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mc:AlternateContent xmlns:mc="http://schemas.openxmlformats.org/markup-compatibility/2006">
    <mc:Choice Requires="x15">
      <x15ac:absPath xmlns:x15ac="http://schemas.microsoft.com/office/spreadsheetml/2010/11/ac" url="D:\丁月\財務監理\107年AA報告(含複核報告)\補充說明\發布\"/>
    </mc:Choice>
  </mc:AlternateContent>
  <bookViews>
    <workbookView xWindow="0" yWindow="0" windowWidth="23040" windowHeight="9636" tabRatio="813" firstSheet="44" activeTab="54"/>
  </bookViews>
  <sheets>
    <sheet name="目錄" sheetId="1" r:id="rId1"/>
    <sheet name="指定附表1-1" sheetId="2" r:id="rId2"/>
    <sheet name="指定附表1-2" sheetId="3" r:id="rId3"/>
    <sheet name="指定附表2-1" sheetId="5" r:id="rId4"/>
    <sheet name="指定附表2-2" sheetId="6" r:id="rId5"/>
    <sheet name="指定附表2-3" sheetId="61" r:id="rId6"/>
    <sheet name="指定附表3-1" sheetId="8" r:id="rId7"/>
    <sheet name="指定附表3-2" sheetId="9" r:id="rId8"/>
    <sheet name="指定附表3-3" sheetId="10" r:id="rId9"/>
    <sheet name="指定附表3-4" sheetId="11" r:id="rId10"/>
    <sheet name="指定附表3-5" sheetId="63" r:id="rId11"/>
    <sheet name="指定附表3-6" sheetId="64" r:id="rId12"/>
    <sheet name="指定附表3-7" sheetId="12" r:id="rId13"/>
    <sheet name="指定附表4" sheetId="13" r:id="rId14"/>
    <sheet name="指定附表4-A" sheetId="72" r:id="rId15"/>
    <sheet name="指定附表5-1" sheetId="14" r:id="rId16"/>
    <sheet name="指定附表5-2" sheetId="60" r:id="rId17"/>
    <sheet name="指定附表5-3" sheetId="15" r:id="rId18"/>
    <sheet name="指定附表5-4" sheetId="17" r:id="rId19"/>
    <sheet name="指定附表5-5" sheetId="65" r:id="rId20"/>
    <sheet name="指定附表5-6" sheetId="66" r:id="rId21"/>
    <sheet name="指定附表5-7" sheetId="18" r:id="rId22"/>
    <sheet name="指定附表6-1 " sheetId="19" r:id="rId23"/>
    <sheet name="指定附表6-2" sheetId="20" r:id="rId24"/>
    <sheet name="指定附表6-4" sheetId="22" r:id="rId25"/>
    <sheet name="指定附表6-5" sheetId="23" r:id="rId26"/>
    <sheet name="指定附表6-6" sheetId="24" r:id="rId27"/>
    <sheet name="指定附表6-7" sheetId="67" r:id="rId28"/>
    <sheet name="指定附表6-8" sheetId="68" r:id="rId29"/>
    <sheet name="指定附表6-9" sheetId="25" r:id="rId30"/>
    <sheet name="指定附表7-1" sheetId="26" r:id="rId31"/>
    <sheet name="指定附表7-2" sheetId="27" r:id="rId32"/>
    <sheet name="指定附表7-3" sheetId="28" r:id="rId33"/>
    <sheet name="指定附表7-4" sheetId="29" r:id="rId34"/>
    <sheet name="指定附表7-5" sheetId="30" r:id="rId35"/>
    <sheet name="指定附表7-6" sheetId="31" r:id="rId36"/>
    <sheet name="指定附表7-7" sheetId="32" r:id="rId37"/>
    <sheet name="指定附表7-8" sheetId="69" r:id="rId38"/>
    <sheet name="指定附表7-9" sheetId="70" r:id="rId39"/>
    <sheet name="指定附表7-10" sheetId="33" r:id="rId40"/>
    <sheet name="指定附表8" sheetId="35" r:id="rId41"/>
    <sheet name="指定附表9-1" sheetId="36" r:id="rId42"/>
    <sheet name="指定附表9-2" sheetId="37" r:id="rId43"/>
    <sheet name="指定附表9-3" sheetId="38" r:id="rId44"/>
    <sheet name="指定附表9-4" sheetId="39" r:id="rId45"/>
    <sheet name="指定附表9-5" sheetId="40" r:id="rId46"/>
    <sheet name="指定附表9-6" sheetId="41" r:id="rId47"/>
    <sheet name="指定附表10-1" sheetId="49" r:id="rId48"/>
    <sheet name="指定附表11" sheetId="51" r:id="rId49"/>
    <sheet name="指定附表12-1" sheetId="52" r:id="rId50"/>
    <sheet name="指定附表12-2" sheetId="53" r:id="rId51"/>
    <sheet name="指定附表13" sheetId="73" r:id="rId52"/>
    <sheet name="指定附表14" sheetId="74" r:id="rId53"/>
    <sheet name="指定附表15" sheetId="75" r:id="rId54"/>
    <sheet name="指定附表16" sheetId="58" r:id="rId55"/>
  </sheets>
  <definedNames>
    <definedName name="OLE_LINK10" localSheetId="54">指定附表16!#REF!</definedName>
    <definedName name="OLE_LINK11" localSheetId="54">指定附表16!#REF!</definedName>
    <definedName name="OLE_LINK2" localSheetId="54">指定附表16!#REF!</definedName>
    <definedName name="OLE_LINK3" localSheetId="54">指定附表16!#REF!</definedName>
    <definedName name="OLE_LINK4" localSheetId="54">指定附表16!#REF!</definedName>
    <definedName name="OLE_LINK6" localSheetId="54">指定附表16!#REF!</definedName>
    <definedName name="OLE_LINK7" localSheetId="54">指定附表16!#REF!</definedName>
    <definedName name="OLE_LINK8" localSheetId="54">指定附表16!#REF!</definedName>
    <definedName name="_xlnm.Print_Area" localSheetId="0">目錄!$A$1:$C$67</definedName>
    <definedName name="_xlnm.Print_Area" localSheetId="47">'指定附表10-1'!$A$1:$K$21</definedName>
    <definedName name="_xlnm.Print_Area" localSheetId="48">指定附表11!$A$1:$K$29</definedName>
    <definedName name="_xlnm.Print_Area" localSheetId="1">'指定附表1-1'!$A$1:$AH$27</definedName>
    <definedName name="_xlnm.Print_Area" localSheetId="2">'指定附表1-2'!$A$1:$AE$26</definedName>
    <definedName name="_xlnm.Print_Area" localSheetId="49">'指定附表12-1'!$A$1:$AL$21</definedName>
    <definedName name="_xlnm.Print_Area" localSheetId="50">'指定附表12-2'!$A$1:$Z$10</definedName>
    <definedName name="_xlnm.Print_Area" localSheetId="51">指定附表13!$A$1:$E$17</definedName>
    <definedName name="_xlnm.Print_Area" localSheetId="52">指定附表14!$A$1:$AP$54</definedName>
    <definedName name="_xlnm.Print_Area" localSheetId="54">指定附表16!$A$1:$H$282</definedName>
    <definedName name="_xlnm.Print_Area" localSheetId="3">'指定附表2-1'!$A$1:$AO$57</definedName>
    <definedName name="_xlnm.Print_Area" localSheetId="4">'指定附表2-2'!$A$1:$AE$57</definedName>
    <definedName name="_xlnm.Print_Area" localSheetId="5">'指定附表2-3'!$A$1:$AA$72</definedName>
    <definedName name="_xlnm.Print_Area" localSheetId="6">'指定附表3-1'!$A$1:$AF$1017</definedName>
    <definedName name="_xlnm.Print_Area" localSheetId="7">'指定附表3-2'!$A$1:$AF$1016</definedName>
    <definedName name="_xlnm.Print_Area" localSheetId="8">'指定附表3-3'!$A$1:$AF$1016</definedName>
    <definedName name="_xlnm.Print_Area" localSheetId="9">'指定附表3-4'!$A$1:$AF$1016</definedName>
    <definedName name="_xlnm.Print_Area" localSheetId="10">'指定附表3-5'!$A$1:$AF$1016</definedName>
    <definedName name="_xlnm.Print_Area" localSheetId="11">'指定附表3-6'!$A$1:$AF$1016</definedName>
    <definedName name="_xlnm.Print_Area" localSheetId="12">'指定附表3-7'!$A$1:$AF$1018</definedName>
    <definedName name="_xlnm.Print_Area" localSheetId="13">指定附表4!$A$1:$E$48</definedName>
    <definedName name="_xlnm.Print_Area" localSheetId="15">'指定附表5-1'!$A$1:$AF$1016</definedName>
    <definedName name="_xlnm.Print_Area" localSheetId="16">'指定附表5-2'!$A$1:$AF$1016</definedName>
    <definedName name="_xlnm.Print_Area" localSheetId="17">'指定附表5-3'!$A$1:$AF$1016</definedName>
    <definedName name="_xlnm.Print_Area" localSheetId="18">'指定附表5-4'!$A$1:$AF$1016</definedName>
    <definedName name="_xlnm.Print_Area" localSheetId="19">'指定附表5-5'!$A$1:$AF$1016</definedName>
    <definedName name="_xlnm.Print_Area" localSheetId="20">'指定附表5-6'!$A$1:$AF$1016</definedName>
    <definedName name="_xlnm.Print_Area" localSheetId="21">'指定附表5-7'!$A$1:$AF$1018</definedName>
    <definedName name="_xlnm.Print_Area" localSheetId="22">'指定附表6-1 '!$A$1:$AE$24</definedName>
    <definedName name="_xlnm.Print_Area" localSheetId="23">'指定附表6-2'!$A$1:$AE$24</definedName>
    <definedName name="_xlnm.Print_Area" localSheetId="24">'指定附表6-4'!$A$1:$AE$24</definedName>
    <definedName name="_xlnm.Print_Area" localSheetId="25">'指定附表6-5'!$A$1:$E$24</definedName>
    <definedName name="_xlnm.Print_Area" localSheetId="26">'指定附表6-6'!$A$1:$E$29</definedName>
    <definedName name="_xlnm.Print_Area" localSheetId="27">'指定附表6-7'!$A$1:$AE$24</definedName>
    <definedName name="_xlnm.Print_Area" localSheetId="28">'指定附表6-8'!$A$1:$AE$24</definedName>
    <definedName name="_xlnm.Print_Area" localSheetId="29">'指定附表6-9'!$A$1:$AE$26</definedName>
    <definedName name="_xlnm.Print_Area" localSheetId="30">'指定附表7-1'!$A$1:$DG$80</definedName>
    <definedName name="_xlnm.Print_Area" localSheetId="39">'指定附表7-10'!$A$1:$DG$78</definedName>
    <definedName name="_xlnm.Print_Area" localSheetId="31">'指定附表7-2'!$A$1:$DG$78</definedName>
    <definedName name="_xlnm.Print_Area" localSheetId="32">'指定附表7-3'!$A$1:$DG$78</definedName>
    <definedName name="_xlnm.Print_Area" localSheetId="33">'指定附表7-4'!$A$1:$DG$79</definedName>
    <definedName name="_xlnm.Print_Area" localSheetId="34">'指定附表7-5'!$A$1:$DG$78</definedName>
    <definedName name="_xlnm.Print_Area" localSheetId="35">'指定附表7-6'!$A$1:$DG$78</definedName>
    <definedName name="_xlnm.Print_Area" localSheetId="36">'指定附表7-7'!$A$1:$DG$78</definedName>
    <definedName name="_xlnm.Print_Area" localSheetId="37">'指定附表7-8'!$A$1:$DG$78</definedName>
    <definedName name="_xlnm.Print_Area" localSheetId="38">'指定附表7-9'!$A$1:$DG$78</definedName>
    <definedName name="_xlnm.Print_Area" localSheetId="41">'指定附表9-1'!$A$1:$K$13</definedName>
    <definedName name="_xlnm.Print_Area" localSheetId="42">'指定附表9-2'!$A$1:$H$11</definedName>
    <definedName name="_xlnm.Print_Area" localSheetId="43">'指定附表9-3'!$A$1:$E$12</definedName>
    <definedName name="_xlnm.Print_Area" localSheetId="44">'指定附表9-4'!$A$1:$DG$26</definedName>
    <definedName name="_xlnm.Print_Area" localSheetId="46">'指定附表9-6'!$A$1:$J$12</definedName>
    <definedName name="_xlnm.Print_Titles" localSheetId="0">目錄!$1:$3</definedName>
    <definedName name="_xlnm.Print_Titles" localSheetId="54">指定附表16!$3:$3</definedName>
    <definedName name="_xlnm.Print_Titles" localSheetId="6">'指定附表3-1'!$5:$6</definedName>
    <definedName name="_xlnm.Print_Titles" localSheetId="7">'指定附表3-2'!$5:$6</definedName>
    <definedName name="_xlnm.Print_Titles" localSheetId="8">'指定附表3-3'!$5:$6</definedName>
    <definedName name="_xlnm.Print_Titles" localSheetId="9">'指定附表3-4'!$5:$6</definedName>
    <definedName name="_xlnm.Print_Titles" localSheetId="10">'指定附表3-5'!$5:$6</definedName>
    <definedName name="_xlnm.Print_Titles" localSheetId="11">'指定附表3-6'!$5:$6</definedName>
    <definedName name="_xlnm.Print_Titles" localSheetId="12">'指定附表3-7'!$5:$6</definedName>
    <definedName name="_xlnm.Print_Titles" localSheetId="15">'指定附表5-1'!$5:$6</definedName>
    <definedName name="_xlnm.Print_Titles" localSheetId="16">'指定附表5-2'!$5:$6</definedName>
    <definedName name="_xlnm.Print_Titles" localSheetId="17">'指定附表5-3'!$5:$6</definedName>
    <definedName name="_xlnm.Print_Titles" localSheetId="18">'指定附表5-4'!$5:$6</definedName>
    <definedName name="_xlnm.Print_Titles" localSheetId="19">'指定附表5-5'!$5:$6</definedName>
    <definedName name="_xlnm.Print_Titles" localSheetId="20">'指定附表5-6'!$5:$6</definedName>
    <definedName name="_xlnm.Print_Titles" localSheetId="21">'指定附表5-7'!$5:$6</definedName>
    <definedName name="_xlnm.Print_Titles" localSheetId="30">'指定附表7-1'!$1:$4</definedName>
  </definedNames>
  <calcPr calcId="152511"/>
</workbook>
</file>

<file path=xl/calcChain.xml><?xml version="1.0" encoding="utf-8"?>
<calcChain xmlns="http://schemas.openxmlformats.org/spreadsheetml/2006/main">
  <c r="C6" i="2" l="1"/>
  <c r="D6" i="2" s="1"/>
  <c r="E6" i="2" s="1"/>
  <c r="F6" i="2" s="1"/>
  <c r="G6" i="2" s="1"/>
  <c r="H6" i="2" s="1"/>
  <c r="I6" i="2" s="1"/>
  <c r="J6" i="2" s="1"/>
  <c r="K6" i="2" s="1"/>
  <c r="L6" i="2" s="1"/>
  <c r="M6" i="2" s="1"/>
  <c r="N6" i="2" s="1"/>
  <c r="O6" i="2" s="1"/>
  <c r="P6" i="2" s="1"/>
  <c r="Q6" i="2" s="1"/>
  <c r="R6" i="2" s="1"/>
  <c r="S6" i="2" s="1"/>
  <c r="T6" i="2" s="1"/>
  <c r="U6" i="2" s="1"/>
  <c r="V6" i="2" s="1"/>
  <c r="W6" i="2" s="1"/>
  <c r="X6" i="2" s="1"/>
  <c r="Y6" i="2" s="1"/>
  <c r="Z6" i="2" s="1"/>
  <c r="AA6" i="2" s="1"/>
  <c r="AB6" i="2" s="1"/>
  <c r="AC6" i="2" s="1"/>
  <c r="AD6" i="2" s="1"/>
  <c r="AE6" i="2" s="1"/>
  <c r="AF6" i="2" s="1"/>
  <c r="AG6" i="2" s="1"/>
  <c r="B33" i="5" l="1"/>
  <c r="A5" i="1" l="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B66" i="1" l="1"/>
  <c r="B64" i="1"/>
  <c r="B65" i="1"/>
  <c r="B20" i="1"/>
  <c r="B13" i="2"/>
  <c r="B20" i="2"/>
  <c r="C47" i="1"/>
  <c r="C46" i="1"/>
  <c r="C36" i="1"/>
  <c r="C35" i="1"/>
  <c r="C27" i="1"/>
  <c r="C26" i="1"/>
  <c r="C17" i="1"/>
  <c r="C16" i="1"/>
  <c r="B4" i="1"/>
  <c r="C5" i="1"/>
  <c r="C6" i="1"/>
  <c r="B7" i="1"/>
  <c r="C8" i="1"/>
  <c r="C9" i="1"/>
  <c r="C10" i="1"/>
  <c r="B11" i="1"/>
  <c r="C12" i="1"/>
  <c r="C13" i="1"/>
  <c r="C14" i="1"/>
  <c r="C15" i="1"/>
  <c r="C18" i="1"/>
  <c r="B19" i="1"/>
  <c r="B21" i="1"/>
  <c r="C22" i="1"/>
  <c r="C23" i="1"/>
  <c r="C24" i="1"/>
  <c r="C25" i="1"/>
  <c r="C28" i="1"/>
  <c r="B29" i="1"/>
  <c r="C30" i="1"/>
  <c r="C31" i="1"/>
  <c r="C32" i="1"/>
  <c r="C33" i="1"/>
  <c r="C34" i="1"/>
  <c r="C37" i="1"/>
  <c r="B38" i="1"/>
  <c r="C39" i="1"/>
  <c r="C40" i="1"/>
  <c r="C41" i="1"/>
  <c r="C42" i="1"/>
  <c r="C43" i="1"/>
  <c r="C44" i="1"/>
  <c r="C45" i="1"/>
  <c r="C48" i="1"/>
  <c r="B50" i="1"/>
  <c r="B51" i="1"/>
  <c r="C52" i="1"/>
  <c r="C53" i="1"/>
  <c r="C54" i="1"/>
  <c r="C55" i="1"/>
  <c r="C56" i="1"/>
  <c r="C57" i="1"/>
  <c r="B58" i="1"/>
  <c r="C59" i="1"/>
  <c r="B60" i="1"/>
  <c r="B61" i="1"/>
  <c r="C62" i="1"/>
  <c r="C63" i="1"/>
  <c r="B67" i="1"/>
  <c r="C20" i="2"/>
  <c r="C8" i="5"/>
  <c r="B16" i="5"/>
  <c r="B24" i="5"/>
  <c r="C33" i="5"/>
  <c r="C49" i="5" s="1"/>
  <c r="B41" i="5"/>
  <c r="B49" i="5"/>
  <c r="C41" i="5" l="1"/>
  <c r="D13" i="2"/>
  <c r="C13" i="2"/>
  <c r="D33" i="5"/>
  <c r="D49" i="5" s="1"/>
  <c r="C16" i="5"/>
  <c r="D8" i="5"/>
  <c r="C24" i="5"/>
  <c r="E33" i="5" l="1"/>
  <c r="E49" i="5" s="1"/>
  <c r="D20" i="2"/>
  <c r="D41" i="5"/>
  <c r="E8" i="5"/>
  <c r="D16" i="5"/>
  <c r="D24" i="5"/>
  <c r="E41" i="5" l="1"/>
  <c r="F33" i="5"/>
  <c r="G33" i="5" s="1"/>
  <c r="E20" i="2"/>
  <c r="E13" i="2"/>
  <c r="F20" i="2"/>
  <c r="F13" i="2"/>
  <c r="F8" i="5"/>
  <c r="E16" i="5"/>
  <c r="E24" i="5"/>
  <c r="F41" i="5" l="1"/>
  <c r="F49" i="5"/>
  <c r="G13" i="2"/>
  <c r="G20" i="2"/>
  <c r="F24" i="5"/>
  <c r="F16" i="5"/>
  <c r="G8" i="5"/>
  <c r="H33" i="5"/>
  <c r="G49" i="5"/>
  <c r="G41" i="5"/>
  <c r="H49" i="5" l="1"/>
  <c r="I33" i="5"/>
  <c r="H41" i="5"/>
  <c r="G16" i="5"/>
  <c r="H8" i="5"/>
  <c r="G24" i="5"/>
  <c r="H20" i="2"/>
  <c r="H13" i="2"/>
  <c r="J33" i="5" l="1"/>
  <c r="I49" i="5"/>
  <c r="I41" i="5"/>
  <c r="I20" i="2"/>
  <c r="I13" i="2"/>
  <c r="H16" i="5"/>
  <c r="H24" i="5"/>
  <c r="I8" i="5"/>
  <c r="J8" i="5" l="1"/>
  <c r="I16" i="5"/>
  <c r="I24" i="5"/>
  <c r="K33" i="5"/>
  <c r="J41" i="5"/>
  <c r="J49" i="5"/>
  <c r="J20" i="2"/>
  <c r="J13" i="2"/>
  <c r="J24" i="5" l="1"/>
  <c r="J16" i="5"/>
  <c r="K8" i="5"/>
  <c r="K20" i="2"/>
  <c r="K13" i="2"/>
  <c r="K49" i="5"/>
  <c r="K41" i="5"/>
  <c r="L33" i="5"/>
  <c r="M33" i="5" l="1"/>
  <c r="L41" i="5"/>
  <c r="L49" i="5"/>
  <c r="L20" i="2"/>
  <c r="L13" i="2"/>
  <c r="L8" i="5"/>
  <c r="K16" i="5"/>
  <c r="K24" i="5"/>
  <c r="M41" i="5" l="1"/>
  <c r="M49" i="5"/>
  <c r="N33" i="5"/>
  <c r="L16" i="5"/>
  <c r="L24" i="5"/>
  <c r="M8" i="5"/>
  <c r="M13" i="2"/>
  <c r="M20" i="2"/>
  <c r="O33" i="5" l="1"/>
  <c r="N41" i="5"/>
  <c r="N49" i="5"/>
  <c r="N20" i="2"/>
  <c r="N13" i="2"/>
  <c r="M16" i="5"/>
  <c r="M24" i="5"/>
  <c r="N8" i="5"/>
  <c r="O13" i="2" l="1"/>
  <c r="O20" i="2"/>
  <c r="O8" i="5"/>
  <c r="N24" i="5"/>
  <c r="N16" i="5"/>
  <c r="O41" i="5"/>
  <c r="P33" i="5"/>
  <c r="O49" i="5"/>
  <c r="Q33" i="5" l="1"/>
  <c r="P41" i="5"/>
  <c r="P49" i="5"/>
  <c r="O16" i="5"/>
  <c r="P8" i="5"/>
  <c r="O24" i="5"/>
  <c r="P13" i="2"/>
  <c r="P20" i="2"/>
  <c r="Q13" i="2" l="1"/>
  <c r="Q20" i="2"/>
  <c r="Q8" i="5"/>
  <c r="P24" i="5"/>
  <c r="P16" i="5"/>
  <c r="Q41" i="5"/>
  <c r="Q49" i="5"/>
  <c r="R33" i="5"/>
  <c r="R20" i="2" l="1"/>
  <c r="R13" i="2"/>
  <c r="Q16" i="5"/>
  <c r="R8" i="5"/>
  <c r="Q24" i="5"/>
  <c r="R49" i="5"/>
  <c r="S33" i="5"/>
  <c r="R41" i="5"/>
  <c r="S41" i="5" l="1"/>
  <c r="S49" i="5"/>
  <c r="T33" i="5"/>
  <c r="R16" i="5"/>
  <c r="S8" i="5"/>
  <c r="R24" i="5"/>
  <c r="S20" i="2"/>
  <c r="S13" i="2"/>
  <c r="S16" i="5" l="1"/>
  <c r="S24" i="5"/>
  <c r="T8" i="5"/>
  <c r="U33" i="5"/>
  <c r="T41" i="5"/>
  <c r="T49" i="5"/>
  <c r="T13" i="2"/>
  <c r="T20" i="2"/>
  <c r="V33" i="5" l="1"/>
  <c r="U41" i="5"/>
  <c r="U49" i="5"/>
  <c r="U20" i="2"/>
  <c r="U13" i="2"/>
  <c r="T16" i="5"/>
  <c r="U8" i="5"/>
  <c r="T24" i="5"/>
  <c r="U16" i="5" l="1"/>
  <c r="U24" i="5"/>
  <c r="V8" i="5"/>
  <c r="V13" i="2"/>
  <c r="V20" i="2"/>
  <c r="V41" i="5"/>
  <c r="W33" i="5"/>
  <c r="V49" i="5"/>
  <c r="X33" i="5" l="1"/>
  <c r="W49" i="5"/>
  <c r="W41" i="5"/>
  <c r="W20" i="2"/>
  <c r="W13" i="2"/>
  <c r="W8" i="5"/>
  <c r="V16" i="5"/>
  <c r="V24" i="5"/>
  <c r="X13" i="2" l="1"/>
  <c r="X20" i="2"/>
  <c r="W24" i="5"/>
  <c r="X8" i="5"/>
  <c r="W16" i="5"/>
  <c r="Y33" i="5"/>
  <c r="X41" i="5"/>
  <c r="X49" i="5"/>
  <c r="Y8" i="5" l="1"/>
  <c r="X24" i="5"/>
  <c r="X16" i="5"/>
  <c r="Y49" i="5"/>
  <c r="Z33" i="5"/>
  <c r="Y41" i="5"/>
  <c r="Y20" i="2"/>
  <c r="Y13" i="2"/>
  <c r="Z49" i="5" l="1"/>
  <c r="AA33" i="5"/>
  <c r="Z41" i="5"/>
  <c r="Z20" i="2"/>
  <c r="Z13" i="2"/>
  <c r="Y16" i="5"/>
  <c r="Y24" i="5"/>
  <c r="Z8" i="5"/>
  <c r="AA20" i="2" l="1"/>
  <c r="AA13" i="2"/>
  <c r="AA41" i="5"/>
  <c r="AB33" i="5"/>
  <c r="AA49" i="5"/>
  <c r="Z24" i="5"/>
  <c r="AA8" i="5"/>
  <c r="Z16" i="5"/>
  <c r="AB13" i="2" l="1"/>
  <c r="AB20" i="2"/>
  <c r="AB8" i="5"/>
  <c r="AA24" i="5"/>
  <c r="AA16" i="5"/>
  <c r="AB41" i="5"/>
  <c r="AB49" i="5"/>
  <c r="AC33" i="5"/>
  <c r="AC20" i="2" l="1"/>
  <c r="AC13" i="2"/>
  <c r="AB16" i="5"/>
  <c r="AC8" i="5"/>
  <c r="AB24" i="5"/>
  <c r="AD33" i="5"/>
  <c r="AC49" i="5"/>
  <c r="AC41" i="5"/>
  <c r="AD13" i="2" l="1"/>
  <c r="AD20" i="2"/>
  <c r="AD49" i="5"/>
  <c r="AD41" i="5"/>
  <c r="AE33" i="5"/>
  <c r="AD8" i="5"/>
  <c r="AC24" i="5"/>
  <c r="AC16" i="5"/>
  <c r="AD24" i="5" l="1"/>
  <c r="AE8" i="5"/>
  <c r="AD16" i="5"/>
  <c r="AE41" i="5"/>
  <c r="AF33" i="5"/>
  <c r="AE49" i="5"/>
  <c r="AE13" i="2"/>
  <c r="AE20" i="2"/>
  <c r="AF41" i="5" l="1"/>
  <c r="AF49" i="5"/>
  <c r="AG33" i="5"/>
  <c r="AE24" i="5"/>
  <c r="AF8" i="5"/>
  <c r="AE16" i="5"/>
  <c r="AF20" i="2"/>
  <c r="AF13" i="2"/>
  <c r="AF16" i="5" l="1"/>
  <c r="AF24" i="5"/>
  <c r="AG8" i="5"/>
  <c r="AG49" i="5"/>
  <c r="AH33" i="5"/>
  <c r="AG41" i="5"/>
  <c r="AH6" i="2"/>
  <c r="AG20" i="2"/>
  <c r="AG13" i="2"/>
  <c r="AH41" i="5" l="1"/>
  <c r="AI33" i="5"/>
  <c r="AH49" i="5"/>
  <c r="AH13" i="2"/>
  <c r="AH20" i="2"/>
  <c r="AG24" i="5"/>
  <c r="AG16" i="5"/>
  <c r="AH8" i="5"/>
  <c r="AH24" i="5" l="1"/>
  <c r="AI8" i="5"/>
  <c r="AH16" i="5"/>
  <c r="AI49" i="5"/>
  <c r="AI41" i="5"/>
  <c r="AJ33" i="5"/>
  <c r="AK33" i="5" l="1"/>
  <c r="AJ41" i="5"/>
  <c r="AJ49" i="5"/>
  <c r="AJ8" i="5"/>
  <c r="AI16" i="5"/>
  <c r="AI24" i="5"/>
  <c r="AK8" i="5" l="1"/>
  <c r="AJ24" i="5"/>
  <c r="AJ16" i="5"/>
  <c r="AK49" i="5"/>
  <c r="AL33" i="5"/>
  <c r="AK41" i="5"/>
  <c r="AL49" i="5" l="1"/>
  <c r="AM33" i="5"/>
  <c r="AL41" i="5"/>
  <c r="AK24" i="5"/>
  <c r="AK16" i="5"/>
  <c r="AL8" i="5"/>
  <c r="AM8" i="5" l="1"/>
  <c r="AL24" i="5"/>
  <c r="AL16" i="5"/>
  <c r="AM41" i="5"/>
  <c r="AM49" i="5"/>
  <c r="AN33" i="5"/>
  <c r="AN41" i="5" l="1"/>
  <c r="AN49" i="5"/>
  <c r="AO33" i="5"/>
  <c r="AN8" i="5"/>
  <c r="AM16" i="5"/>
  <c r="AM24" i="5"/>
  <c r="AO8" i="5" l="1"/>
  <c r="AN16" i="5"/>
  <c r="AN24" i="5"/>
  <c r="AO41" i="5"/>
  <c r="AO49" i="5"/>
  <c r="AO24" i="5" l="1"/>
  <c r="AO16" i="5"/>
</calcChain>
</file>

<file path=xl/sharedStrings.xml><?xml version="1.0" encoding="utf-8"?>
<sst xmlns="http://schemas.openxmlformats.org/spreadsheetml/2006/main" count="16391" uniqueCount="2157">
  <si>
    <t>Scenario149</t>
  </si>
  <si>
    <t>Scenario150</t>
  </si>
  <si>
    <t>Scenario151</t>
  </si>
  <si>
    <t>Scenario152</t>
  </si>
  <si>
    <t>Scenario153</t>
  </si>
  <si>
    <t>Scenario154</t>
  </si>
  <si>
    <t>Scenario155</t>
  </si>
  <si>
    <t>Scenario156</t>
  </si>
  <si>
    <t>Scenario157</t>
  </si>
  <si>
    <t>Scenario158</t>
  </si>
  <si>
    <t>Scenario159</t>
  </si>
  <si>
    <t>Scenario160</t>
  </si>
  <si>
    <t>Scenario161</t>
  </si>
  <si>
    <t>Scenario162</t>
  </si>
  <si>
    <t>Scenario163</t>
  </si>
  <si>
    <t>Scenario164</t>
  </si>
  <si>
    <t>Scenario165</t>
  </si>
  <si>
    <t>Scenario166</t>
  </si>
  <si>
    <t>Scenario167</t>
  </si>
  <si>
    <t>Scenario168</t>
  </si>
  <si>
    <t>Scenario169</t>
  </si>
  <si>
    <t>Scenario170</t>
  </si>
  <si>
    <t>Scenario171</t>
  </si>
  <si>
    <t>Scenario172</t>
  </si>
  <si>
    <t>Scenario173</t>
  </si>
  <si>
    <t>Scenario174</t>
  </si>
  <si>
    <t>Scenario175</t>
  </si>
  <si>
    <t>Scenario176</t>
  </si>
  <si>
    <t>Scenario177</t>
  </si>
  <si>
    <t>Scenario178</t>
  </si>
  <si>
    <t>Scenario179</t>
  </si>
  <si>
    <t>Scenario180</t>
  </si>
  <si>
    <t>Scenario181</t>
  </si>
  <si>
    <t>Scenario182</t>
  </si>
  <si>
    <t>Scenario183</t>
  </si>
  <si>
    <t>Scenario184</t>
  </si>
  <si>
    <t>Scenario185</t>
  </si>
  <si>
    <t>Scenario186</t>
  </si>
  <si>
    <t>Scenario187</t>
  </si>
  <si>
    <t>Scenario188</t>
  </si>
  <si>
    <t>Scenario189</t>
  </si>
  <si>
    <t>Scenario190</t>
  </si>
  <si>
    <t>Scenario191</t>
  </si>
  <si>
    <t>Scenario192</t>
  </si>
  <si>
    <t>Scenario193</t>
  </si>
  <si>
    <t>Scenario194</t>
  </si>
  <si>
    <t>Scenario195</t>
  </si>
  <si>
    <t>Scenario196</t>
  </si>
  <si>
    <t>Scenario197</t>
  </si>
  <si>
    <t>Scenario198</t>
  </si>
  <si>
    <t>Scenario199</t>
  </si>
  <si>
    <t>Scenario200</t>
  </si>
  <si>
    <t>Scenario201</t>
  </si>
  <si>
    <t>Scenario202</t>
  </si>
  <si>
    <t>Scenario203</t>
  </si>
  <si>
    <t>Scenario204</t>
  </si>
  <si>
    <t>Scenario205</t>
  </si>
  <si>
    <t>Scenario206</t>
  </si>
  <si>
    <t>Scenario207</t>
  </si>
  <si>
    <t>Scenario208</t>
  </si>
  <si>
    <t>Scenario209</t>
  </si>
  <si>
    <t>Scenario210</t>
  </si>
  <si>
    <t>Scenario211</t>
  </si>
  <si>
    <t>Scenario212</t>
  </si>
  <si>
    <t>Scenario213</t>
  </si>
  <si>
    <t>Scenario214</t>
  </si>
  <si>
    <t>Scenario215</t>
  </si>
  <si>
    <t>Scenario216</t>
  </si>
  <si>
    <t>Scenario217</t>
  </si>
  <si>
    <t>Scenario218</t>
  </si>
  <si>
    <t>Scenario219</t>
  </si>
  <si>
    <t>Scenario220</t>
  </si>
  <si>
    <t>Scenario221</t>
  </si>
  <si>
    <t>Scenario222</t>
  </si>
  <si>
    <t>Scenario223</t>
  </si>
  <si>
    <t>Scenario224</t>
  </si>
  <si>
    <t>Scenario225</t>
  </si>
  <si>
    <t>Scenario226</t>
  </si>
  <si>
    <t>Scenario227</t>
  </si>
  <si>
    <t>Scenario228</t>
  </si>
  <si>
    <t>Scenario229</t>
  </si>
  <si>
    <t>Scenario230</t>
  </si>
  <si>
    <t>Scenario231</t>
  </si>
  <si>
    <t>Scenario232</t>
  </si>
  <si>
    <t>Scenario233</t>
  </si>
  <si>
    <t>Scenario234</t>
  </si>
  <si>
    <t>Scenario235</t>
  </si>
  <si>
    <t>Scenario236</t>
  </si>
  <si>
    <t>Scenario237</t>
  </si>
  <si>
    <t>Scenario238</t>
  </si>
  <si>
    <t>Scenario239</t>
  </si>
  <si>
    <t>Scenario240</t>
  </si>
  <si>
    <t>Scenario241</t>
  </si>
  <si>
    <t>Scenario242</t>
  </si>
  <si>
    <t>Scenario243</t>
  </si>
  <si>
    <t>Scenario244</t>
  </si>
  <si>
    <t>Scenario245</t>
  </si>
  <si>
    <t>Scenario246</t>
  </si>
  <si>
    <t>Scenario247</t>
  </si>
  <si>
    <t>Scenario248</t>
  </si>
  <si>
    <t>Scenario249</t>
  </si>
  <si>
    <t>Scenario250</t>
  </si>
  <si>
    <t>Scenario251</t>
  </si>
  <si>
    <t>Scenario252</t>
  </si>
  <si>
    <t>Scenario253</t>
  </si>
  <si>
    <t>Scenario254</t>
  </si>
  <si>
    <t>Scenario255</t>
  </si>
  <si>
    <t>Scenario256</t>
  </si>
  <si>
    <t>Scenario257</t>
  </si>
  <si>
    <t>Scenario258</t>
  </si>
  <si>
    <t>Scenario259</t>
  </si>
  <si>
    <t>Scenario260</t>
  </si>
  <si>
    <t>Scenario261</t>
  </si>
  <si>
    <t>Scenario262</t>
  </si>
  <si>
    <t>Scenario263</t>
  </si>
  <si>
    <t>Scenario264</t>
  </si>
  <si>
    <t>Scenario265</t>
  </si>
  <si>
    <t>Scenario266</t>
  </si>
  <si>
    <t>Scenario267</t>
  </si>
  <si>
    <t>Scenario268</t>
  </si>
  <si>
    <t>Scenario269</t>
  </si>
  <si>
    <t>Scenario270</t>
  </si>
  <si>
    <t>Scenario271</t>
  </si>
  <si>
    <t>Scenario272</t>
  </si>
  <si>
    <t>Scenario273</t>
  </si>
  <si>
    <t>Scenario274</t>
  </si>
  <si>
    <t>Scenario275</t>
  </si>
  <si>
    <t>Scenario276</t>
  </si>
  <si>
    <t>Scenario277</t>
  </si>
  <si>
    <t>Scenario278</t>
  </si>
  <si>
    <t>Scenario279</t>
  </si>
  <si>
    <t>Scenario280</t>
  </si>
  <si>
    <t>Scenario281</t>
  </si>
  <si>
    <t>Scenario282</t>
  </si>
  <si>
    <t>Scenario283</t>
  </si>
  <si>
    <t>Scenario284</t>
  </si>
  <si>
    <t>Scenario285</t>
  </si>
  <si>
    <t>Scenario286</t>
  </si>
  <si>
    <t>Scenario287</t>
  </si>
  <si>
    <t>Scenario288</t>
  </si>
  <si>
    <t>Scenario289</t>
  </si>
  <si>
    <t>Scenario290</t>
  </si>
  <si>
    <t>Scenario291</t>
  </si>
  <si>
    <t>Scenario292</t>
  </si>
  <si>
    <t>Scenario293</t>
  </si>
  <si>
    <t>Scenario294</t>
  </si>
  <si>
    <t>Scenario295</t>
  </si>
  <si>
    <t>Scenario296</t>
  </si>
  <si>
    <t>Scenario297</t>
  </si>
  <si>
    <t>Scenario298</t>
  </si>
  <si>
    <t>Scenario299</t>
  </si>
  <si>
    <t>Scenario300</t>
  </si>
  <si>
    <t>Scenario301</t>
  </si>
  <si>
    <t>Scenario302</t>
  </si>
  <si>
    <t>Scenario303</t>
  </si>
  <si>
    <t>Scenario304</t>
  </si>
  <si>
    <t>Scenario305</t>
  </si>
  <si>
    <t>Scenario306</t>
  </si>
  <si>
    <t>Scenario307</t>
  </si>
  <si>
    <t>Scenario308</t>
  </si>
  <si>
    <t>Scenario309</t>
  </si>
  <si>
    <t>Scenario310</t>
  </si>
  <si>
    <t>Scenario311</t>
  </si>
  <si>
    <t>Scenario312</t>
  </si>
  <si>
    <t>Scenario313</t>
  </si>
  <si>
    <t>Scenario314</t>
  </si>
  <si>
    <t>Scenario315</t>
  </si>
  <si>
    <t>Scenario316</t>
  </si>
  <si>
    <t>Scenario317</t>
  </si>
  <si>
    <t>Scenario318</t>
  </si>
  <si>
    <t>Scenario319</t>
  </si>
  <si>
    <t>Scenario320</t>
  </si>
  <si>
    <t>Scenario321</t>
  </si>
  <si>
    <t>Scenario322</t>
  </si>
  <si>
    <t>Scenario323</t>
  </si>
  <si>
    <t>Scenario324</t>
  </si>
  <si>
    <t>Scenario325</t>
  </si>
  <si>
    <t>Scenario326</t>
  </si>
  <si>
    <t>Scenario327</t>
  </si>
  <si>
    <t>Scenario328</t>
  </si>
  <si>
    <t>Scenario329</t>
  </si>
  <si>
    <t>Scenario330</t>
  </si>
  <si>
    <t>Scenario331</t>
  </si>
  <si>
    <t>Scenario332</t>
  </si>
  <si>
    <t>Scenario333</t>
  </si>
  <si>
    <t>Scenario334</t>
  </si>
  <si>
    <t>Scenario335</t>
  </si>
  <si>
    <t>Scenario336</t>
  </si>
  <si>
    <t>Scenario337</t>
  </si>
  <si>
    <t>Scenario338</t>
  </si>
  <si>
    <t>Scenario339</t>
  </si>
  <si>
    <t>Scenario340</t>
  </si>
  <si>
    <t>Scenario341</t>
  </si>
  <si>
    <t>Scenario342</t>
  </si>
  <si>
    <t>Scenario343</t>
  </si>
  <si>
    <t>Scenario344</t>
  </si>
  <si>
    <t>Scenario345</t>
  </si>
  <si>
    <t>Scenario346</t>
  </si>
  <si>
    <t>Scenario347</t>
  </si>
  <si>
    <t>Scenario348</t>
  </si>
  <si>
    <t>Scenario349</t>
  </si>
  <si>
    <t>Scenario350</t>
  </si>
  <si>
    <t>Scenario351</t>
  </si>
  <si>
    <t>Scenario352</t>
  </si>
  <si>
    <t>Scenario353</t>
  </si>
  <si>
    <t>Scenario354</t>
  </si>
  <si>
    <t>Scenario355</t>
  </si>
  <si>
    <t>Scenario356</t>
  </si>
  <si>
    <t>Scenario357</t>
  </si>
  <si>
    <t>Scenario358</t>
  </si>
  <si>
    <t>Scenario359</t>
  </si>
  <si>
    <t>Scenario360</t>
  </si>
  <si>
    <t>Scenario361</t>
  </si>
  <si>
    <t>Scenario362</t>
  </si>
  <si>
    <t>Scenario363</t>
  </si>
  <si>
    <t>Scenario364</t>
  </si>
  <si>
    <t>Scenario365</t>
  </si>
  <si>
    <t>Scenario366</t>
  </si>
  <si>
    <t>Scenario367</t>
  </si>
  <si>
    <t>Scenario368</t>
  </si>
  <si>
    <t>Scenario369</t>
  </si>
  <si>
    <t>Scenario370</t>
  </si>
  <si>
    <t>Scenario371</t>
  </si>
  <si>
    <t>Scenario372</t>
  </si>
  <si>
    <t>Scenario373</t>
  </si>
  <si>
    <t>Scenario374</t>
  </si>
  <si>
    <t>Scenario375</t>
  </si>
  <si>
    <t>Scenario376</t>
  </si>
  <si>
    <t>Scenario377</t>
  </si>
  <si>
    <t>Scenario378</t>
  </si>
  <si>
    <t>Scenario379</t>
  </si>
  <si>
    <t>Scenario380</t>
  </si>
  <si>
    <t>Scenario381</t>
  </si>
  <si>
    <t>Scenario382</t>
  </si>
  <si>
    <t>Scenario383</t>
  </si>
  <si>
    <t>Scenario384</t>
  </si>
  <si>
    <t>Scenario385</t>
  </si>
  <si>
    <t>Scenario386</t>
  </si>
  <si>
    <t>Scenario387</t>
  </si>
  <si>
    <t>Scenario388</t>
  </si>
  <si>
    <t>Scenario389</t>
  </si>
  <si>
    <t>Scenario390</t>
  </si>
  <si>
    <t>2.</t>
    <phoneticPr fontId="20" type="noConversion"/>
  </si>
  <si>
    <t>3.</t>
    <phoneticPr fontId="20" type="noConversion"/>
  </si>
  <si>
    <t>4.</t>
    <phoneticPr fontId="20" type="noConversion"/>
  </si>
  <si>
    <t>5.</t>
    <phoneticPr fontId="20" type="noConversion"/>
  </si>
  <si>
    <t>12.</t>
    <phoneticPr fontId="20" type="noConversion"/>
  </si>
  <si>
    <t>13.</t>
    <phoneticPr fontId="20" type="noConversion"/>
  </si>
  <si>
    <t>14.</t>
    <phoneticPr fontId="20" type="noConversion"/>
  </si>
  <si>
    <t>15.</t>
    <phoneticPr fontId="20" type="noConversion"/>
  </si>
  <si>
    <t>16.</t>
    <phoneticPr fontId="20" type="noConversion"/>
  </si>
  <si>
    <t>17.</t>
    <phoneticPr fontId="20" type="noConversion"/>
  </si>
  <si>
    <t>/</t>
    <phoneticPr fontId="20" type="noConversion"/>
  </si>
  <si>
    <t>18.</t>
    <phoneticPr fontId="20" type="noConversion"/>
  </si>
  <si>
    <t>19.</t>
    <phoneticPr fontId="20" type="noConversion"/>
  </si>
  <si>
    <t>20.</t>
    <phoneticPr fontId="20" type="noConversion"/>
  </si>
  <si>
    <t>22.</t>
    <phoneticPr fontId="20" type="noConversion"/>
  </si>
  <si>
    <t>23.</t>
    <phoneticPr fontId="20" type="noConversion"/>
  </si>
  <si>
    <t>24.</t>
    <phoneticPr fontId="20" type="noConversion"/>
  </si>
  <si>
    <t>25.</t>
    <phoneticPr fontId="20" type="noConversion"/>
  </si>
  <si>
    <t>26.</t>
    <phoneticPr fontId="20" type="noConversion"/>
  </si>
  <si>
    <t>32.</t>
    <phoneticPr fontId="20" type="noConversion"/>
  </si>
  <si>
    <t>35.</t>
    <phoneticPr fontId="20" type="noConversion"/>
  </si>
  <si>
    <t>36.</t>
    <phoneticPr fontId="20" type="noConversion"/>
  </si>
  <si>
    <t>37.</t>
    <phoneticPr fontId="20" type="noConversion"/>
  </si>
  <si>
    <t>41.</t>
    <phoneticPr fontId="20" type="noConversion"/>
  </si>
  <si>
    <t>42.</t>
    <phoneticPr fontId="20" type="noConversion"/>
  </si>
  <si>
    <t>43.</t>
    <phoneticPr fontId="20" type="noConversion"/>
  </si>
  <si>
    <t>44.</t>
    <phoneticPr fontId="20" type="noConversion"/>
  </si>
  <si>
    <t>46.</t>
    <phoneticPr fontId="20" type="noConversion"/>
  </si>
  <si>
    <t>50.</t>
    <phoneticPr fontId="20" type="noConversion"/>
  </si>
  <si>
    <t>52.</t>
    <phoneticPr fontId="20" type="noConversion"/>
  </si>
  <si>
    <t>53.</t>
    <phoneticPr fontId="20" type="noConversion"/>
  </si>
  <si>
    <t>58.</t>
    <phoneticPr fontId="20" type="noConversion"/>
  </si>
  <si>
    <t>59.</t>
    <phoneticPr fontId="20" type="noConversion"/>
  </si>
  <si>
    <t>62.</t>
    <phoneticPr fontId="20" type="noConversion"/>
  </si>
  <si>
    <t>63.</t>
    <phoneticPr fontId="20" type="noConversion"/>
  </si>
  <si>
    <t>Macaulay Duration</t>
    <phoneticPr fontId="20" type="noConversion"/>
  </si>
  <si>
    <t>Effective Duration</t>
    <phoneticPr fontId="20" type="noConversion"/>
  </si>
  <si>
    <t>...</t>
    <phoneticPr fontId="20" type="noConversion"/>
  </si>
  <si>
    <t>…</t>
    <phoneticPr fontId="20" type="noConversion"/>
  </si>
  <si>
    <t>Scenario391</t>
  </si>
  <si>
    <t>Scenario392</t>
  </si>
  <si>
    <t>Scenario393</t>
  </si>
  <si>
    <t>Scenario394</t>
  </si>
  <si>
    <t>Scenario395</t>
  </si>
  <si>
    <t>Scenario396</t>
  </si>
  <si>
    <t>Scenario397</t>
  </si>
  <si>
    <t>Scenario398</t>
  </si>
  <si>
    <t>Scenario399</t>
  </si>
  <si>
    <t>Scenario400</t>
  </si>
  <si>
    <t>Scenario401</t>
  </si>
  <si>
    <t>Scenario402</t>
  </si>
  <si>
    <t>Scenario403</t>
  </si>
  <si>
    <t>Scenario404</t>
  </si>
  <si>
    <t>Scenario405</t>
  </si>
  <si>
    <t>Scenario406</t>
  </si>
  <si>
    <t>Scenario407</t>
  </si>
  <si>
    <t>Scenario408</t>
  </si>
  <si>
    <t>Scenario409</t>
  </si>
  <si>
    <t>Scenario410</t>
  </si>
  <si>
    <t>Scenario411</t>
  </si>
  <si>
    <t>Scenario412</t>
  </si>
  <si>
    <t>Scenario413</t>
  </si>
  <si>
    <t>Scenario414</t>
  </si>
  <si>
    <t>Scenario415</t>
  </si>
  <si>
    <t>Scenario416</t>
  </si>
  <si>
    <t>Scenario417</t>
  </si>
  <si>
    <t>Scenario418</t>
  </si>
  <si>
    <t>Scenario419</t>
  </si>
  <si>
    <t>Scenario420</t>
  </si>
  <si>
    <t>Scenario421</t>
  </si>
  <si>
    <t>Scenario422</t>
  </si>
  <si>
    <t>Scenario423</t>
  </si>
  <si>
    <t>Scenario424</t>
  </si>
  <si>
    <t>Scenario425</t>
  </si>
  <si>
    <t>Scenario426</t>
  </si>
  <si>
    <t>Scenario427</t>
  </si>
  <si>
    <t>Scenario428</t>
  </si>
  <si>
    <t>Scenario429</t>
  </si>
  <si>
    <t>Scenario430</t>
  </si>
  <si>
    <t>Scenario431</t>
  </si>
  <si>
    <t>Scenario432</t>
  </si>
  <si>
    <t>Scenario433</t>
  </si>
  <si>
    <t>Scenario434</t>
  </si>
  <si>
    <t>Scenario435</t>
  </si>
  <si>
    <t>Scenario436</t>
  </si>
  <si>
    <t>Scenario437</t>
  </si>
  <si>
    <t>Scenario438</t>
  </si>
  <si>
    <t>Scenario439</t>
  </si>
  <si>
    <t>Scenario440</t>
  </si>
  <si>
    <t>Scenario441</t>
  </si>
  <si>
    <t>Scenario442</t>
  </si>
  <si>
    <t>Scenario443</t>
  </si>
  <si>
    <t>Scenario444</t>
  </si>
  <si>
    <t>Scenario445</t>
  </si>
  <si>
    <t>Scenario446</t>
  </si>
  <si>
    <t>Scenario447</t>
  </si>
  <si>
    <t>Scenario448</t>
  </si>
  <si>
    <t>Scenario449</t>
  </si>
  <si>
    <t>Scenario450</t>
  </si>
  <si>
    <t>Scenario451</t>
  </si>
  <si>
    <t>Scenario452</t>
  </si>
  <si>
    <t>Scenario453</t>
  </si>
  <si>
    <t>Scenario454</t>
  </si>
  <si>
    <t>Scenario455</t>
  </si>
  <si>
    <t>Scenario456</t>
  </si>
  <si>
    <t>Scenario457</t>
  </si>
  <si>
    <t>Scenario458</t>
  </si>
  <si>
    <t>Scenario459</t>
  </si>
  <si>
    <t>Scenario460</t>
  </si>
  <si>
    <t>Scenario461</t>
  </si>
  <si>
    <t>Scenario462</t>
  </si>
  <si>
    <t>Scenario463</t>
  </si>
  <si>
    <t>Scenario464</t>
  </si>
  <si>
    <t>Scenario465</t>
  </si>
  <si>
    <t>Scenario466</t>
  </si>
  <si>
    <t>Scenario467</t>
  </si>
  <si>
    <t>Scenario468</t>
  </si>
  <si>
    <t>Scenario469</t>
  </si>
  <si>
    <t>Scenario470</t>
  </si>
  <si>
    <t>Scenario471</t>
  </si>
  <si>
    <t>Scenario472</t>
  </si>
  <si>
    <t>Scenario473</t>
  </si>
  <si>
    <t>Scenario474</t>
  </si>
  <si>
    <t>Scenario475</t>
  </si>
  <si>
    <t>Scenario476</t>
  </si>
  <si>
    <t>Scenario477</t>
  </si>
  <si>
    <t>Scenario478</t>
  </si>
  <si>
    <t>Scenario479</t>
  </si>
  <si>
    <t>Scenario480</t>
  </si>
  <si>
    <t>Scenario481</t>
  </si>
  <si>
    <t>Scenario482</t>
  </si>
  <si>
    <t>Scenario483</t>
  </si>
  <si>
    <t>Scenario484</t>
  </si>
  <si>
    <t>Scenario485</t>
  </si>
  <si>
    <t>Scenario486</t>
  </si>
  <si>
    <t>Scenario487</t>
  </si>
  <si>
    <t>Scenario488</t>
  </si>
  <si>
    <t>Scenario489</t>
  </si>
  <si>
    <t>Scenario490</t>
  </si>
  <si>
    <t>Scenario491</t>
  </si>
  <si>
    <t>Scenario492</t>
  </si>
  <si>
    <t>Scenario493</t>
  </si>
  <si>
    <t>Scenario494</t>
  </si>
  <si>
    <t>Scenario495</t>
  </si>
  <si>
    <t>Scenario496</t>
  </si>
  <si>
    <t>Scenario497</t>
  </si>
  <si>
    <t>Scenario498</t>
  </si>
  <si>
    <t>Scenario499</t>
  </si>
  <si>
    <t>Scenario500</t>
  </si>
  <si>
    <t>Scenario501</t>
  </si>
  <si>
    <t>Scenario502</t>
  </si>
  <si>
    <t>Scenario503</t>
  </si>
  <si>
    <t>Scenario504</t>
  </si>
  <si>
    <t>Scenario505</t>
  </si>
  <si>
    <t>Scenario506</t>
  </si>
  <si>
    <t>Scenario507</t>
  </si>
  <si>
    <t>Scenario508</t>
  </si>
  <si>
    <t>Scenario509</t>
  </si>
  <si>
    <t>Scenario510</t>
  </si>
  <si>
    <t>Scenario511</t>
  </si>
  <si>
    <t>Scenario512</t>
  </si>
  <si>
    <t>Scenario513</t>
  </si>
  <si>
    <t>Scenario514</t>
  </si>
  <si>
    <t>Scenario515</t>
  </si>
  <si>
    <t>Scenario516</t>
  </si>
  <si>
    <t>Scenario517</t>
  </si>
  <si>
    <t>Scenario518</t>
  </si>
  <si>
    <t>Scenario519</t>
  </si>
  <si>
    <t>Scenario520</t>
  </si>
  <si>
    <t>Scenario521</t>
  </si>
  <si>
    <t>Scenario522</t>
  </si>
  <si>
    <t>Scenario523</t>
  </si>
  <si>
    <t>Scenario524</t>
  </si>
  <si>
    <t>Scenario525</t>
  </si>
  <si>
    <t>Scenario526</t>
  </si>
  <si>
    <t>Scenario527</t>
  </si>
  <si>
    <t>Scenario528</t>
  </si>
  <si>
    <t>Scenario529</t>
  </si>
  <si>
    <t>Scenario530</t>
  </si>
  <si>
    <t>Scenario531</t>
  </si>
  <si>
    <t>Scenario532</t>
  </si>
  <si>
    <t>Scenario533</t>
  </si>
  <si>
    <t>Scenario534</t>
  </si>
  <si>
    <t>Scenario535</t>
  </si>
  <si>
    <t>Scenario536</t>
  </si>
  <si>
    <t>Scenario537</t>
  </si>
  <si>
    <t>Scenario538</t>
  </si>
  <si>
    <t>Scenario539</t>
  </si>
  <si>
    <t>Scenario540</t>
  </si>
  <si>
    <t>Scenario541</t>
  </si>
  <si>
    <t>Scenario542</t>
  </si>
  <si>
    <t>Scenario543</t>
  </si>
  <si>
    <t>Scenario544</t>
  </si>
  <si>
    <t>Scenario545</t>
  </si>
  <si>
    <t>Scenario546</t>
  </si>
  <si>
    <t>Scenario547</t>
  </si>
  <si>
    <t>Scenario548</t>
  </si>
  <si>
    <t>Scenario549</t>
  </si>
  <si>
    <t>Scenario550</t>
  </si>
  <si>
    <t>Scenario551</t>
  </si>
  <si>
    <t>Scenario552</t>
  </si>
  <si>
    <t>Scenario553</t>
  </si>
  <si>
    <t>Scenario554</t>
  </si>
  <si>
    <t>Scenario555</t>
  </si>
  <si>
    <t>Scenario556</t>
  </si>
  <si>
    <t>Scenario557</t>
  </si>
  <si>
    <t>Scenario558</t>
  </si>
  <si>
    <t>Scenario559</t>
  </si>
  <si>
    <t>Scenario560</t>
  </si>
  <si>
    <t>Scenario561</t>
  </si>
  <si>
    <t>Scenario562</t>
  </si>
  <si>
    <t>Scenario563</t>
  </si>
  <si>
    <t>Scenario564</t>
  </si>
  <si>
    <t>Scenario565</t>
  </si>
  <si>
    <t>Scenario566</t>
  </si>
  <si>
    <t>Scenario567</t>
  </si>
  <si>
    <t>Scenario568</t>
  </si>
  <si>
    <t>Scenario569</t>
  </si>
  <si>
    <t>Scenario570</t>
  </si>
  <si>
    <t>Scenario571</t>
  </si>
  <si>
    <t>Scenario572</t>
  </si>
  <si>
    <t>Scenario573</t>
  </si>
  <si>
    <t>Scenario574</t>
  </si>
  <si>
    <t>Scenario575</t>
  </si>
  <si>
    <t>Scenario576</t>
  </si>
  <si>
    <t>Scenario577</t>
  </si>
  <si>
    <t>Scenario578</t>
  </si>
  <si>
    <t>Scenario579</t>
  </si>
  <si>
    <t>Scenario580</t>
  </si>
  <si>
    <t>Scenario581</t>
  </si>
  <si>
    <t>Scenario582</t>
  </si>
  <si>
    <t>Scenario583</t>
  </si>
  <si>
    <t>Scenario584</t>
  </si>
  <si>
    <t>Scenario585</t>
  </si>
  <si>
    <t>Scenario586</t>
  </si>
  <si>
    <t>Scenario587</t>
  </si>
  <si>
    <t>Scenario588</t>
  </si>
  <si>
    <t>Scenario589</t>
  </si>
  <si>
    <t>Scenario590</t>
  </si>
  <si>
    <t>Scenario591</t>
  </si>
  <si>
    <t>Scenario592</t>
  </si>
  <si>
    <t>Scenario593</t>
  </si>
  <si>
    <t>Scenario594</t>
  </si>
  <si>
    <t>Scenario595</t>
  </si>
  <si>
    <t>Scenario596</t>
  </si>
  <si>
    <t>Scenario597</t>
  </si>
  <si>
    <t>Scenario598</t>
  </si>
  <si>
    <t>Scenario599</t>
  </si>
  <si>
    <t>Scenario600</t>
  </si>
  <si>
    <t>Scenario601</t>
  </si>
  <si>
    <t>Scenario602</t>
  </si>
  <si>
    <t>Scenario603</t>
  </si>
  <si>
    <t>Scenario604</t>
  </si>
  <si>
    <t>Scenario605</t>
  </si>
  <si>
    <t>Scenario606</t>
  </si>
  <si>
    <t>Scenario607</t>
  </si>
  <si>
    <t>Scenario608</t>
  </si>
  <si>
    <t>Scenario609</t>
  </si>
  <si>
    <t>Scenario610</t>
  </si>
  <si>
    <t>Scenario611</t>
  </si>
  <si>
    <t>Scenario612</t>
  </si>
  <si>
    <t>Scenario613</t>
  </si>
  <si>
    <t>Scenario614</t>
  </si>
  <si>
    <t>Scenario615</t>
  </si>
  <si>
    <t>Scenario616</t>
  </si>
  <si>
    <t>Scenario617</t>
  </si>
  <si>
    <t>Scenario618</t>
  </si>
  <si>
    <t>Scenario619</t>
  </si>
  <si>
    <t>Scenario620</t>
  </si>
  <si>
    <t>Scenario621</t>
  </si>
  <si>
    <t>Scenario622</t>
  </si>
  <si>
    <t>34.</t>
    <phoneticPr fontId="20" type="noConversion"/>
  </si>
  <si>
    <t>60.</t>
    <phoneticPr fontId="20" type="noConversion"/>
  </si>
  <si>
    <t>29.</t>
    <phoneticPr fontId="20" type="noConversion"/>
  </si>
  <si>
    <t>38.</t>
    <phoneticPr fontId="20" type="noConversion"/>
  </si>
  <si>
    <t>61.</t>
    <phoneticPr fontId="20" type="noConversion"/>
  </si>
  <si>
    <t>64.</t>
    <phoneticPr fontId="20" type="noConversion"/>
  </si>
  <si>
    <t>Scenario623</t>
  </si>
  <si>
    <t>Scenario624</t>
  </si>
  <si>
    <t>Scenario625</t>
  </si>
  <si>
    <t>Scenario626</t>
  </si>
  <si>
    <t>Scenario627</t>
  </si>
  <si>
    <t>Scenario628</t>
  </si>
  <si>
    <t>Scenario629</t>
  </si>
  <si>
    <t>Scenario630</t>
  </si>
  <si>
    <t>Scenario631</t>
  </si>
  <si>
    <t>Scenario632</t>
  </si>
  <si>
    <t>Scenario633</t>
  </si>
  <si>
    <t>Scenario634</t>
  </si>
  <si>
    <t>Scenario635</t>
  </si>
  <si>
    <t>Scenario636</t>
  </si>
  <si>
    <t>Scenario637</t>
  </si>
  <si>
    <t>Scenario638</t>
  </si>
  <si>
    <t>Scenario639</t>
  </si>
  <si>
    <t>Scenario640</t>
  </si>
  <si>
    <t>Scenario641</t>
  </si>
  <si>
    <t>Scenario642</t>
  </si>
  <si>
    <t>Scenario643</t>
  </si>
  <si>
    <t>Scenario644</t>
  </si>
  <si>
    <t>Scenario645</t>
  </si>
  <si>
    <t>Scenario646</t>
  </si>
  <si>
    <t>Scenario647</t>
  </si>
  <si>
    <t>Scenario648</t>
  </si>
  <si>
    <t>Scenario649</t>
  </si>
  <si>
    <t>Scenario650</t>
  </si>
  <si>
    <t>Scenario651</t>
  </si>
  <si>
    <t>Scenario652</t>
  </si>
  <si>
    <t>Scenario653</t>
  </si>
  <si>
    <t>Scenario654</t>
  </si>
  <si>
    <t>Scenario655</t>
  </si>
  <si>
    <t>Scenario656</t>
  </si>
  <si>
    <t>Scenario657</t>
  </si>
  <si>
    <t>Scenario658</t>
  </si>
  <si>
    <t>Scenario659</t>
  </si>
  <si>
    <t>Scenario660</t>
  </si>
  <si>
    <t>Scenario661</t>
  </si>
  <si>
    <t>Scenario662</t>
  </si>
  <si>
    <t>Scenario663</t>
  </si>
  <si>
    <t>Scenario664</t>
  </si>
  <si>
    <t>Scenario665</t>
  </si>
  <si>
    <t>Scenario666</t>
  </si>
  <si>
    <t>Scenario667</t>
  </si>
  <si>
    <t>Scenario668</t>
  </si>
  <si>
    <t>Scenario669</t>
  </si>
  <si>
    <t>Scenario670</t>
  </si>
  <si>
    <t>Scenario671</t>
  </si>
  <si>
    <t>Scenario672</t>
  </si>
  <si>
    <t>Scenario673</t>
  </si>
  <si>
    <t>Scenario674</t>
  </si>
  <si>
    <t>Scenario675</t>
  </si>
  <si>
    <t>Scenario676</t>
  </si>
  <si>
    <t>Scenario677</t>
  </si>
  <si>
    <t>Scenario678</t>
  </si>
  <si>
    <t>Scenario679</t>
  </si>
  <si>
    <t>Scenario680</t>
  </si>
  <si>
    <t>Scenario681</t>
  </si>
  <si>
    <t>Scenario682</t>
  </si>
  <si>
    <t>Scenario683</t>
  </si>
  <si>
    <t>Scenario684</t>
  </si>
  <si>
    <t>Scenario685</t>
  </si>
  <si>
    <t>Scenario686</t>
  </si>
  <si>
    <t>Scenario687</t>
  </si>
  <si>
    <t>Scenario688</t>
  </si>
  <si>
    <t>Scenario689</t>
  </si>
  <si>
    <t>Scenario690</t>
  </si>
  <si>
    <t>Scenario691</t>
  </si>
  <si>
    <t>Scenario692</t>
  </si>
  <si>
    <t>Scenario693</t>
  </si>
  <si>
    <t>Scenario694</t>
  </si>
  <si>
    <t>Scenario695</t>
  </si>
  <si>
    <t>Scenario696</t>
  </si>
  <si>
    <t>Scenario697</t>
  </si>
  <si>
    <t>Scenario698</t>
  </si>
  <si>
    <t>Scenario699</t>
  </si>
  <si>
    <t>Scenario700</t>
  </si>
  <si>
    <t>Scenario701</t>
  </si>
  <si>
    <t>Scenario702</t>
  </si>
  <si>
    <t>Scenario703</t>
  </si>
  <si>
    <t>Scenario704</t>
  </si>
  <si>
    <t>Scenario705</t>
  </si>
  <si>
    <t>Scenario706</t>
  </si>
  <si>
    <t>Scenario707</t>
  </si>
  <si>
    <t>Scenario708</t>
  </si>
  <si>
    <t>Scenario709</t>
  </si>
  <si>
    <t>Scenario710</t>
  </si>
  <si>
    <t>Scenario711</t>
  </si>
  <si>
    <t>Scenario712</t>
  </si>
  <si>
    <t>Scenario713</t>
  </si>
  <si>
    <t>Scenario714</t>
  </si>
  <si>
    <t>Scenario715</t>
  </si>
  <si>
    <t>Scenario716</t>
  </si>
  <si>
    <t>Scenario717</t>
  </si>
  <si>
    <t>Scenario718</t>
  </si>
  <si>
    <t>Scenario719</t>
  </si>
  <si>
    <t>Scenario720</t>
  </si>
  <si>
    <t>Scenario721</t>
  </si>
  <si>
    <t>Scenario722</t>
  </si>
  <si>
    <t>Scenario723</t>
  </si>
  <si>
    <t>Scenario724</t>
  </si>
  <si>
    <t>Scenario725</t>
  </si>
  <si>
    <t>Scenario726</t>
  </si>
  <si>
    <t>Scenario727</t>
  </si>
  <si>
    <t>Scenario728</t>
  </si>
  <si>
    <t>Scenario729</t>
  </si>
  <si>
    <t>Scenario730</t>
  </si>
  <si>
    <t>Scenario731</t>
  </si>
  <si>
    <t>Scenario732</t>
  </si>
  <si>
    <t>Scenario733</t>
  </si>
  <si>
    <t>Scenario734</t>
  </si>
  <si>
    <t>Scenario735</t>
  </si>
  <si>
    <t>Scenario736</t>
  </si>
  <si>
    <t>Scenario737</t>
  </si>
  <si>
    <t>Scenario738</t>
  </si>
  <si>
    <t>Scenario739</t>
  </si>
  <si>
    <t>Scenario740</t>
  </si>
  <si>
    <t>Scenario741</t>
  </si>
  <si>
    <t>Scenario742</t>
  </si>
  <si>
    <t>Scenario743</t>
  </si>
  <si>
    <t>Scenario744</t>
  </si>
  <si>
    <t>Scenario745</t>
  </si>
  <si>
    <t>Scenario746</t>
  </si>
  <si>
    <t>Scenario747</t>
  </si>
  <si>
    <t>Scenario748</t>
  </si>
  <si>
    <t>Scenario749</t>
  </si>
  <si>
    <t>Scenario750</t>
  </si>
  <si>
    <t>Scenario751</t>
  </si>
  <si>
    <t>Scenario752</t>
  </si>
  <si>
    <t>Scenario753</t>
  </si>
  <si>
    <t>Scenario754</t>
  </si>
  <si>
    <t>Scenario755</t>
  </si>
  <si>
    <t>Scenario756</t>
  </si>
  <si>
    <t>Scenario757</t>
  </si>
  <si>
    <t>Scenario758</t>
  </si>
  <si>
    <t>Scenario759</t>
  </si>
  <si>
    <t>Scenario760</t>
  </si>
  <si>
    <t>Scenario761</t>
  </si>
  <si>
    <t>Scenario762</t>
  </si>
  <si>
    <t>Scenario763</t>
  </si>
  <si>
    <t>Scenario764</t>
  </si>
  <si>
    <t>Scenario765</t>
  </si>
  <si>
    <t>Scenario766</t>
  </si>
  <si>
    <t>Scenario767</t>
  </si>
  <si>
    <t>Scenario768</t>
  </si>
  <si>
    <t>Scenario769</t>
  </si>
  <si>
    <t>Scenario770</t>
  </si>
  <si>
    <t>Scenario771</t>
  </si>
  <si>
    <t>Scenario772</t>
  </si>
  <si>
    <t>Scenario773</t>
  </si>
  <si>
    <t>Scenario774</t>
  </si>
  <si>
    <t>Scenario775</t>
  </si>
  <si>
    <t>Scenario776</t>
  </si>
  <si>
    <t>Scenario777</t>
  </si>
  <si>
    <t>Scenario778</t>
  </si>
  <si>
    <t>Scenario779</t>
  </si>
  <si>
    <t>Scenario780</t>
  </si>
  <si>
    <t>Scenario781</t>
  </si>
  <si>
    <t>Scenario782</t>
  </si>
  <si>
    <t>Scenario783</t>
  </si>
  <si>
    <t>Scenario784</t>
  </si>
  <si>
    <t>Scenario785</t>
  </si>
  <si>
    <t>Scenario786</t>
  </si>
  <si>
    <t>Scenario787</t>
  </si>
  <si>
    <t>Scenario788</t>
  </si>
  <si>
    <t>Scenario789</t>
  </si>
  <si>
    <t>Scenario790</t>
  </si>
  <si>
    <t>Scenario791</t>
  </si>
  <si>
    <t>Scenario792</t>
  </si>
  <si>
    <t>Scenario793</t>
  </si>
  <si>
    <t>Scenario794</t>
  </si>
  <si>
    <t>Scenario795</t>
  </si>
  <si>
    <t>Scenario796</t>
  </si>
  <si>
    <t>Scenario797</t>
  </si>
  <si>
    <t>Scenario798</t>
  </si>
  <si>
    <t>Scenario799</t>
  </si>
  <si>
    <t>Scenario800</t>
  </si>
  <si>
    <t>Scenario801</t>
  </si>
  <si>
    <t>Scenario802</t>
  </si>
  <si>
    <t>Scenario803</t>
  </si>
  <si>
    <t>Scenario804</t>
  </si>
  <si>
    <t>Scenario805</t>
  </si>
  <si>
    <t>Scenario806</t>
  </si>
  <si>
    <t>Scenario807</t>
  </si>
  <si>
    <t>Scenario808</t>
  </si>
  <si>
    <t>Scenario809</t>
  </si>
  <si>
    <t>Scenario810</t>
  </si>
  <si>
    <t>Scenario811</t>
  </si>
  <si>
    <t>Scenario812</t>
  </si>
  <si>
    <t>Scenario813</t>
  </si>
  <si>
    <t>Scenario814</t>
  </si>
  <si>
    <t>Scenario815</t>
  </si>
  <si>
    <t>Scenario816</t>
  </si>
  <si>
    <t>Scenario817</t>
  </si>
  <si>
    <t>Scenario818</t>
  </si>
  <si>
    <t>Scenario819</t>
  </si>
  <si>
    <t>Scenario820</t>
  </si>
  <si>
    <t>Scenario821</t>
  </si>
  <si>
    <t>Scenario822</t>
  </si>
  <si>
    <t>Scenario823</t>
  </si>
  <si>
    <t>Scenario824</t>
  </si>
  <si>
    <t>Scenario825</t>
  </si>
  <si>
    <t>Scenario826</t>
  </si>
  <si>
    <t>Scenario827</t>
  </si>
  <si>
    <t>Scenario828</t>
  </si>
  <si>
    <t>Scenario829</t>
  </si>
  <si>
    <t>Scenario830</t>
  </si>
  <si>
    <t>Scenario831</t>
  </si>
  <si>
    <t>Scenario832</t>
  </si>
  <si>
    <t>Scenario833</t>
  </si>
  <si>
    <t>Scenario834</t>
  </si>
  <si>
    <t>Scenario835</t>
  </si>
  <si>
    <t>Scenario836</t>
  </si>
  <si>
    <t>Scenario837</t>
  </si>
  <si>
    <t>Scenario838</t>
  </si>
  <si>
    <t>Scenario839</t>
  </si>
  <si>
    <t>Scenario840</t>
  </si>
  <si>
    <t>Scenario841</t>
  </si>
  <si>
    <t>Scenario842</t>
  </si>
  <si>
    <t>Scenario843</t>
  </si>
  <si>
    <t>Scenario844</t>
  </si>
  <si>
    <t>Scenario845</t>
  </si>
  <si>
    <t>Scenario846</t>
  </si>
  <si>
    <t>Scenario847</t>
  </si>
  <si>
    <t>Scenario848</t>
  </si>
  <si>
    <t>Scenario849</t>
  </si>
  <si>
    <t>Scenario850</t>
  </si>
  <si>
    <t>Scenario851</t>
  </si>
  <si>
    <t>Scenario852</t>
  </si>
  <si>
    <t>Scenario853</t>
  </si>
  <si>
    <t>Scenario854</t>
  </si>
  <si>
    <t>Scenario855</t>
  </si>
  <si>
    <t>Scenario856</t>
  </si>
  <si>
    <t>Scenario857</t>
  </si>
  <si>
    <t>Scenario858</t>
  </si>
  <si>
    <t>Scenario859</t>
  </si>
  <si>
    <t>Scenario860</t>
  </si>
  <si>
    <t>Scenario861</t>
  </si>
  <si>
    <t>Scenario862</t>
  </si>
  <si>
    <t>Scenario863</t>
  </si>
  <si>
    <t>Scenario864</t>
  </si>
  <si>
    <t>Scenario865</t>
  </si>
  <si>
    <t>Scenario866</t>
  </si>
  <si>
    <t>Scenario867</t>
  </si>
  <si>
    <t>Scenario868</t>
  </si>
  <si>
    <t>Scenario869</t>
  </si>
  <si>
    <t>Scenario870</t>
  </si>
  <si>
    <t>Scenario871</t>
  </si>
  <si>
    <t>Scenario872</t>
  </si>
  <si>
    <t>Scenario873</t>
  </si>
  <si>
    <t>Scenario874</t>
  </si>
  <si>
    <t>Scenario875</t>
  </si>
  <si>
    <t>Scenario876</t>
  </si>
  <si>
    <t>Scenario877</t>
  </si>
  <si>
    <t>Scenario878</t>
  </si>
  <si>
    <t>Scenario879</t>
  </si>
  <si>
    <t>Scenario880</t>
  </si>
  <si>
    <t>Scenario881</t>
  </si>
  <si>
    <t>Scenario882</t>
  </si>
  <si>
    <t>Scenario883</t>
  </si>
  <si>
    <t>Scenario884</t>
  </si>
  <si>
    <t>Scenario885</t>
  </si>
  <si>
    <t>Scenario886</t>
  </si>
  <si>
    <t>Scenario887</t>
  </si>
  <si>
    <t>Scenario888</t>
  </si>
  <si>
    <t>Scenario889</t>
  </si>
  <si>
    <t>Scenario890</t>
  </si>
  <si>
    <t>Scenario891</t>
  </si>
  <si>
    <t>yyyy/mm/dd</t>
    <phoneticPr fontId="20" type="noConversion"/>
  </si>
  <si>
    <t>Scenario892</t>
  </si>
  <si>
    <t>Scenario893</t>
  </si>
  <si>
    <t>Scenario894</t>
  </si>
  <si>
    <t>Scenario895</t>
  </si>
  <si>
    <t>Scenario896</t>
  </si>
  <si>
    <t>Scenario897</t>
  </si>
  <si>
    <t>Scenario898</t>
  </si>
  <si>
    <t>Scenario899</t>
  </si>
  <si>
    <t>Scenario900</t>
  </si>
  <si>
    <t>Scenario901</t>
  </si>
  <si>
    <t>Scenario902</t>
  </si>
  <si>
    <t>Scenario903</t>
  </si>
  <si>
    <t>Scenario904</t>
  </si>
  <si>
    <t>Scenario905</t>
  </si>
  <si>
    <t>Scenario906</t>
  </si>
  <si>
    <t>Scenario907</t>
  </si>
  <si>
    <t>Scenario908</t>
  </si>
  <si>
    <t>Scenario909</t>
  </si>
  <si>
    <t>Scenario910</t>
  </si>
  <si>
    <t>Scenario911</t>
  </si>
  <si>
    <t>Scenario912</t>
  </si>
  <si>
    <t>Scenario913</t>
  </si>
  <si>
    <t>Scenario914</t>
  </si>
  <si>
    <t>Scenario915</t>
  </si>
  <si>
    <t>Scenario916</t>
  </si>
  <si>
    <t>Scenario917</t>
  </si>
  <si>
    <t>Scenario918</t>
  </si>
  <si>
    <t>Scenario919</t>
  </si>
  <si>
    <t>Scenario920</t>
  </si>
  <si>
    <t>Scenario921</t>
  </si>
  <si>
    <t>Scenario922</t>
  </si>
  <si>
    <t>Scenario923</t>
  </si>
  <si>
    <t>Scenario924</t>
  </si>
  <si>
    <t>Scenario925</t>
  </si>
  <si>
    <t>Scenario926</t>
  </si>
  <si>
    <t>Scenario927</t>
  </si>
  <si>
    <t>Scenario928</t>
  </si>
  <si>
    <t>Scenario929</t>
  </si>
  <si>
    <t>Scenario930</t>
  </si>
  <si>
    <t>Scenario931</t>
  </si>
  <si>
    <t>Scenario932</t>
  </si>
  <si>
    <t>Scenario933</t>
  </si>
  <si>
    <t>Scenario934</t>
  </si>
  <si>
    <t>Scenario935</t>
  </si>
  <si>
    <t>Scenario936</t>
  </si>
  <si>
    <t>Scenario937</t>
  </si>
  <si>
    <t>Scenario938</t>
  </si>
  <si>
    <t>Scenario939</t>
  </si>
  <si>
    <t>Scenario940</t>
  </si>
  <si>
    <t>Scenario941</t>
  </si>
  <si>
    <t>Scenario942</t>
  </si>
  <si>
    <t>Scenario943</t>
  </si>
  <si>
    <t>Scenario944</t>
  </si>
  <si>
    <t>Scenario945</t>
  </si>
  <si>
    <t>Scenario946</t>
  </si>
  <si>
    <t>Scenario947</t>
  </si>
  <si>
    <t>Scenario948</t>
  </si>
  <si>
    <t>Scenario949</t>
  </si>
  <si>
    <t>Scenario950</t>
  </si>
  <si>
    <t>Scenario951</t>
  </si>
  <si>
    <t>Scenario952</t>
  </si>
  <si>
    <t>Scenario953</t>
  </si>
  <si>
    <t>Scenario954</t>
  </si>
  <si>
    <t>Scenario955</t>
  </si>
  <si>
    <t>Scenario956</t>
  </si>
  <si>
    <t>Scenario957</t>
  </si>
  <si>
    <t>Scenario958</t>
  </si>
  <si>
    <t>Scenario959</t>
  </si>
  <si>
    <t>Scenario960</t>
  </si>
  <si>
    <t>Scenario961</t>
  </si>
  <si>
    <t>Scenario962</t>
  </si>
  <si>
    <t>Scenario963</t>
  </si>
  <si>
    <t>Scenario964</t>
  </si>
  <si>
    <t>Scenario965</t>
  </si>
  <si>
    <t>Scenario966</t>
  </si>
  <si>
    <t>Scenario967</t>
  </si>
  <si>
    <t>Scenario968</t>
  </si>
  <si>
    <t>Scenario969</t>
  </si>
  <si>
    <t>Scenario970</t>
  </si>
  <si>
    <t>Scenario971</t>
  </si>
  <si>
    <t>Scenario972</t>
  </si>
  <si>
    <t>Scenario973</t>
  </si>
  <si>
    <t>Scenario974</t>
  </si>
  <si>
    <t>Scenario975</t>
  </si>
  <si>
    <t>Scenario976</t>
  </si>
  <si>
    <t>Scenario977</t>
  </si>
  <si>
    <t>Scenario978</t>
  </si>
  <si>
    <t>Scenario979</t>
  </si>
  <si>
    <t>Scenario980</t>
  </si>
  <si>
    <t>Scenario981</t>
  </si>
  <si>
    <t>Scenario982</t>
  </si>
  <si>
    <t>Scenario983</t>
  </si>
  <si>
    <t>Scenario984</t>
  </si>
  <si>
    <t>Scenario985</t>
  </si>
  <si>
    <t>Scenario986</t>
  </si>
  <si>
    <t>Scenario987</t>
  </si>
  <si>
    <t>Scenario988</t>
  </si>
  <si>
    <t>Scenario989</t>
  </si>
  <si>
    <t>Scenario990</t>
  </si>
  <si>
    <t>Scenario991</t>
  </si>
  <si>
    <t>Scenario992</t>
  </si>
  <si>
    <t>Scenario993</t>
  </si>
  <si>
    <t>Scenario994</t>
  </si>
  <si>
    <t>Scenario995</t>
  </si>
  <si>
    <t>Scenario996</t>
  </si>
  <si>
    <t>Scenario997</t>
  </si>
  <si>
    <t>Scenario998</t>
  </si>
  <si>
    <t>Scenario999</t>
  </si>
  <si>
    <t>Scenario1000</t>
  </si>
  <si>
    <t>New York7-Level</t>
  </si>
  <si>
    <t>New York7-Rising</t>
  </si>
  <si>
    <t>New York7-Falling</t>
  </si>
  <si>
    <t>New York7-UpDown</t>
  </si>
  <si>
    <t>New York7-DownUp</t>
  </si>
  <si>
    <t>New York7-PopUp</t>
  </si>
  <si>
    <t>New York7-PopDown</t>
  </si>
  <si>
    <t>CTE 55</t>
  </si>
  <si>
    <t>CTE 60</t>
  </si>
  <si>
    <t>CTE 65</t>
  </si>
  <si>
    <t>CTE 70</t>
  </si>
  <si>
    <t>CTE 75</t>
  </si>
  <si>
    <t>CTE 80</t>
  </si>
  <si>
    <t>CTE 85</t>
  </si>
  <si>
    <t>CTE 90</t>
  </si>
  <si>
    <t>CTE 95</t>
  </si>
  <si>
    <t xml:space="preserve"> </t>
  </si>
  <si>
    <t>%</t>
  </si>
  <si>
    <t>6.</t>
  </si>
  <si>
    <t>Macaulay Duration</t>
    <phoneticPr fontId="20" type="noConversion"/>
  </si>
  <si>
    <t>Effective Duration</t>
    <phoneticPr fontId="20" type="noConversion"/>
  </si>
  <si>
    <t>XXXX</t>
    <phoneticPr fontId="20" type="noConversion"/>
  </si>
  <si>
    <r>
      <t>surplus&lt;0</t>
    </r>
    <r>
      <rPr>
        <sz val="12"/>
        <rFont val="標楷體"/>
        <family val="4"/>
        <charset val="136"/>
      </rPr>
      <t>之機率</t>
    </r>
    <phoneticPr fontId="20" type="noConversion"/>
  </si>
  <si>
    <t>1 month</t>
  </si>
  <si>
    <t>2 month</t>
  </si>
  <si>
    <t>3 month</t>
  </si>
  <si>
    <t>4 month</t>
  </si>
  <si>
    <t>5 month</t>
  </si>
  <si>
    <t>6 month</t>
  </si>
  <si>
    <t>1 year</t>
  </si>
  <si>
    <t>2 year</t>
  </si>
  <si>
    <t>3 year</t>
  </si>
  <si>
    <t>4 year</t>
  </si>
  <si>
    <t>5 year</t>
  </si>
  <si>
    <t>6 year</t>
  </si>
  <si>
    <t>7 year</t>
  </si>
  <si>
    <t>8 year</t>
  </si>
  <si>
    <t>9 year</t>
  </si>
  <si>
    <t>10 year</t>
  </si>
  <si>
    <t>11 year</t>
  </si>
  <si>
    <t>12 year</t>
  </si>
  <si>
    <t>13 year</t>
  </si>
  <si>
    <t>14 year</t>
  </si>
  <si>
    <t>15 year</t>
  </si>
  <si>
    <t>16 year</t>
  </si>
  <si>
    <t>17 year</t>
  </si>
  <si>
    <t>18 year</t>
  </si>
  <si>
    <t>19 year</t>
  </si>
  <si>
    <t>20 year</t>
  </si>
  <si>
    <t>Year0</t>
  </si>
  <si>
    <t>Year1</t>
  </si>
  <si>
    <t>Year2</t>
  </si>
  <si>
    <t>Year3</t>
  </si>
  <si>
    <t>Year4</t>
  </si>
  <si>
    <t>Year5</t>
  </si>
  <si>
    <t>Year6</t>
  </si>
  <si>
    <t>Year7</t>
  </si>
  <si>
    <t>Year8</t>
  </si>
  <si>
    <t>Year9</t>
  </si>
  <si>
    <t>Year10</t>
  </si>
  <si>
    <t>Year11</t>
  </si>
  <si>
    <t>Year12</t>
  </si>
  <si>
    <t>Year13</t>
  </si>
  <si>
    <t>Year14</t>
  </si>
  <si>
    <t>Year15</t>
  </si>
  <si>
    <t>Year16</t>
  </si>
  <si>
    <t>Year17</t>
  </si>
  <si>
    <t>Year18</t>
  </si>
  <si>
    <t>Year19</t>
  </si>
  <si>
    <t>Year20</t>
  </si>
  <si>
    <t>Year21</t>
  </si>
  <si>
    <t>Year22</t>
  </si>
  <si>
    <t>Year23</t>
  </si>
  <si>
    <t>Year24</t>
  </si>
  <si>
    <t>Year25</t>
  </si>
  <si>
    <t>Year26</t>
  </si>
  <si>
    <t>Year27</t>
  </si>
  <si>
    <t>Year28</t>
  </si>
  <si>
    <t>Year29</t>
  </si>
  <si>
    <t>Year30</t>
  </si>
  <si>
    <r>
      <t xml:space="preserve">  </t>
    </r>
    <r>
      <rPr>
        <sz val="12"/>
        <rFont val="標楷體"/>
        <family val="4"/>
        <charset val="136"/>
      </rPr>
      <t>上限</t>
    </r>
    <phoneticPr fontId="20" type="noConversion"/>
  </si>
  <si>
    <t>……</t>
    <phoneticPr fontId="20" type="noConversion"/>
  </si>
  <si>
    <t>N</t>
    <phoneticPr fontId="20" type="noConversion"/>
  </si>
  <si>
    <t>CTE 50</t>
    <phoneticPr fontId="20" type="noConversion"/>
  </si>
  <si>
    <t>P 75</t>
    <phoneticPr fontId="20" type="noConversion"/>
  </si>
  <si>
    <t>CTE 60</t>
    <phoneticPr fontId="20" type="noConversion"/>
  </si>
  <si>
    <t>CTE 70</t>
    <phoneticPr fontId="20" type="noConversion"/>
  </si>
  <si>
    <t>CTE 80</t>
    <phoneticPr fontId="20" type="noConversion"/>
  </si>
  <si>
    <t>CTE 90</t>
    <phoneticPr fontId="20" type="noConversion"/>
  </si>
  <si>
    <t>7.</t>
  </si>
  <si>
    <t>8.</t>
  </si>
  <si>
    <t>9.</t>
  </si>
  <si>
    <t>10.</t>
  </si>
  <si>
    <t>/</t>
  </si>
  <si>
    <t>...</t>
    <phoneticPr fontId="20" type="noConversion"/>
  </si>
  <si>
    <t>……</t>
  </si>
  <si>
    <t>Scenario1</t>
  </si>
  <si>
    <t>Scenario2</t>
  </si>
  <si>
    <t>Scenario3</t>
  </si>
  <si>
    <t>Scenario4</t>
  </si>
  <si>
    <t>Scenario5</t>
  </si>
  <si>
    <t>Scenario6</t>
  </si>
  <si>
    <t>Scenario7</t>
  </si>
  <si>
    <t>Scenario8</t>
  </si>
  <si>
    <t>Scenario9</t>
  </si>
  <si>
    <t>Scenario10</t>
  </si>
  <si>
    <t>Scenario11</t>
  </si>
  <si>
    <t>Scenario12</t>
  </si>
  <si>
    <t>Scenario13</t>
  </si>
  <si>
    <t>Scenario14</t>
  </si>
  <si>
    <t>Scenario15</t>
  </si>
  <si>
    <t>Scenario16</t>
  </si>
  <si>
    <t>Scenario17</t>
  </si>
  <si>
    <t>Scenario18</t>
  </si>
  <si>
    <t>Scenario19</t>
  </si>
  <si>
    <t>Scenario20</t>
  </si>
  <si>
    <t>Scenario21</t>
  </si>
  <si>
    <t>Scenario22</t>
  </si>
  <si>
    <t>Scenario23</t>
  </si>
  <si>
    <t>Scenario24</t>
  </si>
  <si>
    <t>Scenario25</t>
  </si>
  <si>
    <t>Scenario26</t>
  </si>
  <si>
    <t>Scenario27</t>
  </si>
  <si>
    <t>Scenario28</t>
  </si>
  <si>
    <t>Scenario29</t>
  </si>
  <si>
    <t>Scenario30</t>
  </si>
  <si>
    <t>Scenario31</t>
  </si>
  <si>
    <t>Scenario32</t>
  </si>
  <si>
    <t>Scenario33</t>
  </si>
  <si>
    <t>Scenario34</t>
  </si>
  <si>
    <t>Scenario35</t>
  </si>
  <si>
    <t>Scenario36</t>
  </si>
  <si>
    <t>Scenario37</t>
  </si>
  <si>
    <t>Scenario38</t>
  </si>
  <si>
    <t>Scenario39</t>
  </si>
  <si>
    <t>Scenario40</t>
  </si>
  <si>
    <t>Scenario41</t>
  </si>
  <si>
    <t>Scenario42</t>
  </si>
  <si>
    <t>Scenario43</t>
  </si>
  <si>
    <t>Scenario44</t>
  </si>
  <si>
    <t>Scenario45</t>
  </si>
  <si>
    <t>Scenario46</t>
  </si>
  <si>
    <t>Scenario47</t>
  </si>
  <si>
    <t>Scenario48</t>
  </si>
  <si>
    <t>Scenario49</t>
  </si>
  <si>
    <t>Scenario50</t>
  </si>
  <si>
    <t>Scenario51</t>
  </si>
  <si>
    <t>Scenario52</t>
  </si>
  <si>
    <t>Scenario53</t>
  </si>
  <si>
    <t>Scenario54</t>
  </si>
  <si>
    <t>Scenario55</t>
  </si>
  <si>
    <t>Scenario56</t>
  </si>
  <si>
    <t>Scenario57</t>
  </si>
  <si>
    <t>Scenario58</t>
  </si>
  <si>
    <t>Scenario59</t>
  </si>
  <si>
    <t>Scenario60</t>
  </si>
  <si>
    <t>Scenario61</t>
  </si>
  <si>
    <t>Scenario62</t>
  </si>
  <si>
    <t>Scenario63</t>
  </si>
  <si>
    <t>Scenario64</t>
  </si>
  <si>
    <t>Scenario65</t>
  </si>
  <si>
    <t>Scenario66</t>
  </si>
  <si>
    <t>Scenario67</t>
  </si>
  <si>
    <t>Scenario68</t>
  </si>
  <si>
    <t>Scenario69</t>
  </si>
  <si>
    <t>Scenario70</t>
  </si>
  <si>
    <t>Scenario71</t>
  </si>
  <si>
    <t>Scenario72</t>
  </si>
  <si>
    <t>Scenario73</t>
  </si>
  <si>
    <t>Scenario74</t>
  </si>
  <si>
    <t>Scenario75</t>
  </si>
  <si>
    <t>Scenario76</t>
  </si>
  <si>
    <t>Scenario77</t>
  </si>
  <si>
    <t>Scenario78</t>
  </si>
  <si>
    <t>Scenario79</t>
  </si>
  <si>
    <t>Scenario80</t>
  </si>
  <si>
    <t>Scenario81</t>
  </si>
  <si>
    <t>Scenario82</t>
  </si>
  <si>
    <t>Scenario83</t>
  </si>
  <si>
    <t>Scenario84</t>
  </si>
  <si>
    <t>Scenario85</t>
  </si>
  <si>
    <t>Scenario86</t>
  </si>
  <si>
    <t>Scenario87</t>
  </si>
  <si>
    <t>Scenario88</t>
  </si>
  <si>
    <t>Scenario89</t>
  </si>
  <si>
    <t>Scenario90</t>
  </si>
  <si>
    <t>Scenario91</t>
  </si>
  <si>
    <t>Scenario92</t>
  </si>
  <si>
    <t>Scenario93</t>
  </si>
  <si>
    <t>Scenario94</t>
  </si>
  <si>
    <t>Scenario95</t>
  </si>
  <si>
    <t>Scenario96</t>
  </si>
  <si>
    <t>Scenario97</t>
  </si>
  <si>
    <t>Scenario98</t>
  </si>
  <si>
    <t>Scenario99</t>
  </si>
  <si>
    <t>Scenario100</t>
  </si>
  <si>
    <t>Scenario101</t>
  </si>
  <si>
    <t>Scenario102</t>
  </si>
  <si>
    <t>Scenario103</t>
  </si>
  <si>
    <t>Scenario104</t>
  </si>
  <si>
    <t>Scenario105</t>
  </si>
  <si>
    <t>Scenario106</t>
  </si>
  <si>
    <t>Scenario107</t>
  </si>
  <si>
    <t>Scenario108</t>
  </si>
  <si>
    <t>Scenario109</t>
  </si>
  <si>
    <t>Scenario110</t>
  </si>
  <si>
    <t>Scenario111</t>
  </si>
  <si>
    <t>Scenario112</t>
  </si>
  <si>
    <t>Scenario113</t>
  </si>
  <si>
    <t>Scenario114</t>
  </si>
  <si>
    <t>Scenario115</t>
  </si>
  <si>
    <t>Scenario116</t>
  </si>
  <si>
    <t>Scenario117</t>
  </si>
  <si>
    <t>Scenario118</t>
  </si>
  <si>
    <t>Scenario119</t>
  </si>
  <si>
    <t>Scenario120</t>
  </si>
  <si>
    <t>Scenario121</t>
  </si>
  <si>
    <t>Scenario122</t>
  </si>
  <si>
    <t>Scenario123</t>
  </si>
  <si>
    <t>Scenario124</t>
  </si>
  <si>
    <t>Scenario125</t>
  </si>
  <si>
    <t>Scenario126</t>
  </si>
  <si>
    <t>Scenario127</t>
  </si>
  <si>
    <t>Scenario128</t>
  </si>
  <si>
    <t>Scenario129</t>
  </si>
  <si>
    <t>Scenario130</t>
  </si>
  <si>
    <t>Scenario131</t>
  </si>
  <si>
    <t>Scenario132</t>
  </si>
  <si>
    <t>Scenario133</t>
  </si>
  <si>
    <t>Scenario134</t>
  </si>
  <si>
    <t>Scenario135</t>
  </si>
  <si>
    <t>Scenario136</t>
  </si>
  <si>
    <t>Scenario137</t>
  </si>
  <si>
    <t>Scenario138</t>
  </si>
  <si>
    <t>Scenario139</t>
  </si>
  <si>
    <t>Scenario140</t>
  </si>
  <si>
    <t>Scenario141</t>
  </si>
  <si>
    <t>Scenario142</t>
  </si>
  <si>
    <t>Scenario143</t>
  </si>
  <si>
    <t>Scenario144</t>
  </si>
  <si>
    <t>Scenario145</t>
  </si>
  <si>
    <t>Scenario146</t>
  </si>
  <si>
    <t>Scenario147</t>
  </si>
  <si>
    <t>Scenario148</t>
  </si>
  <si>
    <t>33.</t>
    <phoneticPr fontId="20" type="noConversion"/>
  </si>
  <si>
    <t>40.</t>
    <phoneticPr fontId="20" type="noConversion"/>
  </si>
  <si>
    <t>49.</t>
    <phoneticPr fontId="20" type="noConversion"/>
  </si>
  <si>
    <t>51.</t>
    <phoneticPr fontId="20" type="noConversion"/>
  </si>
  <si>
    <t>55.</t>
    <phoneticPr fontId="20" type="noConversion"/>
  </si>
  <si>
    <t>63-1.</t>
    <phoneticPr fontId="20" type="noConversion"/>
  </si>
  <si>
    <t>67.</t>
    <phoneticPr fontId="20" type="noConversion"/>
  </si>
  <si>
    <t>69.</t>
    <phoneticPr fontId="20" type="noConversion"/>
  </si>
  <si>
    <t>…</t>
    <phoneticPr fontId="30" type="noConversion"/>
  </si>
  <si>
    <r>
      <rPr>
        <sz val="12"/>
        <rFont val="標楷體"/>
        <family val="4"/>
        <charset val="136"/>
      </rPr>
      <t>部門別</t>
    </r>
    <phoneticPr fontId="20" type="noConversion"/>
  </si>
  <si>
    <r>
      <rPr>
        <sz val="12"/>
        <rFont val="標楷體"/>
        <family val="4"/>
        <charset val="136"/>
      </rPr>
      <t>費用科目</t>
    </r>
  </si>
  <si>
    <r>
      <rPr>
        <sz val="12"/>
        <rFont val="標楷體"/>
        <family val="4"/>
        <charset val="136"/>
      </rPr>
      <t>營業費用</t>
    </r>
    <phoneticPr fontId="20" type="noConversion"/>
  </si>
  <si>
    <r>
      <rPr>
        <sz val="12"/>
        <rFont val="標楷體"/>
        <family val="4"/>
        <charset val="136"/>
      </rPr>
      <t>初年度費用</t>
    </r>
    <phoneticPr fontId="20" type="noConversion"/>
  </si>
  <si>
    <r>
      <rPr>
        <sz val="12"/>
        <rFont val="標楷體"/>
        <family val="4"/>
        <charset val="136"/>
      </rPr>
      <t>投資費用</t>
    </r>
    <phoneticPr fontId="20" type="noConversion"/>
  </si>
  <si>
    <r>
      <rPr>
        <sz val="12"/>
        <rFont val="標楷體"/>
        <family val="4"/>
        <charset val="136"/>
      </rPr>
      <t>小計</t>
    </r>
    <phoneticPr fontId="20" type="noConversion"/>
  </si>
  <si>
    <r>
      <rPr>
        <sz val="12"/>
        <rFont val="標楷體"/>
        <family val="4"/>
        <charset val="136"/>
      </rPr>
      <t>以每張保單為基礎之費用</t>
    </r>
  </si>
  <si>
    <r>
      <rPr>
        <sz val="12"/>
        <rFont val="標楷體"/>
        <family val="4"/>
        <charset val="136"/>
      </rPr>
      <t>以基礎佣金為基礎之其他佣酬支給</t>
    </r>
    <phoneticPr fontId="20" type="noConversion"/>
  </si>
  <si>
    <r>
      <rPr>
        <sz val="12"/>
        <rFont val="標楷體"/>
        <family val="4"/>
        <charset val="136"/>
      </rPr>
      <t>安定基金</t>
    </r>
  </si>
  <si>
    <r>
      <rPr>
        <sz val="12"/>
        <rFont val="標楷體"/>
        <family val="4"/>
        <charset val="136"/>
      </rPr>
      <t>印花稅</t>
    </r>
  </si>
  <si>
    <r>
      <rPr>
        <sz val="12"/>
        <rFont val="標楷體"/>
        <family val="4"/>
        <charset val="136"/>
      </rPr>
      <t>營業稅</t>
    </r>
  </si>
  <si>
    <r>
      <t>(1)</t>
    </r>
    <r>
      <rPr>
        <sz val="12"/>
        <rFont val="標楷體"/>
        <family val="4"/>
        <charset val="136"/>
      </rPr>
      <t>保險年（月）報表之實際費用</t>
    </r>
    <phoneticPr fontId="20" type="noConversion"/>
  </si>
  <si>
    <r>
      <rPr>
        <sz val="12"/>
        <rFont val="標楷體"/>
        <family val="4"/>
        <charset val="136"/>
      </rPr>
      <t>合計</t>
    </r>
    <phoneticPr fontId="20" type="noConversion"/>
  </si>
  <si>
    <t>20-1.</t>
    <phoneticPr fontId="20" type="noConversion"/>
  </si>
  <si>
    <t>63-2.</t>
    <phoneticPr fontId="20" type="noConversion"/>
  </si>
  <si>
    <t>yyyy/mm/dd</t>
    <phoneticPr fontId="20" type="noConversion"/>
  </si>
  <si>
    <t>……</t>
    <phoneticPr fontId="20" type="noConversion"/>
  </si>
  <si>
    <t>yyyy/mm/dd</t>
    <phoneticPr fontId="20" type="noConversion"/>
  </si>
  <si>
    <t>……</t>
    <phoneticPr fontId="20" type="noConversion"/>
  </si>
  <si>
    <r>
      <rPr>
        <sz val="12"/>
        <rFont val="標楷體"/>
        <family val="4"/>
        <charset val="136"/>
      </rPr>
      <t>類別一</t>
    </r>
    <phoneticPr fontId="20" type="noConversion"/>
  </si>
  <si>
    <r>
      <rPr>
        <sz val="12"/>
        <rFont val="標楷體"/>
        <family val="4"/>
        <charset val="136"/>
      </rPr>
      <t>類別二</t>
    </r>
    <phoneticPr fontId="20" type="noConversion"/>
  </si>
  <si>
    <r>
      <rPr>
        <sz val="12"/>
        <rFont val="標楷體"/>
        <family val="4"/>
        <charset val="136"/>
      </rPr>
      <t>資產類別</t>
    </r>
    <phoneticPr fontId="20" type="noConversion"/>
  </si>
  <si>
    <r>
      <rPr>
        <sz val="12"/>
        <rFont val="標楷體"/>
        <family val="4"/>
        <charset val="136"/>
      </rPr>
      <t>編號</t>
    </r>
    <phoneticPr fontId="20" type="noConversion"/>
  </si>
  <si>
    <r>
      <rPr>
        <sz val="12"/>
        <rFont val="標楷體"/>
        <family val="4"/>
        <charset val="136"/>
      </rPr>
      <t>說明</t>
    </r>
  </si>
  <si>
    <r>
      <rPr>
        <sz val="12"/>
        <rFont val="標楷體"/>
        <family val="4"/>
        <charset val="136"/>
      </rPr>
      <t>主管機關指定情境</t>
    </r>
    <phoneticPr fontId="20" type="noConversion"/>
  </si>
  <si>
    <r>
      <rPr>
        <sz val="12"/>
        <rFont val="標楷體"/>
        <family val="4"/>
        <charset val="136"/>
      </rPr>
      <t>公司最佳估計情境</t>
    </r>
    <phoneticPr fontId="20" type="noConversion"/>
  </si>
  <si>
    <r>
      <rPr>
        <sz val="12"/>
        <rFont val="標楷體"/>
        <family val="4"/>
        <charset val="136"/>
      </rPr>
      <t>編號</t>
    </r>
  </si>
  <si>
    <r>
      <rPr>
        <sz val="12"/>
        <rFont val="標楷體"/>
        <family val="4"/>
        <charset val="136"/>
      </rPr>
      <t>單位：新台幣百萬元</t>
    </r>
    <phoneticPr fontId="20" type="noConversion"/>
  </si>
  <si>
    <r>
      <rPr>
        <sz val="12"/>
        <rFont val="標楷體"/>
        <family val="4"/>
        <charset val="136"/>
      </rPr>
      <t>法定準備金</t>
    </r>
    <phoneticPr fontId="20" type="noConversion"/>
  </si>
  <si>
    <r>
      <rPr>
        <sz val="12"/>
        <rFont val="標楷體"/>
        <family val="4"/>
        <charset val="136"/>
      </rPr>
      <t>納入測試之法定準備金</t>
    </r>
  </si>
  <si>
    <r>
      <rPr>
        <sz val="12"/>
        <rFont val="標楷體"/>
        <family val="4"/>
        <charset val="136"/>
      </rPr>
      <t>測試方法一：現金流量測試法</t>
    </r>
    <phoneticPr fontId="20" type="noConversion"/>
  </si>
  <si>
    <r>
      <t xml:space="preserve">    </t>
    </r>
    <r>
      <rPr>
        <sz val="12"/>
        <rFont val="標楷體"/>
        <family val="4"/>
        <charset val="136"/>
      </rPr>
      <t>傳統台幣保單</t>
    </r>
    <phoneticPr fontId="20" type="noConversion"/>
  </si>
  <si>
    <r>
      <rPr>
        <sz val="12"/>
        <rFont val="標楷體"/>
        <family val="4"/>
        <charset val="136"/>
      </rPr>
      <t>萬能人壽保險</t>
    </r>
  </si>
  <si>
    <r>
      <rPr>
        <sz val="12"/>
        <rFont val="標楷體"/>
        <family val="4"/>
        <charset val="136"/>
      </rPr>
      <t>利率變動型年金保險</t>
    </r>
    <phoneticPr fontId="20" type="noConversion"/>
  </si>
  <si>
    <r>
      <rPr>
        <sz val="12"/>
        <rFont val="標楷體"/>
        <family val="4"/>
        <charset val="136"/>
      </rPr>
      <t>自由分紅保險</t>
    </r>
    <phoneticPr fontId="20" type="noConversion"/>
  </si>
  <si>
    <r>
      <rPr>
        <sz val="12"/>
        <rFont val="標楷體"/>
        <family val="4"/>
        <charset val="136"/>
      </rPr>
      <t>長年期健康保險</t>
    </r>
  </si>
  <si>
    <r>
      <rPr>
        <sz val="12"/>
        <rFont val="標楷體"/>
        <family val="4"/>
        <charset val="136"/>
      </rPr>
      <t>短年期保險附加契約</t>
    </r>
    <phoneticPr fontId="20" type="noConversion"/>
  </si>
  <si>
    <r>
      <rPr>
        <sz val="12"/>
        <rFont val="標楷體"/>
        <family val="4"/>
        <charset val="136"/>
      </rPr>
      <t>其他保險</t>
    </r>
    <phoneticPr fontId="20" type="noConversion"/>
  </si>
  <si>
    <r>
      <rPr>
        <sz val="12"/>
        <rFont val="標楷體"/>
        <family val="4"/>
        <charset val="136"/>
      </rPr>
      <t>測試方法二：隨機現金流量測試法</t>
    </r>
    <phoneticPr fontId="20" type="noConversion"/>
  </si>
  <si>
    <r>
      <rPr>
        <sz val="12"/>
        <rFont val="標楷體"/>
        <family val="4"/>
        <charset val="136"/>
      </rPr>
      <t>責任準備金提存金額</t>
    </r>
  </si>
  <si>
    <r>
      <rPr>
        <sz val="12"/>
        <color theme="1"/>
        <rFont val="標楷體"/>
        <family val="4"/>
        <charset val="136"/>
      </rPr>
      <t>依增提保額重新評估擇定適當之責任準備金提存利率之基礎</t>
    </r>
    <phoneticPr fontId="20" type="noConversion"/>
  </si>
  <si>
    <r>
      <rPr>
        <sz val="12"/>
        <color theme="1"/>
        <rFont val="標楷體"/>
        <family val="4"/>
        <charset val="136"/>
      </rPr>
      <t>依送審當時新契約責任準備金提存利率之基礎</t>
    </r>
    <phoneticPr fontId="20" type="noConversion"/>
  </si>
  <si>
    <r>
      <rPr>
        <sz val="12"/>
        <rFont val="標楷體"/>
        <family val="4"/>
        <charset val="136"/>
      </rPr>
      <t>單位：新台幣百萬元</t>
    </r>
  </si>
  <si>
    <r>
      <rPr>
        <b/>
        <sz val="12"/>
        <rFont val="標楷體"/>
        <family val="4"/>
        <charset val="136"/>
      </rPr>
      <t>（各險種獨立列示測試結果，格式請簽證精算人員自行設計，但至少包括下表）</t>
    </r>
    <phoneticPr fontId="20" type="noConversion"/>
  </si>
  <si>
    <r>
      <rPr>
        <sz val="12"/>
        <rFont val="標楷體"/>
        <family val="4"/>
        <charset val="136"/>
      </rPr>
      <t>準備金測試結果</t>
    </r>
    <phoneticPr fontId="20" type="noConversion"/>
  </si>
  <si>
    <r>
      <t>1.</t>
    </r>
    <r>
      <rPr>
        <b/>
        <sz val="12"/>
        <rFont val="標楷體"/>
        <family val="4"/>
        <charset val="136"/>
      </rPr>
      <t>與投資連結標的之價值有關</t>
    </r>
    <phoneticPr fontId="20" type="noConversion"/>
  </si>
  <si>
    <r>
      <t>2.</t>
    </r>
    <r>
      <rPr>
        <b/>
        <sz val="12"/>
        <rFont val="標楷體"/>
        <family val="4"/>
        <charset val="136"/>
      </rPr>
      <t>與投資連結標的之價值無關</t>
    </r>
    <phoneticPr fontId="20" type="noConversion"/>
  </si>
  <si>
    <r>
      <rPr>
        <sz val="12"/>
        <rFont val="標楷體"/>
        <family val="4"/>
        <charset val="136"/>
      </rPr>
      <t>商品名稱</t>
    </r>
    <phoneticPr fontId="20" type="noConversion"/>
  </si>
  <si>
    <r>
      <rPr>
        <sz val="12"/>
        <rFont val="標楷體"/>
        <family val="4"/>
        <charset val="136"/>
      </rPr>
      <t>報准之準備金提存金額</t>
    </r>
    <phoneticPr fontId="20" type="noConversion"/>
  </si>
  <si>
    <r>
      <rPr>
        <sz val="12"/>
        <rFont val="標楷體"/>
        <family val="4"/>
        <charset val="136"/>
      </rPr>
      <t>項目</t>
    </r>
    <phoneticPr fontId="20" type="noConversion"/>
  </si>
  <si>
    <r>
      <rPr>
        <sz val="12"/>
        <rFont val="標楷體"/>
        <family val="4"/>
        <charset val="136"/>
      </rPr>
      <t>平均責任準備金利率</t>
    </r>
    <phoneticPr fontId="20" type="noConversion"/>
  </si>
  <si>
    <r>
      <rPr>
        <sz val="12"/>
        <rFont val="標楷體"/>
        <family val="4"/>
        <charset val="136"/>
      </rPr>
      <t>新契約年繳化保費收入</t>
    </r>
  </si>
  <si>
    <r>
      <rPr>
        <sz val="12"/>
        <rFont val="標楷體"/>
        <family val="4"/>
        <charset val="136"/>
      </rPr>
      <t>單位：新台幣千元</t>
    </r>
    <phoneticPr fontId="20" type="noConversion"/>
  </si>
  <si>
    <r>
      <rPr>
        <b/>
        <sz val="12"/>
        <rFont val="標楷體"/>
        <family val="4"/>
        <charset val="136"/>
      </rPr>
      <t>商品名稱</t>
    </r>
    <phoneticPr fontId="20" type="noConversion"/>
  </si>
  <si>
    <r>
      <rPr>
        <b/>
        <sz val="12"/>
        <rFont val="標楷體"/>
        <family val="4"/>
        <charset val="136"/>
      </rPr>
      <t>銷售起始日</t>
    </r>
  </si>
  <si>
    <r>
      <rPr>
        <b/>
        <sz val="12"/>
        <rFont val="標楷體"/>
        <family val="4"/>
        <charset val="136"/>
      </rPr>
      <t>保費不足準備金</t>
    </r>
    <phoneticPr fontId="20" type="noConversion"/>
  </si>
  <si>
    <r>
      <rPr>
        <b/>
        <sz val="12"/>
        <rFont val="標楷體"/>
        <family val="4"/>
        <charset val="136"/>
      </rPr>
      <t>分紅保單紅利準備</t>
    </r>
    <phoneticPr fontId="20" type="noConversion"/>
  </si>
  <si>
    <r>
      <rPr>
        <b/>
        <sz val="12"/>
        <rFont val="標楷體"/>
        <family val="4"/>
        <charset val="136"/>
      </rPr>
      <t>分紅保單風險準備</t>
    </r>
    <phoneticPr fontId="20" type="noConversion"/>
  </si>
  <si>
    <r>
      <rPr>
        <b/>
        <sz val="12"/>
        <rFont val="標楷體"/>
        <family val="4"/>
        <charset val="136"/>
      </rPr>
      <t>修正制
責任準備金</t>
    </r>
    <phoneticPr fontId="20" type="noConversion"/>
  </si>
  <si>
    <r>
      <rPr>
        <b/>
        <sz val="12"/>
        <rFont val="標楷體"/>
        <family val="4"/>
        <charset val="136"/>
      </rPr>
      <t>紅利儲存生息
準備金</t>
    </r>
    <phoneticPr fontId="20" type="noConversion"/>
  </si>
  <si>
    <r>
      <rPr>
        <b/>
        <sz val="12"/>
        <rFont val="標楷體"/>
        <family val="4"/>
        <charset val="136"/>
      </rPr>
      <t>紅利增額繳清或
增加保額準備金</t>
    </r>
    <phoneticPr fontId="20" type="noConversion"/>
  </si>
  <si>
    <r>
      <rPr>
        <b/>
        <sz val="12"/>
        <rFont val="標楷體"/>
        <family val="4"/>
        <charset val="136"/>
      </rPr>
      <t>合計</t>
    </r>
    <phoneticPr fontId="20" type="noConversion"/>
  </si>
  <si>
    <r>
      <rPr>
        <sz val="12"/>
        <rFont val="標楷體"/>
        <family val="4"/>
        <charset val="136"/>
      </rPr>
      <t>二元素法</t>
    </r>
  </si>
  <si>
    <r>
      <rPr>
        <sz val="12"/>
        <rFont val="標楷體"/>
        <family val="4"/>
        <charset val="136"/>
      </rPr>
      <t>三元素法</t>
    </r>
  </si>
  <si>
    <r>
      <rPr>
        <sz val="12"/>
        <rFont val="標楷體"/>
        <family val="4"/>
        <charset val="136"/>
      </rPr>
      <t>四元素法</t>
    </r>
  </si>
  <si>
    <r>
      <rPr>
        <sz val="12"/>
        <rFont val="標楷體"/>
        <family val="4"/>
        <charset val="136"/>
      </rPr>
      <t>資產額份法</t>
    </r>
  </si>
  <si>
    <r>
      <rPr>
        <sz val="12"/>
        <rFont val="標楷體"/>
        <family val="4"/>
        <charset val="136"/>
      </rPr>
      <t>增加保額法</t>
    </r>
  </si>
  <si>
    <r>
      <rPr>
        <sz val="12"/>
        <rFont val="標楷體"/>
        <family val="4"/>
        <charset val="136"/>
      </rPr>
      <t>當時銷售文件所揭露分配予要保人之最可能紅利金額合計數</t>
    </r>
    <phoneticPr fontId="20" type="noConversion"/>
  </si>
  <si>
    <r>
      <rPr>
        <sz val="12"/>
        <rFont val="標楷體"/>
        <family val="4"/>
        <charset val="136"/>
      </rPr>
      <t>死差益</t>
    </r>
  </si>
  <si>
    <r>
      <rPr>
        <sz val="12"/>
        <rFont val="標楷體"/>
        <family val="4"/>
        <charset val="136"/>
      </rPr>
      <t>利差益</t>
    </r>
  </si>
  <si>
    <r>
      <rPr>
        <sz val="12"/>
        <rFont val="標楷體"/>
        <family val="4"/>
        <charset val="136"/>
      </rPr>
      <t>費差益</t>
    </r>
  </si>
  <si>
    <r>
      <rPr>
        <sz val="12"/>
        <rFont val="標楷體"/>
        <family val="4"/>
        <charset val="136"/>
      </rPr>
      <t>解約益</t>
    </r>
  </si>
  <si>
    <r>
      <rPr>
        <sz val="12"/>
        <rFont val="標楷體"/>
        <family val="4"/>
        <charset val="136"/>
      </rPr>
      <t>再保益</t>
    </r>
  </si>
  <si>
    <r>
      <rPr>
        <sz val="12"/>
        <rFont val="標楷體"/>
        <family val="4"/>
        <charset val="136"/>
      </rPr>
      <t>其他</t>
    </r>
  </si>
  <si>
    <r>
      <rPr>
        <sz val="12"/>
        <rFont val="標楷體"/>
        <family val="4"/>
        <charset val="136"/>
      </rPr>
      <t>合計</t>
    </r>
  </si>
  <si>
    <r>
      <rPr>
        <sz val="12"/>
        <rFont val="標楷體"/>
        <family val="4"/>
        <charset val="136"/>
      </rPr>
      <t>上年度</t>
    </r>
    <phoneticPr fontId="20" type="noConversion"/>
  </si>
  <si>
    <r>
      <rPr>
        <sz val="12"/>
        <rFont val="標楷體"/>
        <family val="4"/>
        <charset val="136"/>
      </rPr>
      <t>含所有再保契約</t>
    </r>
    <phoneticPr fontId="20" type="noConversion"/>
  </si>
  <si>
    <r>
      <t xml:space="preserve"> C3</t>
    </r>
    <r>
      <rPr>
        <sz val="12"/>
        <rFont val="標楷體"/>
        <family val="4"/>
        <charset val="136"/>
      </rPr>
      <t>：利率風險</t>
    </r>
    <phoneticPr fontId="20" type="noConversion"/>
  </si>
  <si>
    <r>
      <t xml:space="preserve"> C4</t>
    </r>
    <r>
      <rPr>
        <sz val="12"/>
        <rFont val="標楷體"/>
        <family val="4"/>
        <charset val="136"/>
      </rPr>
      <t>：其他風險</t>
    </r>
    <phoneticPr fontId="20" type="noConversion"/>
  </si>
  <si>
    <r>
      <t xml:space="preserve"> </t>
    </r>
    <r>
      <rPr>
        <sz val="12"/>
        <rFont val="標楷體"/>
        <family val="4"/>
        <charset val="136"/>
      </rPr>
      <t>調整前風險資本總額</t>
    </r>
    <phoneticPr fontId="20" type="noConversion"/>
  </si>
  <si>
    <r>
      <t xml:space="preserve"> </t>
    </r>
    <r>
      <rPr>
        <sz val="12"/>
        <rFont val="標楷體"/>
        <family val="4"/>
        <charset val="136"/>
      </rPr>
      <t>風險資本總額</t>
    </r>
    <phoneticPr fontId="20" type="noConversion"/>
  </si>
  <si>
    <r>
      <t xml:space="preserve"> </t>
    </r>
    <r>
      <rPr>
        <sz val="12"/>
        <rFont val="標楷體"/>
        <family val="4"/>
        <charset val="136"/>
      </rPr>
      <t>自有資本總額</t>
    </r>
    <phoneticPr fontId="20" type="noConversion"/>
  </si>
  <si>
    <r>
      <t xml:space="preserve"> </t>
    </r>
    <r>
      <rPr>
        <sz val="12"/>
        <rFont val="標楷體"/>
        <family val="4"/>
        <charset val="136"/>
      </rPr>
      <t>資本適足比率</t>
    </r>
    <phoneticPr fontId="20" type="noConversion"/>
  </si>
  <si>
    <r>
      <rPr>
        <sz val="12"/>
        <rFont val="標楷體"/>
        <family val="4"/>
        <charset val="136"/>
      </rPr>
      <t>傳統型保險商品</t>
    </r>
  </si>
  <si>
    <r>
      <rPr>
        <sz val="12"/>
        <rFont val="標楷體"/>
        <family val="4"/>
        <charset val="136"/>
      </rPr>
      <t>總保費
收入</t>
    </r>
    <phoneticPr fontId="20" type="noConversion"/>
  </si>
  <si>
    <r>
      <rPr>
        <sz val="12"/>
        <rFont val="標楷體"/>
        <family val="4"/>
        <charset val="136"/>
      </rPr>
      <t>含保費收入</t>
    </r>
    <phoneticPr fontId="20" type="noConversion"/>
  </si>
  <si>
    <r>
      <rPr>
        <sz val="12"/>
        <rFont val="標楷體"/>
        <family val="4"/>
        <charset val="136"/>
      </rPr>
      <t>　合計</t>
    </r>
  </si>
  <si>
    <r>
      <rPr>
        <sz val="12"/>
        <rFont val="標楷體"/>
        <family val="4"/>
        <charset val="136"/>
      </rPr>
      <t>投資型保險商品</t>
    </r>
  </si>
  <si>
    <r>
      <rPr>
        <sz val="12"/>
        <rFont val="標楷體"/>
        <family val="4"/>
        <charset val="136"/>
      </rPr>
      <t>責任
準備金</t>
    </r>
    <phoneticPr fontId="20" type="noConversion"/>
  </si>
  <si>
    <r>
      <rPr>
        <sz val="12"/>
        <rFont val="標楷體"/>
        <family val="4"/>
        <charset val="136"/>
      </rPr>
      <t>附保證給付之投資型保險（含不停效保證及含附保證給付且附有加值給付之投資型保險）　</t>
    </r>
    <phoneticPr fontId="20" type="noConversion"/>
  </si>
  <si>
    <r>
      <rPr>
        <sz val="12"/>
        <rFont val="標楷體"/>
        <family val="4"/>
        <charset val="136"/>
      </rPr>
      <t>人壽保險</t>
    </r>
  </si>
  <si>
    <r>
      <rPr>
        <sz val="12"/>
        <rFont val="標楷體"/>
        <family val="4"/>
        <charset val="136"/>
      </rPr>
      <t>　年金保險</t>
    </r>
  </si>
  <si>
    <r>
      <rPr>
        <sz val="12"/>
        <rFont val="標楷體"/>
        <family val="4"/>
        <charset val="136"/>
      </rPr>
      <t>（格式請簽證精算人員自行設計，但至少包括下表）</t>
    </r>
    <phoneticPr fontId="20" type="noConversion"/>
  </si>
  <si>
    <r>
      <t>2</t>
    </r>
    <r>
      <rPr>
        <sz val="12"/>
        <rFont val="標楷體"/>
        <family val="4"/>
        <charset val="136"/>
      </rPr>
      <t>月</t>
    </r>
    <r>
      <rPr>
        <sz val="12"/>
        <rFont val="新細明體"/>
        <family val="1"/>
        <charset val="136"/>
      </rPr>
      <t/>
    </r>
  </si>
  <si>
    <r>
      <t>3</t>
    </r>
    <r>
      <rPr>
        <sz val="12"/>
        <rFont val="標楷體"/>
        <family val="4"/>
        <charset val="136"/>
      </rPr>
      <t>月</t>
    </r>
    <r>
      <rPr>
        <sz val="12"/>
        <rFont val="新細明體"/>
        <family val="1"/>
        <charset val="136"/>
      </rPr>
      <t/>
    </r>
  </si>
  <si>
    <r>
      <t>4</t>
    </r>
    <r>
      <rPr>
        <sz val="12"/>
        <rFont val="標楷體"/>
        <family val="4"/>
        <charset val="136"/>
      </rPr>
      <t>月</t>
    </r>
    <r>
      <rPr>
        <sz val="12"/>
        <rFont val="新細明體"/>
        <family val="1"/>
        <charset val="136"/>
      </rPr>
      <t/>
    </r>
  </si>
  <si>
    <r>
      <t>5</t>
    </r>
    <r>
      <rPr>
        <sz val="12"/>
        <rFont val="標楷體"/>
        <family val="4"/>
        <charset val="136"/>
      </rPr>
      <t>月</t>
    </r>
    <r>
      <rPr>
        <sz val="12"/>
        <rFont val="新細明體"/>
        <family val="1"/>
        <charset val="136"/>
      </rPr>
      <t/>
    </r>
  </si>
  <si>
    <r>
      <t>6</t>
    </r>
    <r>
      <rPr>
        <sz val="12"/>
        <rFont val="標楷體"/>
        <family val="4"/>
        <charset val="136"/>
      </rPr>
      <t>月</t>
    </r>
    <r>
      <rPr>
        <sz val="12"/>
        <rFont val="新細明體"/>
        <family val="1"/>
        <charset val="136"/>
      </rPr>
      <t/>
    </r>
  </si>
  <si>
    <r>
      <t>7</t>
    </r>
    <r>
      <rPr>
        <sz val="12"/>
        <rFont val="標楷體"/>
        <family val="4"/>
        <charset val="136"/>
      </rPr>
      <t>月</t>
    </r>
    <r>
      <rPr>
        <sz val="12"/>
        <rFont val="新細明體"/>
        <family val="1"/>
        <charset val="136"/>
      </rPr>
      <t/>
    </r>
  </si>
  <si>
    <r>
      <t>8</t>
    </r>
    <r>
      <rPr>
        <sz val="12"/>
        <rFont val="標楷體"/>
        <family val="4"/>
        <charset val="136"/>
      </rPr>
      <t>月</t>
    </r>
    <r>
      <rPr>
        <sz val="12"/>
        <rFont val="新細明體"/>
        <family val="1"/>
        <charset val="136"/>
      </rPr>
      <t/>
    </r>
  </si>
  <si>
    <r>
      <t>9</t>
    </r>
    <r>
      <rPr>
        <sz val="12"/>
        <rFont val="標楷體"/>
        <family val="4"/>
        <charset val="136"/>
      </rPr>
      <t>月</t>
    </r>
    <r>
      <rPr>
        <sz val="12"/>
        <rFont val="新細明體"/>
        <family val="1"/>
        <charset val="136"/>
      </rPr>
      <t/>
    </r>
  </si>
  <si>
    <r>
      <t>10</t>
    </r>
    <r>
      <rPr>
        <sz val="12"/>
        <rFont val="標楷體"/>
        <family val="4"/>
        <charset val="136"/>
      </rPr>
      <t>月</t>
    </r>
    <r>
      <rPr>
        <sz val="12"/>
        <rFont val="新細明體"/>
        <family val="1"/>
        <charset val="136"/>
      </rPr>
      <t/>
    </r>
  </si>
  <si>
    <r>
      <t>11</t>
    </r>
    <r>
      <rPr>
        <sz val="12"/>
        <rFont val="標楷體"/>
        <family val="4"/>
        <charset val="136"/>
      </rPr>
      <t>月</t>
    </r>
    <r>
      <rPr>
        <sz val="12"/>
        <rFont val="新細明體"/>
        <family val="1"/>
        <charset val="136"/>
      </rPr>
      <t/>
    </r>
  </si>
  <si>
    <r>
      <t>12</t>
    </r>
    <r>
      <rPr>
        <sz val="12"/>
        <rFont val="標楷體"/>
        <family val="4"/>
        <charset val="136"/>
      </rPr>
      <t>月</t>
    </r>
    <r>
      <rPr>
        <sz val="12"/>
        <rFont val="新細明體"/>
        <family val="1"/>
        <charset val="136"/>
      </rPr>
      <t/>
    </r>
  </si>
  <si>
    <r>
      <t>1</t>
    </r>
    <r>
      <rPr>
        <sz val="12"/>
        <rFont val="標楷體"/>
        <family val="4"/>
        <charset val="136"/>
      </rPr>
      <t>月</t>
    </r>
    <phoneticPr fontId="20" type="noConversion"/>
  </si>
  <si>
    <r>
      <rPr>
        <sz val="12"/>
        <rFont val="標楷體"/>
        <family val="4"/>
        <charset val="136"/>
      </rPr>
      <t>第一個無收取解約費用之保單年度</t>
    </r>
    <phoneticPr fontId="20" type="noConversion"/>
  </si>
  <si>
    <r>
      <rPr>
        <sz val="12"/>
        <rFont val="標楷體"/>
        <family val="4"/>
        <charset val="136"/>
      </rPr>
      <t>名稱一</t>
    </r>
    <phoneticPr fontId="20" type="noConversion"/>
  </si>
  <si>
    <r>
      <rPr>
        <sz val="12"/>
        <rFont val="標楷體"/>
        <family val="4"/>
        <charset val="136"/>
      </rPr>
      <t>名稱二</t>
    </r>
    <phoneticPr fontId="20" type="noConversion"/>
  </si>
  <si>
    <r>
      <t>1.</t>
    </r>
    <r>
      <rPr>
        <b/>
        <sz val="12"/>
        <rFont val="標楷體"/>
        <family val="4"/>
        <charset val="136"/>
      </rPr>
      <t>政策相關假設調整建議與執行情形及結果</t>
    </r>
    <phoneticPr fontId="30" type="noConversion"/>
  </si>
  <si>
    <r>
      <rPr>
        <sz val="12"/>
        <rFont val="標楷體"/>
        <family val="4"/>
        <charset val="136"/>
      </rPr>
      <t>上年度
假設調整建議</t>
    </r>
    <phoneticPr fontId="20" type="noConversion"/>
  </si>
  <si>
    <r>
      <rPr>
        <sz val="12"/>
        <rFont val="標楷體"/>
        <family val="4"/>
        <charset val="136"/>
      </rPr>
      <t>當年度
假設調整建議</t>
    </r>
    <phoneticPr fontId="20" type="noConversion"/>
  </si>
  <si>
    <r>
      <rPr>
        <sz val="12"/>
        <rFont val="標楷體"/>
        <family val="4"/>
        <charset val="136"/>
      </rPr>
      <t>備忘錄
頁次</t>
    </r>
    <phoneticPr fontId="30" type="noConversion"/>
  </si>
  <si>
    <r>
      <rPr>
        <sz val="12"/>
        <rFont val="標楷體"/>
        <family val="4"/>
        <charset val="136"/>
      </rPr>
      <t>資產配置政策</t>
    </r>
    <phoneticPr fontId="20" type="noConversion"/>
  </si>
  <si>
    <r>
      <rPr>
        <sz val="12"/>
        <rFont val="標楷體"/>
        <family val="4"/>
        <charset val="136"/>
      </rPr>
      <t>宣告利率政策</t>
    </r>
    <phoneticPr fontId="20" type="noConversion"/>
  </si>
  <si>
    <r>
      <rPr>
        <sz val="12"/>
        <rFont val="標楷體"/>
        <family val="4"/>
        <charset val="136"/>
      </rPr>
      <t>紅利分配政策</t>
    </r>
  </si>
  <si>
    <r>
      <rPr>
        <sz val="12"/>
        <rFont val="標楷體"/>
        <family val="4"/>
        <charset val="136"/>
      </rPr>
      <t>其他</t>
    </r>
    <phoneticPr fontId="20" type="noConversion"/>
  </si>
  <si>
    <r>
      <rPr>
        <sz val="12"/>
        <rFont val="標楷體"/>
        <family val="4"/>
        <charset val="136"/>
      </rPr>
      <t>上年度
建議事項</t>
    </r>
    <phoneticPr fontId="20" type="noConversion"/>
  </si>
  <si>
    <r>
      <rPr>
        <sz val="12"/>
        <rFont val="標楷體"/>
        <family val="4"/>
        <charset val="136"/>
      </rPr>
      <t>當年度
建議事項</t>
    </r>
    <phoneticPr fontId="20" type="noConversion"/>
  </si>
  <si>
    <r>
      <rPr>
        <sz val="12"/>
        <rFont val="標楷體"/>
        <family val="4"/>
        <charset val="136"/>
      </rPr>
      <t>準備金適足性</t>
    </r>
    <phoneticPr fontId="20" type="noConversion"/>
  </si>
  <si>
    <r>
      <rPr>
        <sz val="12"/>
        <rFont val="標楷體"/>
        <family val="4"/>
        <charset val="136"/>
      </rPr>
      <t>保險費率釐訂</t>
    </r>
    <phoneticPr fontId="20" type="noConversion"/>
  </si>
  <si>
    <r>
      <rPr>
        <sz val="12"/>
        <rFont val="標楷體"/>
        <family val="4"/>
        <charset val="136"/>
      </rPr>
      <t>保單紅利分配</t>
    </r>
    <phoneticPr fontId="20" type="noConversion"/>
  </si>
  <si>
    <r>
      <rPr>
        <sz val="12"/>
        <rFont val="標楷體"/>
        <family val="4"/>
        <charset val="136"/>
      </rPr>
      <t>投資決策評估</t>
    </r>
    <phoneticPr fontId="20" type="noConversion"/>
  </si>
  <si>
    <r>
      <rPr>
        <sz val="12"/>
        <rFont val="標楷體"/>
        <family val="4"/>
        <charset val="136"/>
      </rPr>
      <t>佣酬與支給費用</t>
    </r>
    <phoneticPr fontId="20" type="noConversion"/>
  </si>
  <si>
    <r>
      <rPr>
        <sz val="12"/>
        <rFont val="標楷體"/>
        <family val="4"/>
        <charset val="136"/>
      </rPr>
      <t>費用合計</t>
    </r>
    <phoneticPr fontId="20" type="noConversion"/>
  </si>
  <si>
    <r>
      <rPr>
        <sz val="12"/>
        <rFont val="標楷體"/>
        <family val="4"/>
        <charset val="136"/>
      </rPr>
      <t>續年度費用</t>
    </r>
    <phoneticPr fontId="20" type="noConversion"/>
  </si>
  <si>
    <r>
      <rPr>
        <sz val="12"/>
        <rFont val="標楷體"/>
        <family val="4"/>
        <charset val="136"/>
      </rPr>
      <t>以保額為基礎之費用</t>
    </r>
    <phoneticPr fontId="20" type="noConversion"/>
  </si>
  <si>
    <r>
      <rPr>
        <sz val="12"/>
        <rFont val="標楷體"/>
        <family val="4"/>
        <charset val="136"/>
      </rPr>
      <t>首年度</t>
    </r>
    <phoneticPr fontId="20" type="noConversion"/>
  </si>
  <si>
    <r>
      <rPr>
        <sz val="12"/>
        <rFont val="標楷體"/>
        <family val="4"/>
        <charset val="136"/>
      </rPr>
      <t>續年度</t>
    </r>
    <phoneticPr fontId="20" type="noConversion"/>
  </si>
  <si>
    <r>
      <rPr>
        <sz val="12"/>
        <rFont val="標楷體"/>
        <family val="4"/>
        <charset val="136"/>
      </rPr>
      <t>基礎佣金</t>
    </r>
    <phoneticPr fontId="20" type="noConversion"/>
  </si>
  <si>
    <r>
      <rPr>
        <sz val="12"/>
        <rFont val="標楷體"/>
        <family val="4"/>
        <charset val="136"/>
      </rPr>
      <t>計算公式</t>
    </r>
    <phoneticPr fontId="20" type="noConversion"/>
  </si>
  <si>
    <r>
      <rPr>
        <sz val="12"/>
        <rFont val="標楷體"/>
        <family val="4"/>
        <charset val="136"/>
      </rPr>
      <t>佣金費用</t>
    </r>
    <phoneticPr fontId="20" type="noConversion"/>
  </si>
  <si>
    <r>
      <rPr>
        <sz val="12"/>
        <rFont val="標楷體"/>
        <family val="4"/>
        <charset val="136"/>
      </rPr>
      <t>佣酬與支給費用
（應與上表費用合計相同）</t>
    </r>
    <phoneticPr fontId="20" type="noConversion"/>
  </si>
  <si>
    <r>
      <rPr>
        <sz val="12"/>
        <rFont val="標楷體"/>
        <family val="4"/>
        <charset val="136"/>
      </rPr>
      <t>營業費用
（應與上表費用合計相同）</t>
    </r>
    <phoneticPr fontId="20" type="noConversion"/>
  </si>
  <si>
    <r>
      <rPr>
        <sz val="12"/>
        <rFont val="標楷體"/>
        <family val="4"/>
        <charset val="136"/>
      </rPr>
      <t>業務費用</t>
    </r>
    <phoneticPr fontId="20" type="noConversion"/>
  </si>
  <si>
    <r>
      <rPr>
        <sz val="12"/>
        <rFont val="標楷體"/>
        <family val="4"/>
        <charset val="136"/>
      </rPr>
      <t>員工訓練費用</t>
    </r>
    <phoneticPr fontId="20" type="noConversion"/>
  </si>
  <si>
    <r>
      <rPr>
        <sz val="12"/>
        <rFont val="標楷體"/>
        <family val="4"/>
        <charset val="136"/>
      </rPr>
      <t>合計
（應與上表費用合計相同）</t>
    </r>
    <phoneticPr fontId="20" type="noConversion"/>
  </si>
  <si>
    <r>
      <rPr>
        <sz val="12"/>
        <rFont val="標楷體"/>
        <family val="4"/>
        <charset val="136"/>
      </rPr>
      <t>佣酬與支給
費用</t>
    </r>
    <phoneticPr fontId="20" type="noConversion"/>
  </si>
  <si>
    <r>
      <t>(1)</t>
    </r>
    <r>
      <rPr>
        <sz val="12"/>
        <rFont val="標楷體"/>
        <family val="4"/>
        <charset val="136"/>
      </rPr>
      <t>依單位費用假設所推算之費用總額</t>
    </r>
    <phoneticPr fontId="20" type="noConversion"/>
  </si>
  <si>
    <r>
      <t>(2)</t>
    </r>
    <r>
      <rPr>
        <sz val="12"/>
        <rFont val="標楷體"/>
        <family val="4"/>
        <charset val="136"/>
      </rPr>
      <t>實際費用總額</t>
    </r>
    <phoneticPr fontId="20" type="noConversion"/>
  </si>
  <si>
    <r>
      <rPr>
        <sz val="12"/>
        <rFont val="標楷體"/>
        <family val="4"/>
        <charset val="136"/>
      </rPr>
      <t>單位：新臺幣百萬元</t>
    </r>
    <phoneticPr fontId="20" type="noConversion"/>
  </si>
  <si>
    <r>
      <rPr>
        <sz val="12"/>
        <rFont val="標楷體"/>
        <family val="4"/>
        <charset val="136"/>
      </rPr>
      <t>未區隔資產</t>
    </r>
    <phoneticPr fontId="30" type="noConversion"/>
  </si>
  <si>
    <r>
      <rPr>
        <sz val="12"/>
        <rFont val="標楷體"/>
        <family val="4"/>
        <charset val="136"/>
      </rPr>
      <t>公司整體</t>
    </r>
    <phoneticPr fontId="30" type="noConversion"/>
  </si>
  <si>
    <r>
      <rPr>
        <sz val="12"/>
        <rFont val="標楷體"/>
        <family val="4"/>
        <charset val="136"/>
      </rPr>
      <t>變
動
原
因</t>
    </r>
    <phoneticPr fontId="30" type="noConversion"/>
  </si>
  <si>
    <r>
      <rPr>
        <sz val="12"/>
        <rFont val="標楷體"/>
        <family val="4"/>
        <charset val="136"/>
      </rPr>
      <t>期初資產改變</t>
    </r>
  </si>
  <si>
    <r>
      <rPr>
        <sz val="12"/>
        <rFont val="標楷體"/>
        <family val="4"/>
        <charset val="136"/>
      </rPr>
      <t>期初負債改變</t>
    </r>
  </si>
  <si>
    <r>
      <rPr>
        <sz val="12"/>
        <rFont val="標楷體"/>
        <family val="4"/>
        <charset val="136"/>
      </rPr>
      <t>有效契約變動</t>
    </r>
  </si>
  <si>
    <r>
      <rPr>
        <sz val="12"/>
        <rFont val="標楷體"/>
        <family val="4"/>
        <charset val="136"/>
      </rPr>
      <t>新增新契約</t>
    </r>
    <phoneticPr fontId="30" type="noConversion"/>
  </si>
  <si>
    <r>
      <rPr>
        <sz val="12"/>
        <rFont val="標楷體"/>
        <family val="4"/>
        <charset val="136"/>
      </rPr>
      <t>負債假設改變</t>
    </r>
    <phoneticPr fontId="30" type="noConversion"/>
  </si>
  <si>
    <r>
      <rPr>
        <sz val="12"/>
        <rFont val="標楷體"/>
        <family val="4"/>
        <charset val="136"/>
      </rPr>
      <t>死亡率</t>
    </r>
  </si>
  <si>
    <r>
      <rPr>
        <sz val="12"/>
        <rFont val="標楷體"/>
        <family val="4"/>
        <charset val="136"/>
      </rPr>
      <t>脫退率</t>
    </r>
  </si>
  <si>
    <r>
      <rPr>
        <sz val="12"/>
        <rFont val="標楷體"/>
        <family val="4"/>
        <charset val="136"/>
      </rPr>
      <t>罹病率</t>
    </r>
  </si>
  <si>
    <r>
      <rPr>
        <sz val="12"/>
        <rFont val="標楷體"/>
        <family val="4"/>
        <charset val="136"/>
      </rPr>
      <t>費用率</t>
    </r>
  </si>
  <si>
    <r>
      <rPr>
        <sz val="12"/>
        <rFont val="標楷體"/>
        <family val="4"/>
        <charset val="136"/>
      </rPr>
      <t>宣告利率</t>
    </r>
  </si>
  <si>
    <r>
      <rPr>
        <sz val="12"/>
        <rFont val="標楷體"/>
        <family val="4"/>
        <charset val="136"/>
      </rPr>
      <t>分紅利率</t>
    </r>
    <phoneticPr fontId="30" type="noConversion"/>
  </si>
  <si>
    <r>
      <rPr>
        <sz val="12"/>
        <rFont val="標楷體"/>
        <family val="4"/>
        <charset val="136"/>
      </rPr>
      <t>其他負債假設</t>
    </r>
  </si>
  <si>
    <r>
      <rPr>
        <sz val="12"/>
        <rFont val="標楷體"/>
        <family val="4"/>
        <charset val="136"/>
      </rPr>
      <t>資產假設改變</t>
    </r>
    <phoneticPr fontId="30" type="noConversion"/>
  </si>
  <si>
    <r>
      <rPr>
        <sz val="12"/>
        <rFont val="標楷體"/>
        <family val="4"/>
        <charset val="136"/>
      </rPr>
      <t>基礎利率情境</t>
    </r>
  </si>
  <si>
    <r>
      <rPr>
        <sz val="12"/>
        <rFont val="標楷體"/>
        <family val="4"/>
        <charset val="136"/>
      </rPr>
      <t>資產配置假設</t>
    </r>
  </si>
  <si>
    <r>
      <rPr>
        <sz val="12"/>
        <rFont val="標楷體"/>
        <family val="4"/>
        <charset val="136"/>
      </rPr>
      <t>風險溢酬假設</t>
    </r>
    <phoneticPr fontId="30" type="noConversion"/>
  </si>
  <si>
    <r>
      <rPr>
        <sz val="12"/>
        <rFont val="標楷體"/>
        <family val="4"/>
        <charset val="136"/>
      </rPr>
      <t>投資費用假設</t>
    </r>
  </si>
  <si>
    <r>
      <rPr>
        <sz val="12"/>
        <rFont val="標楷體"/>
        <family val="4"/>
        <charset val="136"/>
      </rPr>
      <t>違約成本假設</t>
    </r>
  </si>
  <si>
    <r>
      <rPr>
        <sz val="12"/>
        <rFont val="標楷體"/>
        <family val="4"/>
        <charset val="136"/>
      </rPr>
      <t>避險成本假設</t>
    </r>
  </si>
  <si>
    <r>
      <rPr>
        <sz val="12"/>
        <rFont val="標楷體"/>
        <family val="4"/>
        <charset val="136"/>
      </rPr>
      <t>其他資產假設</t>
    </r>
  </si>
  <si>
    <r>
      <rPr>
        <sz val="12"/>
        <rFont val="標楷體"/>
        <family val="4"/>
        <charset val="136"/>
      </rPr>
      <t>備忘錄頁次</t>
    </r>
  </si>
  <si>
    <r>
      <rPr>
        <sz val="12"/>
        <rFont val="標楷體"/>
        <family val="4"/>
        <charset val="136"/>
      </rPr>
      <t>第二節、測試方法</t>
    </r>
    <phoneticPr fontId="20" type="noConversion"/>
  </si>
  <si>
    <r>
      <rPr>
        <sz val="12"/>
        <rFont val="標楷體"/>
        <family val="4"/>
        <charset val="136"/>
      </rPr>
      <t>第五章、保險費率釐訂</t>
    </r>
    <phoneticPr fontId="20" type="noConversion"/>
  </si>
  <si>
    <r>
      <rPr>
        <sz val="12"/>
        <rFont val="標楷體"/>
        <family val="4"/>
        <charset val="136"/>
      </rPr>
      <t>第六章、保單紅利分配</t>
    </r>
    <phoneticPr fontId="20" type="noConversion"/>
  </si>
  <si>
    <r>
      <rPr>
        <sz val="12"/>
        <rFont val="標楷體"/>
        <family val="4"/>
        <charset val="136"/>
      </rPr>
      <t>第八章、清償能力評估</t>
    </r>
    <phoneticPr fontId="20" type="noConversion"/>
  </si>
  <si>
    <r>
      <rPr>
        <sz val="12"/>
        <rFont val="標楷體"/>
        <family val="4"/>
        <charset val="136"/>
      </rPr>
      <t>第九章、特定商品之準備金適足性測試</t>
    </r>
    <phoneticPr fontId="20" type="noConversion"/>
  </si>
  <si>
    <r>
      <rPr>
        <sz val="12"/>
        <rFont val="標楷體"/>
        <family val="4"/>
        <charset val="136"/>
      </rPr>
      <t>第二節、利率變動型商品</t>
    </r>
    <phoneticPr fontId="20" type="noConversion"/>
  </si>
  <si>
    <r>
      <rPr>
        <sz val="12"/>
        <rFont val="標楷體"/>
        <family val="4"/>
        <charset val="136"/>
      </rPr>
      <t>第三節、特定複利增額型終身壽險商品</t>
    </r>
    <phoneticPr fontId="20" type="noConversion"/>
  </si>
  <si>
    <r>
      <rPr>
        <sz val="12"/>
        <rFont val="標楷體"/>
        <family val="4"/>
        <charset val="136"/>
      </rPr>
      <t>第五節、不停效保證之投資型保險商品</t>
    </r>
    <phoneticPr fontId="20" type="noConversion"/>
  </si>
  <si>
    <r>
      <rPr>
        <sz val="12"/>
        <rFont val="標楷體"/>
        <family val="4"/>
        <charset val="136"/>
      </rPr>
      <t>第六節、附有加值給付之投資型保險商品</t>
    </r>
    <phoneticPr fontId="20" type="noConversion"/>
  </si>
  <si>
    <r>
      <rPr>
        <sz val="12"/>
        <rFont val="標楷體"/>
        <family val="4"/>
        <charset val="136"/>
      </rPr>
      <t>第七節、傳統型外幣保險商品</t>
    </r>
    <phoneticPr fontId="20" type="noConversion"/>
  </si>
  <si>
    <r>
      <rPr>
        <sz val="12"/>
        <rFont val="標楷體"/>
        <family val="4"/>
        <charset val="136"/>
      </rPr>
      <t>第十章、其他</t>
    </r>
    <phoneticPr fontId="20" type="noConversion"/>
  </si>
  <si>
    <r>
      <rPr>
        <sz val="12"/>
        <rFont val="標楷體"/>
        <family val="4"/>
        <charset val="136"/>
      </rPr>
      <t>指定附表附註</t>
    </r>
    <phoneticPr fontId="20" type="noConversion"/>
  </si>
  <si>
    <r>
      <rPr>
        <sz val="12"/>
        <rFont val="標楷體"/>
        <family val="4"/>
        <charset val="136"/>
      </rPr>
      <t>─</t>
    </r>
    <phoneticPr fontId="20" type="noConversion"/>
  </si>
  <si>
    <r>
      <rPr>
        <sz val="10"/>
        <rFont val="標楷體"/>
        <family val="4"/>
        <charset val="136"/>
      </rPr>
      <t>商品一</t>
    </r>
    <phoneticPr fontId="20" type="noConversion"/>
  </si>
  <si>
    <r>
      <rPr>
        <sz val="12"/>
        <rFont val="標楷體"/>
        <family val="4"/>
        <charset val="136"/>
      </rPr>
      <t>利率變動型商品</t>
    </r>
  </si>
  <si>
    <r>
      <rPr>
        <sz val="12"/>
        <rFont val="標楷體"/>
        <family val="4"/>
        <charset val="136"/>
      </rPr>
      <t>　萬能人壽保險</t>
    </r>
  </si>
  <si>
    <r>
      <rPr>
        <sz val="12"/>
        <rFont val="標楷體"/>
        <family val="4"/>
        <charset val="136"/>
      </rPr>
      <t>　利率變動型人壽保險</t>
    </r>
  </si>
  <si>
    <r>
      <rPr>
        <sz val="12"/>
        <rFont val="標楷體"/>
        <family val="4"/>
        <charset val="136"/>
      </rPr>
      <t>利率變動型年金保險</t>
    </r>
  </si>
  <si>
    <r>
      <rPr>
        <sz val="12"/>
        <rFont val="標楷體"/>
        <family val="4"/>
        <charset val="136"/>
      </rPr>
      <t>長年期健康保險</t>
    </r>
    <phoneticPr fontId="20" type="noConversion"/>
  </si>
  <si>
    <r>
      <rPr>
        <sz val="12"/>
        <rFont val="標楷體"/>
        <family val="4"/>
        <charset val="136"/>
      </rPr>
      <t>公司整體業務（註</t>
    </r>
    <r>
      <rPr>
        <sz val="12"/>
        <rFont val="Times New Roman"/>
        <family val="1"/>
      </rPr>
      <t>2</t>
    </r>
    <r>
      <rPr>
        <sz val="12"/>
        <rFont val="標楷體"/>
        <family val="4"/>
        <charset val="136"/>
      </rPr>
      <t>）</t>
    </r>
    <phoneticPr fontId="20" type="noConversion"/>
  </si>
  <si>
    <r>
      <rPr>
        <sz val="12"/>
        <rFont val="標楷體"/>
        <family val="4"/>
        <charset val="136"/>
      </rPr>
      <t>保費收入</t>
    </r>
    <phoneticPr fontId="20" type="noConversion"/>
  </si>
  <si>
    <r>
      <rPr>
        <sz val="12"/>
        <rFont val="標楷體"/>
        <family val="4"/>
        <charset val="136"/>
      </rPr>
      <t>金額單位：新台幣千元</t>
    </r>
    <phoneticPr fontId="20" type="noConversion"/>
  </si>
  <si>
    <r>
      <rPr>
        <sz val="12"/>
        <rFont val="標楷體"/>
        <family val="4"/>
        <charset val="136"/>
      </rPr>
      <t>銷售
起始日</t>
    </r>
    <phoneticPr fontId="20" type="noConversion"/>
  </si>
  <si>
    <r>
      <rPr>
        <sz val="12"/>
        <rFont val="標楷體"/>
        <family val="4"/>
        <charset val="136"/>
      </rPr>
      <t>停售日</t>
    </r>
    <phoneticPr fontId="20" type="noConversion"/>
  </si>
  <si>
    <r>
      <rPr>
        <sz val="12"/>
        <rFont val="標楷體"/>
        <family val="4"/>
        <charset val="136"/>
      </rPr>
      <t>是否提存
保費不足準備金</t>
    </r>
    <phoneticPr fontId="20" type="noConversion"/>
  </si>
  <si>
    <r>
      <rPr>
        <sz val="12"/>
        <rFont val="標楷體"/>
        <family val="4"/>
        <charset val="136"/>
      </rPr>
      <t>公司新契約整體業務</t>
    </r>
    <phoneticPr fontId="20" type="noConversion"/>
  </si>
  <si>
    <r>
      <rPr>
        <sz val="12"/>
        <rFont val="標楷體"/>
        <family val="4"/>
        <charset val="136"/>
      </rPr>
      <t>有費率不適足之虞且影響重大之可調整保費或可調整紅利揭露值有效契約商品名稱</t>
    </r>
    <phoneticPr fontId="20" type="noConversion"/>
  </si>
  <si>
    <r>
      <rPr>
        <sz val="12"/>
        <rFont val="標楷體"/>
        <family val="4"/>
        <charset val="136"/>
      </rPr>
      <t>金額單位：新台幣百萬元</t>
    </r>
    <phoneticPr fontId="20" type="noConversion"/>
  </si>
  <si>
    <r>
      <rPr>
        <sz val="12"/>
        <rFont val="標楷體"/>
        <family val="4"/>
        <charset val="136"/>
      </rPr>
      <t>不含保費收入</t>
    </r>
    <phoneticPr fontId="20" type="noConversion"/>
  </si>
  <si>
    <r>
      <rPr>
        <sz val="12"/>
        <rFont val="標楷體"/>
        <family val="4"/>
        <charset val="136"/>
      </rPr>
      <t>新契約
保費收入</t>
    </r>
    <phoneticPr fontId="20" type="noConversion"/>
  </si>
  <si>
    <r>
      <rPr>
        <sz val="12"/>
        <rFont val="標楷體"/>
        <family val="4"/>
        <charset val="136"/>
      </rPr>
      <t>附有加值給付之投資型保險（無附保證給付之投資型保險）　</t>
    </r>
    <phoneticPr fontId="20" type="noConversion"/>
  </si>
  <si>
    <r>
      <rPr>
        <sz val="12"/>
        <rFont val="標楷體"/>
        <family val="4"/>
        <charset val="136"/>
      </rPr>
      <t>註</t>
    </r>
    <r>
      <rPr>
        <sz val="12"/>
        <rFont val="Times New Roman"/>
        <family val="1"/>
      </rPr>
      <t>3</t>
    </r>
    <r>
      <rPr>
        <sz val="12"/>
        <rFont val="標楷體"/>
        <family val="4"/>
        <charset val="136"/>
      </rPr>
      <t>：應以公司整體業務為計算之母數。</t>
    </r>
    <phoneticPr fontId="20" type="noConversion"/>
  </si>
  <si>
    <r>
      <rPr>
        <sz val="12"/>
        <rFont val="標楷體"/>
        <family val="4"/>
        <charset val="136"/>
      </rPr>
      <t>評價始點納入模型測試之資產應等於納入模型測試之準備金</t>
    </r>
    <phoneticPr fontId="20" type="noConversion"/>
  </si>
  <si>
    <r>
      <rPr>
        <sz val="12"/>
        <rFont val="標楷體"/>
        <family val="4"/>
        <charset val="136"/>
      </rPr>
      <t>依資產特性納入考量</t>
    </r>
    <phoneticPr fontId="20" type="noConversion"/>
  </si>
  <si>
    <r>
      <t xml:space="preserve">  </t>
    </r>
    <r>
      <rPr>
        <sz val="12"/>
        <rFont val="標楷體"/>
        <family val="4"/>
        <charset val="136"/>
      </rPr>
      <t>避險成本</t>
    </r>
    <phoneticPr fontId="20" type="noConversion"/>
  </si>
  <si>
    <r>
      <rPr>
        <sz val="12"/>
        <rFont val="標楷體"/>
        <family val="4"/>
        <charset val="136"/>
      </rPr>
      <t>處分資產應以市價計算其損益</t>
    </r>
    <phoneticPr fontId="20" type="noConversion"/>
  </si>
  <si>
    <r>
      <rPr>
        <sz val="12"/>
        <rFont val="標楷體"/>
        <family val="4"/>
        <charset val="136"/>
      </rPr>
      <t>說明資產模型之投資策略，至少應包括：</t>
    </r>
    <phoneticPr fontId="20" type="noConversion"/>
  </si>
  <si>
    <r>
      <t xml:space="preserve">  </t>
    </r>
    <r>
      <rPr>
        <sz val="12"/>
        <rFont val="標楷體"/>
        <family val="4"/>
        <charset val="136"/>
      </rPr>
      <t>總資產為負時之模型外借貸</t>
    </r>
    <phoneticPr fontId="20" type="noConversion"/>
  </si>
  <si>
    <r>
      <t xml:space="preserve">  </t>
    </r>
    <r>
      <rPr>
        <sz val="12"/>
        <rFont val="標楷體"/>
        <family val="4"/>
        <charset val="136"/>
      </rPr>
      <t>外匯避險</t>
    </r>
    <phoneticPr fontId="20" type="noConversion"/>
  </si>
  <si>
    <r>
      <t xml:space="preserve">  </t>
    </r>
    <r>
      <rPr>
        <sz val="12"/>
        <rFont val="標楷體"/>
        <family val="4"/>
        <charset val="136"/>
      </rPr>
      <t>資產到期前及資產市價下跌時之買賣策略</t>
    </r>
    <phoneticPr fontId="20" type="noConversion"/>
  </si>
  <si>
    <r>
      <rPr>
        <sz val="12"/>
        <rFont val="標楷體"/>
        <family val="4"/>
        <charset val="136"/>
      </rPr>
      <t>說明各類資產情境之採用情形：</t>
    </r>
    <phoneticPr fontId="20" type="noConversion"/>
  </si>
  <si>
    <r>
      <t xml:space="preserve">  </t>
    </r>
    <r>
      <rPr>
        <sz val="12"/>
        <rFont val="標楷體"/>
        <family val="4"/>
        <charset val="136"/>
      </rPr>
      <t>股票情境</t>
    </r>
    <phoneticPr fontId="20" type="noConversion"/>
  </si>
  <si>
    <r>
      <t xml:space="preserve">  </t>
    </r>
    <r>
      <rPr>
        <sz val="12"/>
        <rFont val="標楷體"/>
        <family val="4"/>
        <charset val="136"/>
      </rPr>
      <t>不動產情境</t>
    </r>
    <phoneticPr fontId="20" type="noConversion"/>
  </si>
  <si>
    <r>
      <rPr>
        <sz val="12"/>
        <rFont val="標楷體"/>
        <family val="4"/>
        <charset val="136"/>
      </rPr>
      <t>額外增加情境進行測試</t>
    </r>
    <phoneticPr fontId="20" type="noConversion"/>
  </si>
  <si>
    <r>
      <rPr>
        <sz val="12"/>
        <rFont val="標楷體"/>
        <family val="4"/>
        <charset val="136"/>
      </rPr>
      <t>提供各類資產之風險溢酬，並說明假設之合理性</t>
    </r>
    <phoneticPr fontId="20" type="noConversion"/>
  </si>
  <si>
    <r>
      <t xml:space="preserve">  </t>
    </r>
    <r>
      <rPr>
        <sz val="12"/>
        <rFont val="標楷體"/>
        <family val="4"/>
        <charset val="136"/>
      </rPr>
      <t>股票投資報酬率之精算假設應參照人身保險業簽證精算人員實務處理原則，反映公司實際經驗以決定最適假設。</t>
    </r>
    <phoneticPr fontId="20" type="noConversion"/>
  </si>
  <si>
    <r>
      <rPr>
        <sz val="12"/>
        <rFont val="標楷體"/>
        <family val="4"/>
        <charset val="136"/>
      </rPr>
      <t>最佳估計利率情境之基礎利率應採主管機關指定利率情境之台幣及外幣基礎利率為上限</t>
    </r>
    <phoneticPr fontId="20" type="noConversion"/>
  </si>
  <si>
    <r>
      <rPr>
        <sz val="12"/>
        <rFont val="標楷體"/>
        <family val="4"/>
        <charset val="136"/>
      </rPr>
      <t>說明各簽證項目（包括保險費率釐訂、責任準備金核算、保單紅利分配、投資決策評估及清償能力評估）資產面之假設一致性及合理性</t>
    </r>
    <phoneticPr fontId="20" type="noConversion"/>
  </si>
  <si>
    <r>
      <rPr>
        <sz val="12"/>
        <rFont val="標楷體"/>
        <family val="4"/>
        <charset val="136"/>
      </rPr>
      <t>檢附當年度與上年度之資產面假設對照表</t>
    </r>
    <phoneticPr fontId="20" type="noConversion"/>
  </si>
  <si>
    <r>
      <rPr>
        <sz val="12"/>
        <rFont val="標楷體"/>
        <family val="4"/>
        <charset val="136"/>
      </rPr>
      <t>若假設完全相同者，應說明其適當性</t>
    </r>
    <phoneticPr fontId="20" type="noConversion"/>
  </si>
  <si>
    <r>
      <rPr>
        <sz val="12"/>
        <rFont val="標楷體"/>
        <family val="4"/>
        <charset val="136"/>
      </rPr>
      <t>若假設有不一致者，應說明其原因及影響是否顯著</t>
    </r>
    <phoneticPr fontId="20" type="noConversion"/>
  </si>
  <si>
    <r>
      <rPr>
        <sz val="12"/>
        <rFont val="標楷體"/>
        <family val="4"/>
        <charset val="136"/>
      </rPr>
      <t>除因法令或主管機關或其指定機構公告之基礎情境而變動外，簽證精算人員應依規定辦理</t>
    </r>
    <phoneticPr fontId="20" type="noConversion"/>
  </si>
  <si>
    <r>
      <t xml:space="preserve">  </t>
    </r>
    <r>
      <rPr>
        <sz val="12"/>
        <rFont val="標楷體"/>
        <family val="4"/>
        <charset val="136"/>
      </rPr>
      <t>提出精算假設變動致使各簽證項目測試結果產生顯著影響之判斷標準</t>
    </r>
    <phoneticPr fontId="20" type="noConversion"/>
  </si>
  <si>
    <r>
      <rPr>
        <sz val="12"/>
        <rFont val="標楷體"/>
        <family val="4"/>
        <charset val="136"/>
      </rPr>
      <t>第三章、負債面</t>
    </r>
    <phoneticPr fontId="20" type="noConversion"/>
  </si>
  <si>
    <r>
      <t xml:space="preserve">   </t>
    </r>
    <r>
      <rPr>
        <sz val="12"/>
        <rFont val="標楷體"/>
        <family val="4"/>
        <charset val="136"/>
      </rPr>
      <t>如因銷售期間不足規定之年數者，則應提供最長之統計期間</t>
    </r>
    <phoneticPr fontId="20" type="noConversion"/>
  </si>
  <si>
    <r>
      <t xml:space="preserve">  </t>
    </r>
    <r>
      <rPr>
        <sz val="12"/>
        <rFont val="標楷體"/>
        <family val="4"/>
        <charset val="136"/>
      </rPr>
      <t>自由分紅</t>
    </r>
    <phoneticPr fontId="20" type="noConversion"/>
  </si>
  <si>
    <r>
      <rPr>
        <sz val="12"/>
        <rFont val="標楷體"/>
        <family val="4"/>
        <charset val="136"/>
      </rPr>
      <t>死亡率應考慮檢選效果消失後之狀況，且在考慮未來發展趨勢時，應排除新契約檢選效果之影響，以訂定最適精算假設，並應說明其評估方法及相關依據</t>
    </r>
    <phoneticPr fontId="20" type="noConversion"/>
  </si>
  <si>
    <r>
      <rPr>
        <sz val="12"/>
        <rFont val="標楷體"/>
        <family val="4"/>
        <charset val="136"/>
      </rPr>
      <t>費用假設應包括公司整體各項費用</t>
    </r>
    <phoneticPr fontId="20" type="noConversion"/>
  </si>
  <si>
    <r>
      <rPr>
        <sz val="12"/>
        <rFont val="標楷體"/>
        <family val="4"/>
        <charset val="136"/>
      </rPr>
      <t>費用假設應說明各通路之銷售佣金與各類獎金</t>
    </r>
    <phoneticPr fontId="20" type="noConversion"/>
  </si>
  <si>
    <r>
      <rPr>
        <sz val="12"/>
        <rFont val="標楷體"/>
        <family val="4"/>
        <charset val="136"/>
      </rPr>
      <t>若依該假設推算之費用總額顯著低於實際費用總額時，應進一步分析未來費用不足之影響</t>
    </r>
    <phoneticPr fontId="20" type="noConversion"/>
  </si>
  <si>
    <r>
      <rPr>
        <sz val="12"/>
        <rFont val="標楷體"/>
        <family val="4"/>
        <charset val="136"/>
      </rPr>
      <t>說明各簽證項目負債面（包括保險費率釐訂、責任準備金核算、保單紅利分配及清償能力評估）之假設一致性及合理性</t>
    </r>
    <phoneticPr fontId="20" type="noConversion"/>
  </si>
  <si>
    <r>
      <rPr>
        <sz val="12"/>
        <rFont val="標楷體"/>
        <family val="4"/>
        <charset val="136"/>
      </rPr>
      <t>檢附當年度與上年度之負債面假設對照表</t>
    </r>
    <phoneticPr fontId="20" type="noConversion"/>
  </si>
  <si>
    <r>
      <t xml:space="preserve">  </t>
    </r>
    <r>
      <rPr>
        <sz val="12"/>
        <rFont val="標楷體"/>
        <family val="4"/>
        <charset val="136"/>
      </rPr>
      <t>若精算假設變動致使各項簽證項目之測試結果有顯著影響時，應評估其影響數，且揭露於精算意見書</t>
    </r>
    <phoneticPr fontId="20" type="noConversion"/>
  </si>
  <si>
    <r>
      <rPr>
        <sz val="12"/>
        <rFont val="標楷體"/>
        <family val="4"/>
        <charset val="136"/>
      </rPr>
      <t>第四章、準備金適足性</t>
    </r>
    <phoneticPr fontId="20" type="noConversion"/>
  </si>
  <si>
    <r>
      <rPr>
        <sz val="12"/>
        <rFont val="標楷體"/>
        <family val="4"/>
        <charset val="136"/>
      </rPr>
      <t>第一節、測試範圍</t>
    </r>
    <phoneticPr fontId="20" type="noConversion"/>
  </si>
  <si>
    <r>
      <rPr>
        <sz val="12"/>
        <rFont val="標楷體"/>
        <family val="4"/>
        <charset val="136"/>
      </rPr>
      <t>進行準備金適足性測試前，應檢視各種準備金法定提存金額之正確性，如有法令未規定者應說明其合理性</t>
    </r>
    <phoneticPr fontId="20" type="noConversion"/>
  </si>
  <si>
    <r>
      <rPr>
        <sz val="12"/>
        <rFont val="標楷體"/>
        <family val="4"/>
        <charset val="136"/>
      </rPr>
      <t>因併購而反映所承受保險契約公允價值之其他準備，應提供該準備金之歷史變動明細表且說明變動原因</t>
    </r>
    <phoneticPr fontId="20" type="noConversion"/>
  </si>
  <si>
    <r>
      <rPr>
        <sz val="12"/>
        <rFont val="標楷體"/>
        <family val="4"/>
        <charset val="136"/>
      </rPr>
      <t>準備金之查核方式及結果，至少應包括檢視準備金提存流程、確認評估範圍之完整性及正確性、確認各項準備金計算方式之正確性及分析整體準備金之合理性與適法性等各項查核</t>
    </r>
    <phoneticPr fontId="20" type="noConversion"/>
  </si>
  <si>
    <r>
      <rPr>
        <sz val="12"/>
        <rFont val="標楷體"/>
        <family val="4"/>
        <charset val="136"/>
      </rPr>
      <t>準備金適足性之分析如採現金流量測試以外之分析方法，應說明其原因</t>
    </r>
    <phoneticPr fontId="20" type="noConversion"/>
  </si>
  <si>
    <r>
      <rPr>
        <sz val="12"/>
        <rFont val="標楷體"/>
        <family val="4"/>
        <charset val="136"/>
      </rPr>
      <t>依精算實務處理原則提供敏感度測試結果</t>
    </r>
    <phoneticPr fontId="20" type="noConversion"/>
  </si>
  <si>
    <r>
      <rPr>
        <sz val="12"/>
        <rFont val="標楷體"/>
        <family val="4"/>
        <charset val="136"/>
      </rPr>
      <t>以公司最佳估計利率情境或選擇適足性標準情境為基準</t>
    </r>
  </si>
  <si>
    <r>
      <rPr>
        <sz val="12"/>
        <rFont val="標楷體"/>
        <family val="4"/>
        <charset val="136"/>
      </rPr>
      <t>第三節、測試結果及精算意見</t>
    </r>
    <phoneticPr fontId="20" type="noConversion"/>
  </si>
  <si>
    <r>
      <rPr>
        <sz val="12"/>
        <rFont val="標楷體"/>
        <family val="4"/>
        <charset val="136"/>
      </rPr>
      <t>測試結果若有不適足者，應提供簽署公司達該準備金適足性標準所需立即增提之準備金金額</t>
    </r>
    <phoneticPr fontId="20" type="noConversion"/>
  </si>
  <si>
    <r>
      <rPr>
        <sz val="12"/>
        <rFont val="標楷體"/>
        <family val="4"/>
        <charset val="136"/>
      </rPr>
      <t>如採額外增加情境進行測試時，應對該測試之結果，適當表達精算意見</t>
    </r>
  </si>
  <si>
    <r>
      <rPr>
        <sz val="12"/>
        <rFont val="標楷體"/>
        <family val="4"/>
        <charset val="136"/>
      </rPr>
      <t>如再保契約對公司現金流量有重大影響，應同時提供再保之各項假設及再保後之現金流量測試結果</t>
    </r>
    <phoneticPr fontId="20" type="noConversion"/>
  </si>
  <si>
    <r>
      <rPr>
        <sz val="12"/>
        <rFont val="標楷體"/>
        <family val="4"/>
        <charset val="136"/>
      </rPr>
      <t>如有特殊之再保險安排應提出說明</t>
    </r>
    <phoneticPr fontId="20" type="noConversion"/>
  </si>
  <si>
    <r>
      <rPr>
        <sz val="12"/>
        <rFont val="標楷體"/>
        <family val="4"/>
        <charset val="136"/>
      </rPr>
      <t>納入保險費率釐訂檢視之商品應包括：</t>
    </r>
    <phoneticPr fontId="20" type="noConversion"/>
  </si>
  <si>
    <r>
      <rPr>
        <sz val="12"/>
        <rFont val="標楷體"/>
        <family val="4"/>
        <charset val="136"/>
      </rPr>
      <t>測試結果顯示費率不足時，應說明其因應方式及具體改善措施</t>
    </r>
  </si>
  <si>
    <r>
      <rPr>
        <sz val="12"/>
        <rFont val="標楷體"/>
        <family val="4"/>
        <charset val="136"/>
      </rPr>
      <t>應將分紅人壽保險商品之全部業務納入，包含該年度將分配紅利及不予分配紅利之分紅保險商品</t>
    </r>
    <phoneticPr fontId="20" type="noConversion"/>
  </si>
  <si>
    <r>
      <rPr>
        <sz val="12"/>
        <rFont val="標楷體"/>
        <family val="4"/>
        <charset val="136"/>
      </rPr>
      <t>說明紅利估算方法</t>
    </r>
    <phoneticPr fontId="20" type="noConversion"/>
  </si>
  <si>
    <r>
      <rPr>
        <sz val="12"/>
        <rFont val="標楷體"/>
        <family val="4"/>
        <charset val="136"/>
      </rPr>
      <t>說明當年度可分配紅利盈餘之決定方式</t>
    </r>
    <phoneticPr fontId="20" type="noConversion"/>
  </si>
  <si>
    <r>
      <rPr>
        <sz val="12"/>
        <rFont val="標楷體"/>
        <family val="4"/>
        <charset val="136"/>
      </rPr>
      <t>說明貢獻度之衡量方法、過程與數值結果</t>
    </r>
    <phoneticPr fontId="20" type="noConversion"/>
  </si>
  <si>
    <r>
      <rPr>
        <sz val="12"/>
        <rFont val="標楷體"/>
        <family val="4"/>
        <charset val="136"/>
      </rPr>
      <t>說明貢獻度之衡量方法與保單條款約定是否一致，且應詳述個別保單群體如何反映對利源之貢獻度</t>
    </r>
    <phoneticPr fontId="20" type="noConversion"/>
  </si>
  <si>
    <r>
      <rPr>
        <sz val="12"/>
        <rFont val="標楷體"/>
        <family val="4"/>
        <charset val="136"/>
      </rPr>
      <t>如對利源之貢獻度為負值時，應說明紅利金額之決定方式</t>
    </r>
    <phoneticPr fontId="20" type="noConversion"/>
  </si>
  <si>
    <r>
      <rPr>
        <sz val="12"/>
        <rFont val="標楷體"/>
        <family val="4"/>
        <charset val="136"/>
      </rPr>
      <t>提供公司因應市場環境波動之長期紅利分配政策</t>
    </r>
    <phoneticPr fontId="20" type="noConversion"/>
  </si>
  <si>
    <r>
      <rPr>
        <sz val="12"/>
        <rFont val="標楷體"/>
        <family val="4"/>
        <charset val="136"/>
      </rPr>
      <t>長期紅利分配政策考量最終賸餘之分紅保單紅利準備應全數分配予股東及要保人</t>
    </r>
    <phoneticPr fontId="20" type="noConversion"/>
  </si>
  <si>
    <r>
      <rPr>
        <sz val="12"/>
        <rFont val="標楷體"/>
        <family val="4"/>
        <charset val="136"/>
      </rPr>
      <t>對分紅保單業務進行清償能力測試</t>
    </r>
    <phoneticPr fontId="20" type="noConversion"/>
  </si>
  <si>
    <r>
      <rPr>
        <sz val="12"/>
        <rFont val="標楷體"/>
        <family val="4"/>
        <charset val="136"/>
      </rPr>
      <t>詳列計算保單紅利之精算假設、方法及公式</t>
    </r>
    <phoneticPr fontId="20" type="noConversion"/>
  </si>
  <si>
    <r>
      <rPr>
        <sz val="12"/>
        <rFont val="標楷體"/>
        <family val="4"/>
        <charset val="136"/>
      </rPr>
      <t>檢附假設條件與實際經驗數值之比較表，並說明其合理性且以量化方式評估其偏離程度對清償能力的影響</t>
    </r>
    <phoneticPr fontId="20" type="noConversion"/>
  </si>
  <si>
    <r>
      <rPr>
        <sz val="12"/>
        <rFont val="標楷體"/>
        <family val="4"/>
        <charset val="136"/>
      </rPr>
      <t>對於分紅保險商品，應檢附下列各款文件：</t>
    </r>
    <phoneticPr fontId="20" type="noConversion"/>
  </si>
  <si>
    <r>
      <t xml:space="preserve">  </t>
    </r>
    <r>
      <rPr>
        <sz val="12"/>
        <rFont val="標楷體"/>
        <family val="4"/>
        <charset val="136"/>
      </rPr>
      <t>當年度紅利分配報告</t>
    </r>
    <phoneticPr fontId="20" type="noConversion"/>
  </si>
  <si>
    <r>
      <t xml:space="preserve">  </t>
    </r>
    <r>
      <rPr>
        <sz val="12"/>
        <rFont val="標楷體"/>
        <family val="4"/>
        <charset val="136"/>
      </rPr>
      <t>簽證年度分紅業務資產負債表及損益表</t>
    </r>
    <phoneticPr fontId="20" type="noConversion"/>
  </si>
  <si>
    <r>
      <rPr>
        <sz val="12"/>
        <rFont val="標楷體"/>
        <family val="4"/>
        <charset val="136"/>
      </rPr>
      <t>載明清償能力測試之判斷標準及測試結果</t>
    </r>
    <phoneticPr fontId="20" type="noConversion"/>
  </si>
  <si>
    <r>
      <rPr>
        <sz val="12"/>
        <rFont val="標楷體"/>
        <family val="4"/>
        <charset val="136"/>
      </rPr>
      <t>提出簽證年度之可分配紅利盈餘金額與分配予要保人及股東之比例建議，並適當表達精算意見</t>
    </r>
    <phoneticPr fontId="20" type="noConversion"/>
  </si>
  <si>
    <r>
      <rPr>
        <sz val="12"/>
        <rFont val="標楷體"/>
        <family val="4"/>
        <charset val="136"/>
      </rPr>
      <t>評估可分配紅利盈餘發放後，未來仍依所揭露之可能紅利金額發放之可能性</t>
    </r>
    <phoneticPr fontId="20" type="noConversion"/>
  </si>
  <si>
    <r>
      <rPr>
        <sz val="12"/>
        <rFont val="標楷體"/>
        <family val="4"/>
        <charset val="136"/>
      </rPr>
      <t>清償能力測試未達判斷標準時，應調整未來可能紅利金額至少達判斷標準，並以量化方式評估其對分紅保單業務整體財務之影響程度</t>
    </r>
    <phoneticPr fontId="20" type="noConversion"/>
  </si>
  <si>
    <r>
      <rPr>
        <sz val="12"/>
        <rFont val="標楷體"/>
        <family val="4"/>
        <charset val="136"/>
      </rPr>
      <t>檢附公司短期及中長期資產配置目標、投資準則及再投資策略等投資決策相關資料</t>
    </r>
    <phoneticPr fontId="20" type="noConversion"/>
  </si>
  <si>
    <r>
      <rPr>
        <sz val="12"/>
        <rFont val="標楷體"/>
        <family val="4"/>
        <charset val="136"/>
      </rPr>
      <t>說明與準備金適足性測試所採用之假設具一致之合理性</t>
    </r>
    <phoneticPr fontId="20" type="noConversion"/>
  </si>
  <si>
    <r>
      <rPr>
        <sz val="12"/>
        <rFont val="標楷體"/>
        <family val="4"/>
        <charset val="136"/>
      </rPr>
      <t>若有不一致，應以量化方式評估其對準備金適足性之影響程度</t>
    </r>
    <phoneticPr fontId="20" type="noConversion"/>
  </si>
  <si>
    <r>
      <rPr>
        <sz val="12"/>
        <rFont val="標楷體"/>
        <family val="4"/>
        <charset val="136"/>
      </rPr>
      <t>就投資決策對其資產與負債之配合及影響提供專業分析及意見</t>
    </r>
    <phoneticPr fontId="20" type="noConversion"/>
  </si>
  <si>
    <r>
      <rPr>
        <sz val="12"/>
        <rFont val="標楷體"/>
        <family val="4"/>
        <charset val="136"/>
      </rPr>
      <t>各區隔資產之資產負債管理計畫應與商品送審時之資產配置計畫或資產負債管理計畫相關內容進行差異分析</t>
    </r>
    <phoneticPr fontId="20" type="noConversion"/>
  </si>
  <si>
    <r>
      <rPr>
        <sz val="12"/>
        <rFont val="標楷體"/>
        <family val="4"/>
        <charset val="136"/>
      </rPr>
      <t>資產面假設：</t>
    </r>
    <phoneticPr fontId="20" type="noConversion"/>
  </si>
  <si>
    <r>
      <t xml:space="preserve">  </t>
    </r>
    <r>
      <rPr>
        <sz val="12"/>
        <rFont val="標楷體"/>
        <family val="4"/>
        <charset val="136"/>
      </rPr>
      <t>期初資產組合群組方式</t>
    </r>
    <phoneticPr fontId="20" type="noConversion"/>
  </si>
  <si>
    <r>
      <t xml:space="preserve">  </t>
    </r>
    <r>
      <rPr>
        <sz val="12"/>
        <rFont val="標楷體"/>
        <family val="4"/>
        <charset val="136"/>
      </rPr>
      <t>資產評價方式（應說明與會計基礎是否具一致性）</t>
    </r>
    <phoneticPr fontId="20" type="noConversion"/>
  </si>
  <si>
    <r>
      <t xml:space="preserve">  </t>
    </r>
    <r>
      <rPr>
        <sz val="12"/>
        <rFont val="標楷體"/>
        <family val="4"/>
        <charset val="136"/>
      </rPr>
      <t>資產配置比例、再投資策略</t>
    </r>
    <phoneticPr fontId="20" type="noConversion"/>
  </si>
  <si>
    <r>
      <t xml:space="preserve">  </t>
    </r>
    <r>
      <rPr>
        <sz val="12"/>
        <rFont val="標楷體"/>
        <family val="4"/>
        <charset val="136"/>
      </rPr>
      <t>避險成本、違約成本</t>
    </r>
    <phoneticPr fontId="20" type="noConversion"/>
  </si>
  <si>
    <r>
      <t xml:space="preserve">  </t>
    </r>
    <r>
      <rPr>
        <sz val="12"/>
        <rFont val="標楷體"/>
        <family val="4"/>
        <charset val="136"/>
      </rPr>
      <t>各項資資產投資收益假設</t>
    </r>
    <phoneticPr fontId="20" type="noConversion"/>
  </si>
  <si>
    <r>
      <rPr>
        <sz val="12"/>
        <rFont val="標楷體"/>
        <family val="4"/>
        <charset val="136"/>
      </rPr>
      <t>負債面假設：</t>
    </r>
    <phoneticPr fontId="20" type="noConversion"/>
  </si>
  <si>
    <r>
      <t xml:space="preserve">  </t>
    </r>
    <r>
      <rPr>
        <sz val="12"/>
        <rFont val="標楷體"/>
        <family val="4"/>
        <charset val="136"/>
      </rPr>
      <t>期初有效契約群組方式</t>
    </r>
    <phoneticPr fontId="20" type="noConversion"/>
  </si>
  <si>
    <r>
      <t xml:space="preserve">  </t>
    </r>
    <r>
      <rPr>
        <sz val="12"/>
        <rFont val="標楷體"/>
        <family val="4"/>
        <charset val="136"/>
      </rPr>
      <t>脫退率、死亡率、罹病率、費用、分紅、宣告利率</t>
    </r>
    <phoneticPr fontId="20" type="noConversion"/>
  </si>
  <si>
    <r>
      <t xml:space="preserve">  </t>
    </r>
    <r>
      <rPr>
        <sz val="12"/>
        <rFont val="標楷體"/>
        <family val="4"/>
        <charset val="136"/>
      </rPr>
      <t>再保收支</t>
    </r>
    <phoneticPr fontId="20" type="noConversion"/>
  </si>
  <si>
    <r>
      <rPr>
        <sz val="12"/>
        <rFont val="標楷體"/>
        <family val="4"/>
        <charset val="136"/>
      </rPr>
      <t>如再保契約對資本適足率有重大影響，應評估再保對資本適足率之影響程度</t>
    </r>
    <phoneticPr fontId="20" type="noConversion"/>
  </si>
  <si>
    <r>
      <rPr>
        <sz val="12"/>
        <rFont val="標楷體"/>
        <family val="4"/>
        <charset val="136"/>
      </rPr>
      <t>各年底資本適足率如有未達百分之二百之情事，則應提供達百分之二百所需立即一次增資金額</t>
    </r>
  </si>
  <si>
    <r>
      <rPr>
        <sz val="12"/>
        <rFont val="標楷體"/>
        <family val="4"/>
        <charset val="136"/>
      </rPr>
      <t>針對資本適足率出具適足性之意見及相關建議</t>
    </r>
    <phoneticPr fontId="20" type="noConversion"/>
  </si>
  <si>
    <r>
      <rPr>
        <sz val="12"/>
        <rFont val="標楷體"/>
        <family val="4"/>
        <charset val="136"/>
      </rPr>
      <t>若有不適足者，應提供簽證公司達適足標準所需之增資金額及具體改善計畫，並量化各項改善措施對資本適足率之影響程度</t>
    </r>
    <phoneticPr fontId="20" type="noConversion"/>
  </si>
  <si>
    <r>
      <rPr>
        <sz val="12"/>
        <rFont val="標楷體"/>
        <family val="4"/>
        <charset val="136"/>
      </rPr>
      <t>資本適足率已達法定標準之公司，評析對簽署公司資本適足率具有重大影響因素之敏感度測試結果並提出建議，以求永續經營</t>
    </r>
    <phoneticPr fontId="20" type="noConversion"/>
  </si>
  <si>
    <r>
      <rPr>
        <sz val="12"/>
        <rFont val="標楷體"/>
        <family val="4"/>
        <charset val="136"/>
      </rPr>
      <t>說明公司利率變動型商品區隔資產之投資準則</t>
    </r>
    <phoneticPr fontId="20" type="noConversion"/>
  </si>
  <si>
    <r>
      <rPr>
        <sz val="12"/>
        <rFont val="標楷體"/>
        <family val="4"/>
        <charset val="136"/>
      </rPr>
      <t>說明公司實際資產配置與投資準則是否有顯著偏離或投資準則是否有修正，並說明其原因</t>
    </r>
    <phoneticPr fontId="20" type="noConversion"/>
  </si>
  <si>
    <r>
      <rPr>
        <sz val="12"/>
        <rFont val="標楷體"/>
        <family val="4"/>
        <charset val="136"/>
      </rPr>
      <t>說明各利率變動型商品之宣告利率政策，至少包括宣告利率之公式、保證方式及其上下限</t>
    </r>
    <phoneticPr fontId="20" type="noConversion"/>
  </si>
  <si>
    <r>
      <rPr>
        <sz val="12"/>
        <rFont val="標楷體"/>
        <family val="4"/>
        <charset val="136"/>
      </rPr>
      <t>載明測試模型中各利率變動型商品之宣告利率公式及其參數值，並說明合理性</t>
    </r>
    <phoneticPr fontId="20" type="noConversion"/>
  </si>
  <si>
    <r>
      <rPr>
        <sz val="12"/>
        <rFont val="標楷體"/>
        <family val="4"/>
        <charset val="136"/>
      </rPr>
      <t>宣告利率參數值應隨利率情境動態調整</t>
    </r>
    <phoneticPr fontId="20" type="noConversion"/>
  </si>
  <si>
    <r>
      <rPr>
        <sz val="12"/>
        <rFont val="標楷體"/>
        <family val="4"/>
        <charset val="136"/>
      </rPr>
      <t>以現金流量測試法進行利率變動型商品準備金適足性分析</t>
    </r>
  </si>
  <si>
    <r>
      <rPr>
        <sz val="12"/>
        <rFont val="標楷體"/>
        <family val="4"/>
        <charset val="136"/>
      </rPr>
      <t>考量動態脫退率之假設</t>
    </r>
    <phoneticPr fontId="20" type="noConversion"/>
  </si>
  <si>
    <r>
      <rPr>
        <sz val="12"/>
        <rFont val="標楷體"/>
        <family val="4"/>
        <charset val="136"/>
      </rPr>
      <t>考量保費續繳率之假設</t>
    </r>
    <phoneticPr fontId="20" type="noConversion"/>
  </si>
  <si>
    <r>
      <rPr>
        <sz val="12"/>
        <rFont val="標楷體"/>
        <family val="4"/>
        <charset val="136"/>
      </rPr>
      <t>在極端利率情境下，就宣告利率數值與二年期無風險利率差異程度，說明動態脫退率假設之合理性</t>
    </r>
    <phoneticPr fontId="20" type="noConversion"/>
  </si>
  <si>
    <r>
      <rPr>
        <sz val="12"/>
        <rFont val="標楷體"/>
        <family val="4"/>
        <charset val="136"/>
      </rPr>
      <t>針對第一個無收取解約費用的保單年度，應考慮較高的脫退情形</t>
    </r>
    <phoneticPr fontId="20" type="noConversion"/>
  </si>
  <si>
    <r>
      <rPr>
        <sz val="12"/>
        <rFont val="標楷體"/>
        <family val="4"/>
        <charset val="136"/>
      </rPr>
      <t>若有不適足者，應提供簽署公司達該準備金適足性標準所需立即增提之準備金金額</t>
    </r>
    <phoneticPr fontId="20" type="noConversion"/>
  </si>
  <si>
    <r>
      <rPr>
        <sz val="12"/>
        <rFont val="標楷體"/>
        <family val="4"/>
        <charset val="136"/>
      </rPr>
      <t>載明所有特定複利增額型終身壽險之商品名稱、銷售日期及責任準備金金額</t>
    </r>
    <phoneticPr fontId="20" type="noConversion"/>
  </si>
  <si>
    <r>
      <rPr>
        <sz val="12"/>
        <rFont val="標楷體"/>
        <family val="4"/>
        <charset val="136"/>
      </rPr>
      <t>檢附附保證給付之投資型保險商品送審文件</t>
    </r>
    <phoneticPr fontId="20" type="noConversion"/>
  </si>
  <si>
    <r>
      <rPr>
        <sz val="12"/>
        <rFont val="標楷體"/>
        <family val="4"/>
        <charset val="136"/>
      </rPr>
      <t>採隨機現金流量測試法</t>
    </r>
    <phoneticPr fontId="20" type="noConversion"/>
  </si>
  <si>
    <r>
      <rPr>
        <sz val="12"/>
        <rFont val="標楷體"/>
        <family val="4"/>
        <charset val="136"/>
      </rPr>
      <t>載明各保證給付投資型商品準備金適足性判斷標準，且適當表達精算意見</t>
    </r>
    <phoneticPr fontId="20" type="noConversion"/>
  </si>
  <si>
    <r>
      <rPr>
        <sz val="12"/>
        <rFont val="標楷體"/>
        <family val="4"/>
        <charset val="136"/>
      </rPr>
      <t>說明採用之精算假設：</t>
    </r>
    <phoneticPr fontId="20" type="noConversion"/>
  </si>
  <si>
    <r>
      <t xml:space="preserve">  </t>
    </r>
    <r>
      <rPr>
        <sz val="12"/>
        <rFont val="標楷體"/>
        <family val="4"/>
        <charset val="136"/>
      </rPr>
      <t>折現率</t>
    </r>
    <phoneticPr fontId="20" type="noConversion"/>
  </si>
  <si>
    <r>
      <t xml:space="preserve">  </t>
    </r>
    <r>
      <rPr>
        <sz val="12"/>
        <rFont val="標楷體"/>
        <family val="4"/>
        <charset val="136"/>
      </rPr>
      <t>死亡率</t>
    </r>
    <phoneticPr fontId="20" type="noConversion"/>
  </si>
  <si>
    <r>
      <t xml:space="preserve">  </t>
    </r>
    <r>
      <rPr>
        <sz val="12"/>
        <rFont val="標楷體"/>
        <family val="4"/>
        <charset val="136"/>
      </rPr>
      <t>動態脫退率</t>
    </r>
    <phoneticPr fontId="20" type="noConversion"/>
  </si>
  <si>
    <r>
      <t xml:space="preserve">  </t>
    </r>
    <r>
      <rPr>
        <sz val="12"/>
        <rFont val="標楷體"/>
        <family val="4"/>
        <charset val="136"/>
      </rPr>
      <t>業務分布、保費續繳率、費用、保戶行為、商品之投資組合配置</t>
    </r>
    <phoneticPr fontId="20" type="noConversion"/>
  </si>
  <si>
    <r>
      <rPr>
        <sz val="12"/>
        <rFont val="標楷體"/>
        <family val="4"/>
        <charset val="136"/>
      </rPr>
      <t>說明採用之隨機投資模型假設：</t>
    </r>
    <phoneticPr fontId="20" type="noConversion"/>
  </si>
  <si>
    <r>
      <t xml:space="preserve">  </t>
    </r>
    <r>
      <rPr>
        <sz val="12"/>
        <rFont val="標楷體"/>
        <family val="4"/>
        <charset val="136"/>
      </rPr>
      <t>隨機過程</t>
    </r>
    <phoneticPr fontId="20" type="noConversion"/>
  </si>
  <si>
    <r>
      <t xml:space="preserve">  </t>
    </r>
    <r>
      <rPr>
        <sz val="12"/>
        <rFont val="標楷體"/>
        <family val="4"/>
        <charset val="136"/>
      </rPr>
      <t>模型參數</t>
    </r>
    <phoneticPr fontId="20" type="noConversion"/>
  </si>
  <si>
    <r>
      <t xml:space="preserve">  </t>
    </r>
    <r>
      <rPr>
        <sz val="12"/>
        <rFont val="標楷體"/>
        <family val="4"/>
        <charset val="136"/>
      </rPr>
      <t>參數估計之依據及資料期間</t>
    </r>
    <phoneticPr fontId="20" type="noConversion"/>
  </si>
  <si>
    <r>
      <t xml:space="preserve">  </t>
    </r>
    <r>
      <rPr>
        <sz val="12"/>
        <rFont val="標楷體"/>
        <family val="4"/>
        <charset val="136"/>
      </rPr>
      <t>校正結果及其合理性</t>
    </r>
    <phoneticPr fontId="20" type="noConversion"/>
  </si>
  <si>
    <r>
      <rPr>
        <sz val="12"/>
        <rFont val="標楷體"/>
        <family val="4"/>
        <charset val="136"/>
      </rPr>
      <t>檢附不停效保證投資型保險商品之送審時文件</t>
    </r>
    <phoneticPr fontId="20" type="noConversion"/>
  </si>
  <si>
    <r>
      <rPr>
        <sz val="12"/>
        <rFont val="標楷體"/>
        <family val="4"/>
        <charset val="136"/>
      </rPr>
      <t>載明各不停效保證之投資型保險商品準備金適足性判斷標準，且適當表達精算意見</t>
    </r>
    <phoneticPr fontId="20" type="noConversion"/>
  </si>
  <si>
    <r>
      <rPr>
        <sz val="12"/>
        <rFont val="標楷體"/>
        <family val="4"/>
        <charset val="136"/>
      </rPr>
      <t>說明所採用之測試方法及其理由</t>
    </r>
    <phoneticPr fontId="20" type="noConversion"/>
  </si>
  <si>
    <r>
      <rPr>
        <sz val="12"/>
        <rFont val="標楷體"/>
        <family val="4"/>
        <charset val="136"/>
      </rPr>
      <t>說明測試方法中所採用之精算假設</t>
    </r>
    <phoneticPr fontId="20" type="noConversion"/>
  </si>
  <si>
    <r>
      <rPr>
        <sz val="12"/>
        <rFont val="標楷體"/>
        <family val="4"/>
        <charset val="136"/>
      </rPr>
      <t>檢附附有加值給付投資型保險商品送審之計算說明書</t>
    </r>
    <phoneticPr fontId="20" type="noConversion"/>
  </si>
  <si>
    <r>
      <rPr>
        <sz val="12"/>
        <rFont val="標楷體"/>
        <family val="4"/>
        <charset val="136"/>
      </rPr>
      <t>載明各附有加值給付之投資型保險商品準備金適足性判斷標準，且適當表達精算意見</t>
    </r>
    <phoneticPr fontId="20" type="noConversion"/>
  </si>
  <si>
    <r>
      <rPr>
        <sz val="12"/>
        <rFont val="標楷體"/>
        <family val="4"/>
        <charset val="136"/>
      </rPr>
      <t>說明所採用之測試方法及其理由</t>
    </r>
  </si>
  <si>
    <r>
      <rPr>
        <sz val="12"/>
        <rFont val="標楷體"/>
        <family val="4"/>
        <charset val="136"/>
      </rPr>
      <t>若有不適足者，應提供公司達該準備金適足性標準所應增加之準備金金額</t>
    </r>
    <phoneticPr fontId="20" type="noConversion"/>
  </si>
  <si>
    <r>
      <rPr>
        <sz val="12"/>
        <rFont val="標楷體"/>
        <family val="4"/>
        <charset val="136"/>
      </rPr>
      <t>第八節、長年期健康保險商品</t>
    </r>
    <phoneticPr fontId="20" type="noConversion"/>
  </si>
  <si>
    <r>
      <rPr>
        <sz val="12"/>
        <rFont val="標楷體"/>
        <family val="4"/>
        <charset val="136"/>
      </rPr>
      <t>針對長年期健康保險之準備金適足性適當表達精算意見，至少應包含下列各款：</t>
    </r>
    <phoneticPr fontId="20" type="noConversion"/>
  </si>
  <si>
    <r>
      <rPr>
        <sz val="12"/>
        <rFont val="標楷體"/>
        <family val="4"/>
        <charset val="136"/>
      </rPr>
      <t>是否依指定格式提供文件</t>
    </r>
    <phoneticPr fontId="20" type="noConversion"/>
  </si>
  <si>
    <r>
      <rPr>
        <sz val="12"/>
        <rFont val="標楷體"/>
        <family val="4"/>
        <charset val="136"/>
      </rPr>
      <t>針對上年度之覆閱意見另立章節提出說明及改善方式，當年度之簽證報告亦須同步改進</t>
    </r>
    <phoneticPr fontId="20" type="noConversion"/>
  </si>
  <si>
    <r>
      <rPr>
        <sz val="12"/>
        <rFont val="標楷體"/>
        <family val="4"/>
        <charset val="136"/>
      </rPr>
      <t>若為委外簽證精算人員，應另立章節載明直接引用公司資料明細與其合理性檢核方式，並提供重要決策會議資料等</t>
    </r>
    <phoneticPr fontId="20" type="noConversion"/>
  </si>
  <si>
    <r>
      <rPr>
        <b/>
        <sz val="12"/>
        <rFont val="標楷體"/>
        <family val="4"/>
        <charset val="136"/>
      </rPr>
      <t>指定附表</t>
    </r>
    <r>
      <rPr>
        <b/>
        <sz val="12"/>
        <rFont val="Times New Roman"/>
        <family val="1"/>
      </rPr>
      <t>1</t>
    </r>
    <r>
      <rPr>
        <b/>
        <sz val="12"/>
        <rFont val="標楷體"/>
        <family val="4"/>
        <charset val="136"/>
      </rPr>
      <t>：最佳估計情境之資產配置</t>
    </r>
    <phoneticPr fontId="20" type="noConversion"/>
  </si>
  <si>
    <r>
      <rPr>
        <sz val="12"/>
        <rFont val="標楷體"/>
        <family val="4"/>
        <charset val="136"/>
      </rPr>
      <t>資產類別</t>
    </r>
    <phoneticPr fontId="20" type="noConversion"/>
  </si>
  <si>
    <r>
      <rPr>
        <sz val="12"/>
        <rFont val="標楷體"/>
        <family val="4"/>
        <charset val="136"/>
      </rPr>
      <t>類別一</t>
    </r>
    <phoneticPr fontId="20" type="noConversion"/>
  </si>
  <si>
    <r>
      <rPr>
        <sz val="12"/>
        <rFont val="標楷體"/>
        <family val="4"/>
        <charset val="136"/>
      </rPr>
      <t>類別</t>
    </r>
    <r>
      <rPr>
        <sz val="12"/>
        <rFont val="Times New Roman"/>
        <family val="1"/>
      </rPr>
      <t>N</t>
    </r>
    <phoneticPr fontId="20" type="noConversion"/>
  </si>
  <si>
    <r>
      <rPr>
        <sz val="12"/>
        <rFont val="標楷體"/>
        <family val="4"/>
        <charset val="136"/>
      </rPr>
      <t>類別二</t>
    </r>
    <phoneticPr fontId="20" type="noConversion"/>
  </si>
  <si>
    <r>
      <rPr>
        <sz val="12"/>
        <rFont val="標楷體"/>
        <family val="4"/>
        <charset val="136"/>
      </rPr>
      <t>註</t>
    </r>
    <r>
      <rPr>
        <sz val="12"/>
        <rFont val="Times New Roman"/>
        <family val="1"/>
      </rPr>
      <t>3</t>
    </r>
    <r>
      <rPr>
        <sz val="12"/>
        <rFont val="標楷體"/>
        <family val="4"/>
        <charset val="136"/>
      </rPr>
      <t>：如區隔資產超過</t>
    </r>
    <r>
      <rPr>
        <sz val="12"/>
        <rFont val="Times New Roman"/>
        <family val="1"/>
      </rPr>
      <t>1</t>
    </r>
    <r>
      <rPr>
        <sz val="12"/>
        <rFont val="標楷體"/>
        <family val="4"/>
        <charset val="136"/>
      </rPr>
      <t>種以上，請簽證精算人員自行於本表之下續增。</t>
    </r>
    <phoneticPr fontId="20" type="noConversion"/>
  </si>
  <si>
    <r>
      <rPr>
        <sz val="12"/>
        <rFont val="標楷體"/>
        <family val="4"/>
        <charset val="136"/>
      </rPr>
      <t>檢查結果</t>
    </r>
    <r>
      <rPr>
        <sz val="12"/>
        <rFont val="Times New Roman"/>
        <family val="1"/>
      </rPr>
      <t>(</t>
    </r>
    <r>
      <rPr>
        <sz val="12"/>
        <rFont val="標楷體"/>
        <family val="4"/>
        <charset val="136"/>
      </rPr>
      <t>是</t>
    </r>
    <r>
      <rPr>
        <sz val="12"/>
        <rFont val="Times New Roman"/>
        <family val="1"/>
      </rPr>
      <t>/</t>
    </r>
    <r>
      <rPr>
        <sz val="12"/>
        <rFont val="標楷體"/>
        <family val="4"/>
        <charset val="136"/>
      </rPr>
      <t>否</t>
    </r>
    <r>
      <rPr>
        <sz val="12"/>
        <rFont val="Times New Roman"/>
        <family val="1"/>
      </rPr>
      <t>)</t>
    </r>
  </si>
  <si>
    <r>
      <rPr>
        <sz val="12"/>
        <rFont val="標楷體"/>
        <family val="4"/>
        <charset val="136"/>
      </rPr>
      <t>提供評價始點納入測試之既有資產配置</t>
    </r>
    <phoneticPr fontId="20" type="noConversion"/>
  </si>
  <si>
    <r>
      <rPr>
        <sz val="12"/>
        <rFont val="標楷體"/>
        <family val="4"/>
        <charset val="136"/>
      </rPr>
      <t>檢附與彙送主管機關保險年</t>
    </r>
    <r>
      <rPr>
        <sz val="12"/>
        <rFont val="Times New Roman"/>
        <family val="1"/>
      </rPr>
      <t>(</t>
    </r>
    <r>
      <rPr>
        <sz val="12"/>
        <rFont val="標楷體"/>
        <family val="4"/>
        <charset val="136"/>
      </rPr>
      <t>月</t>
    </r>
    <r>
      <rPr>
        <sz val="12"/>
        <rFont val="Times New Roman"/>
        <family val="1"/>
      </rPr>
      <t>)</t>
    </r>
    <r>
      <rPr>
        <sz val="12"/>
        <rFont val="標楷體"/>
        <family val="4"/>
        <charset val="136"/>
      </rPr>
      <t>報有關資產配置之差異對照表，如有不一致，應說明其原因</t>
    </r>
    <phoneticPr fontId="20" type="noConversion"/>
  </si>
  <si>
    <r>
      <t xml:space="preserve">  </t>
    </r>
    <r>
      <rPr>
        <sz val="12"/>
        <rFont val="標楷體"/>
        <family val="4"/>
        <charset val="136"/>
      </rPr>
      <t>違約成本</t>
    </r>
    <r>
      <rPr>
        <sz val="12"/>
        <rFont val="Times New Roman"/>
        <family val="1"/>
      </rPr>
      <t>(</t>
    </r>
    <r>
      <rPr>
        <sz val="12"/>
        <rFont val="標楷體"/>
        <family val="4"/>
        <charset val="136"/>
      </rPr>
      <t>應採公司最近經驗資料或引用國內外知名信用評等公司之最近期研究報告</t>
    </r>
    <r>
      <rPr>
        <sz val="12"/>
        <rFont val="Times New Roman"/>
        <family val="1"/>
      </rPr>
      <t>)</t>
    </r>
    <phoneticPr fontId="20" type="noConversion"/>
  </si>
  <si>
    <r>
      <t xml:space="preserve">  </t>
    </r>
    <r>
      <rPr>
        <sz val="12"/>
        <rFont val="標楷體"/>
        <family val="4"/>
        <charset val="136"/>
      </rPr>
      <t>利率情境</t>
    </r>
    <phoneticPr fontId="20" type="noConversion"/>
  </si>
  <si>
    <r>
      <rPr>
        <sz val="12"/>
        <rFont val="標楷體"/>
        <family val="4"/>
        <charset val="136"/>
      </rPr>
      <t>並說明其與上一年度的變化情況與影響程度，以及是否符合市場利率走勢</t>
    </r>
    <phoneticPr fontId="20" type="noConversion"/>
  </si>
  <si>
    <r>
      <t xml:space="preserve">  </t>
    </r>
    <r>
      <rPr>
        <sz val="12"/>
        <rFont val="標楷體"/>
        <family val="4"/>
        <charset val="136"/>
      </rPr>
      <t xml:space="preserve">若精算假設變動致使各項簽證項目之測試結果更趨保守時，僅須說明該變動之合理
</t>
    </r>
    <r>
      <rPr>
        <sz val="12"/>
        <rFont val="Times New Roman"/>
        <family val="1"/>
      </rPr>
      <t xml:space="preserve">  </t>
    </r>
    <r>
      <rPr>
        <sz val="12"/>
        <rFont val="標楷體"/>
        <family val="4"/>
        <charset val="136"/>
      </rPr>
      <t>性及必要性</t>
    </r>
    <phoneticPr fontId="20" type="noConversion"/>
  </si>
  <si>
    <r>
      <t xml:space="preserve">  </t>
    </r>
    <r>
      <rPr>
        <sz val="12"/>
        <rFont val="標楷體"/>
        <family val="4"/>
        <charset val="136"/>
      </rPr>
      <t>其他</t>
    </r>
    <phoneticPr fontId="20" type="noConversion"/>
  </si>
  <si>
    <r>
      <rPr>
        <sz val="12"/>
        <rFont val="標楷體"/>
        <family val="4"/>
        <charset val="136"/>
      </rPr>
      <t>載明決算時有效契約總筆數、代表性樣本筆數及抽樣筆數，且應說明抽樣方式如何以有系統性地達到足以涵蓋代表性樣本，其中代表性樣本應考量不同商品、提存利率、保單狀態（正常件、停效件、契變件、展期件及繳清件等）、繳費狀態（繳費期滿、豁免保費、繳費中－繳費年期、繳費別、繳費次數）、理賠狀態</t>
    </r>
    <r>
      <rPr>
        <sz val="12"/>
        <rFont val="Times New Roman"/>
        <family val="1"/>
      </rPr>
      <t>(</t>
    </r>
    <r>
      <rPr>
        <sz val="12"/>
        <rFont val="標楷體"/>
        <family val="4"/>
        <charset val="136"/>
      </rPr>
      <t>無、理賠中</t>
    </r>
    <r>
      <rPr>
        <sz val="12"/>
        <rFont val="Times New Roman"/>
        <family val="1"/>
      </rPr>
      <t>)</t>
    </r>
    <r>
      <rPr>
        <sz val="12"/>
        <rFont val="標楷體"/>
        <family val="4"/>
        <charset val="136"/>
      </rPr>
      <t>、年齡、性別等選取因子決定。</t>
    </r>
    <phoneticPr fontId="20" type="noConversion"/>
  </si>
  <si>
    <r>
      <rPr>
        <sz val="12"/>
        <rFont val="標楷體"/>
        <family val="4"/>
        <charset val="136"/>
      </rPr>
      <t>載明不低於</t>
    </r>
    <r>
      <rPr>
        <sz val="12"/>
        <rFont val="Times New Roman"/>
        <family val="1"/>
      </rPr>
      <t>CTE65</t>
    </r>
    <r>
      <rPr>
        <sz val="12"/>
        <rFont val="標楷體"/>
        <family val="4"/>
        <charset val="136"/>
      </rPr>
      <t>之準備金適足性判斷標準，且就</t>
    </r>
    <r>
      <rPr>
        <sz val="12"/>
        <rFont val="Times New Roman"/>
        <family val="1"/>
      </rPr>
      <t>1,000</t>
    </r>
    <r>
      <rPr>
        <sz val="12"/>
        <rFont val="標楷體"/>
        <family val="4"/>
        <charset val="136"/>
      </rPr>
      <t>組情境、主管機關指定情境、</t>
    </r>
    <r>
      <rPr>
        <sz val="12"/>
        <rFont val="Times New Roman"/>
        <family val="1"/>
      </rPr>
      <t>NY7</t>
    </r>
    <r>
      <rPr>
        <sz val="12"/>
        <rFont val="標楷體"/>
        <family val="4"/>
        <charset val="136"/>
      </rPr>
      <t>情境、最佳估計情境及極端情境之測試結果及其合理性深入分析並適當表達精算意見</t>
    </r>
    <phoneticPr fontId="20" type="noConversion"/>
  </si>
  <si>
    <r>
      <rPr>
        <sz val="12"/>
        <rFont val="標楷體"/>
        <family val="4"/>
        <charset val="136"/>
      </rPr>
      <t xml:space="preserve">當年度新契約年繳化保費收入最高前十名（不含投資型保險商品）或累積占率達百分之九十之商品
</t>
    </r>
    <phoneticPr fontId="20" type="noConversion"/>
  </si>
  <si>
    <r>
      <t xml:space="preserve">  </t>
    </r>
    <r>
      <rPr>
        <sz val="12"/>
        <rFont val="標楷體"/>
        <family val="4"/>
        <charset val="136"/>
      </rPr>
      <t xml:space="preserve">分紅人壽保險商品財務業務管理辦法、分紅與不分紅人壽保險商品費用分攤與收入
</t>
    </r>
    <r>
      <rPr>
        <sz val="12"/>
        <rFont val="Times New Roman"/>
        <family val="1"/>
      </rPr>
      <t xml:space="preserve">  </t>
    </r>
    <r>
      <rPr>
        <sz val="12"/>
        <rFont val="標楷體"/>
        <family val="4"/>
        <charset val="136"/>
      </rPr>
      <t>分配辦法以及紅利分配辦法</t>
    </r>
    <phoneticPr fontId="20" type="noConversion"/>
  </si>
  <si>
    <r>
      <t xml:space="preserve">  </t>
    </r>
    <r>
      <rPr>
        <sz val="12"/>
        <rFont val="標楷體"/>
        <family val="4"/>
        <charset val="136"/>
      </rPr>
      <t>計算說明書</t>
    </r>
    <r>
      <rPr>
        <sz val="12"/>
        <rFont val="Times New Roman"/>
        <family val="1"/>
      </rPr>
      <t>(</t>
    </r>
    <r>
      <rPr>
        <sz val="12"/>
        <rFont val="標楷體"/>
        <family val="4"/>
        <charset val="136"/>
      </rPr>
      <t>載明可能紅利金額所採用之精算假設、公式及其依據</t>
    </r>
    <r>
      <rPr>
        <sz val="12"/>
        <rFont val="Times New Roman"/>
        <family val="1"/>
      </rPr>
      <t>)</t>
    </r>
    <phoneticPr fontId="20" type="noConversion"/>
  </si>
  <si>
    <r>
      <rPr>
        <sz val="12"/>
        <rFont val="標楷體"/>
        <family val="4"/>
        <charset val="136"/>
      </rPr>
      <t>分紅保險單連續</t>
    </r>
    <r>
      <rPr>
        <sz val="12"/>
        <rFont val="Times New Roman"/>
        <family val="1"/>
      </rPr>
      <t>2</t>
    </r>
    <r>
      <rPr>
        <sz val="12"/>
        <rFont val="標楷體"/>
        <family val="4"/>
        <charset val="136"/>
      </rPr>
      <t>年未能達到揭露之可能紅利金額之累積值時，簽證精算人員應依</t>
    </r>
    <r>
      <rPr>
        <sz val="12"/>
        <rFont val="Times New Roman"/>
        <family val="1"/>
      </rPr>
      <t>92</t>
    </r>
    <r>
      <rPr>
        <sz val="12"/>
        <rFont val="標楷體"/>
        <family val="4"/>
        <charset val="136"/>
      </rPr>
      <t>年</t>
    </r>
    <r>
      <rPr>
        <sz val="12"/>
        <rFont val="Times New Roman"/>
        <family val="1"/>
      </rPr>
      <t>3</t>
    </r>
    <r>
      <rPr>
        <sz val="12"/>
        <rFont val="標楷體"/>
        <family val="4"/>
        <charset val="136"/>
      </rPr>
      <t>月</t>
    </r>
    <r>
      <rPr>
        <sz val="12"/>
        <rFont val="Times New Roman"/>
        <family val="1"/>
      </rPr>
      <t>31</t>
    </r>
    <r>
      <rPr>
        <sz val="12"/>
        <rFont val="標楷體"/>
        <family val="4"/>
        <charset val="136"/>
      </rPr>
      <t>日台財保字第</t>
    </r>
    <r>
      <rPr>
        <sz val="12"/>
        <rFont val="Times New Roman"/>
        <family val="1"/>
      </rPr>
      <t>0920012416</t>
    </r>
    <r>
      <rPr>
        <sz val="12"/>
        <rFont val="標楷體"/>
        <family val="4"/>
        <charset val="136"/>
      </rPr>
      <t>號函規定說明辦理情形</t>
    </r>
    <phoneticPr fontId="20" type="noConversion"/>
  </si>
  <si>
    <r>
      <rPr>
        <sz val="12"/>
        <rFont val="標楷體"/>
        <family val="4"/>
        <charset val="136"/>
      </rPr>
      <t>提供計算資本適足率所採用當年度實際及未來</t>
    </r>
    <r>
      <rPr>
        <sz val="12"/>
        <rFont val="Times New Roman"/>
        <family val="1"/>
      </rPr>
      <t>3</t>
    </r>
    <r>
      <rPr>
        <sz val="12"/>
        <rFont val="標楷體"/>
        <family val="4"/>
        <charset val="136"/>
      </rPr>
      <t>年度預估之相關假設對照表</t>
    </r>
    <phoneticPr fontId="20" type="noConversion"/>
  </si>
  <si>
    <r>
      <rPr>
        <sz val="12"/>
        <rFont val="標楷體"/>
        <family val="4"/>
        <charset val="136"/>
      </rPr>
      <t>檢附當年度實際及未來</t>
    </r>
    <r>
      <rPr>
        <sz val="12"/>
        <rFont val="Times New Roman"/>
        <family val="1"/>
      </rPr>
      <t>3</t>
    </r>
    <r>
      <rPr>
        <sz val="12"/>
        <rFont val="標楷體"/>
        <family val="4"/>
        <charset val="136"/>
      </rPr>
      <t>年度預估之資產負債表及損益表之對照表</t>
    </r>
    <phoneticPr fontId="20" type="noConversion"/>
  </si>
  <si>
    <r>
      <rPr>
        <sz val="12"/>
        <rFont val="標楷體"/>
        <family val="4"/>
        <charset val="136"/>
      </rPr>
      <t>提供簽證年度底及預測未來</t>
    </r>
    <r>
      <rPr>
        <sz val="12"/>
        <rFont val="Times New Roman"/>
        <family val="1"/>
      </rPr>
      <t>3</t>
    </r>
    <r>
      <rPr>
        <sz val="12"/>
        <rFont val="標楷體"/>
        <family val="4"/>
        <charset val="136"/>
      </rPr>
      <t>年年度底之再保後資本適足率</t>
    </r>
    <phoneticPr fontId="20" type="noConversion"/>
  </si>
  <si>
    <r>
      <rPr>
        <sz val="12"/>
        <rFont val="標楷體"/>
        <family val="4"/>
        <charset val="136"/>
      </rPr>
      <t>提供最近</t>
    </r>
    <r>
      <rPr>
        <sz val="12"/>
        <rFont val="Times New Roman"/>
        <family val="1"/>
      </rPr>
      <t>3</t>
    </r>
    <r>
      <rPr>
        <sz val="12"/>
        <rFont val="標楷體"/>
        <family val="4"/>
        <charset val="136"/>
      </rPr>
      <t>年各月區隔資產之實際資產配置及投資績效</t>
    </r>
    <phoneticPr fontId="20" type="noConversion"/>
  </si>
  <si>
    <r>
      <rPr>
        <sz val="12"/>
        <rFont val="標楷體"/>
        <family val="4"/>
        <charset val="136"/>
      </rPr>
      <t>如整體責任準備金或新契約保費收入占率顯著，則應單獨載明不低於</t>
    </r>
    <r>
      <rPr>
        <sz val="12"/>
        <rFont val="Times New Roman"/>
        <family val="1"/>
      </rPr>
      <t>CTE65</t>
    </r>
    <r>
      <rPr>
        <sz val="12"/>
        <rFont val="標楷體"/>
        <family val="4"/>
        <charset val="136"/>
      </rPr>
      <t>之準備金適足性之判斷標準，且就</t>
    </r>
    <r>
      <rPr>
        <sz val="12"/>
        <rFont val="Times New Roman"/>
        <family val="1"/>
      </rPr>
      <t>1,000</t>
    </r>
    <r>
      <rPr>
        <sz val="12"/>
        <rFont val="標楷體"/>
        <family val="4"/>
        <charset val="136"/>
      </rPr>
      <t>組情境、主管機關指定情境、</t>
    </r>
    <r>
      <rPr>
        <sz val="12"/>
        <rFont val="Times New Roman"/>
        <family val="1"/>
      </rPr>
      <t>NY7</t>
    </r>
    <r>
      <rPr>
        <sz val="12"/>
        <rFont val="標楷體"/>
        <family val="4"/>
        <charset val="136"/>
      </rPr>
      <t>情境、最佳估計情境及極端情境之測試結果及其合理性深入分析並適當表達精算意見</t>
    </r>
    <phoneticPr fontId="20" type="noConversion"/>
  </si>
  <si>
    <r>
      <rPr>
        <sz val="12"/>
        <rFont val="標楷體"/>
        <family val="4"/>
        <charset val="136"/>
      </rPr>
      <t>檢送主管機關之補提計畫若採分次增提準備金者，該增提年限最長不得超過負債面所計算不含保費收入之麥氏存續期間</t>
    </r>
    <r>
      <rPr>
        <sz val="12"/>
        <rFont val="Times New Roman"/>
        <family val="1"/>
      </rPr>
      <t>(Macaulay Duration)</t>
    </r>
    <r>
      <rPr>
        <sz val="12"/>
        <rFont val="標楷體"/>
        <family val="4"/>
        <charset val="136"/>
      </rPr>
      <t>，與</t>
    </r>
    <r>
      <rPr>
        <sz val="12"/>
        <rFont val="Times New Roman"/>
        <family val="1"/>
      </rPr>
      <t>10</t>
    </r>
    <r>
      <rPr>
        <sz val="12"/>
        <rFont val="標楷體"/>
        <family val="4"/>
        <charset val="136"/>
      </rPr>
      <t>年取小值</t>
    </r>
    <phoneticPr fontId="20" type="noConversion"/>
  </si>
  <si>
    <r>
      <rPr>
        <sz val="12"/>
        <rFont val="標楷體"/>
        <family val="4"/>
        <charset val="136"/>
      </rPr>
      <t>利率變動型商品準備金佔率不顯著之區隔帳戶可考量併入未區隔資產執行準備金適足性測試</t>
    </r>
    <phoneticPr fontId="20" type="noConversion"/>
  </si>
  <si>
    <r>
      <rPr>
        <sz val="12"/>
        <rFont val="標楷體"/>
        <family val="4"/>
        <charset val="136"/>
      </rPr>
      <t>第四節、附保證給付之投資型保險商品</t>
    </r>
    <r>
      <rPr>
        <sz val="12"/>
        <rFont val="Times New Roman"/>
        <family val="1"/>
      </rPr>
      <t>(</t>
    </r>
    <r>
      <rPr>
        <sz val="12"/>
        <rFont val="標楷體"/>
        <family val="4"/>
        <charset val="136"/>
      </rPr>
      <t>不停效保證以外</t>
    </r>
    <r>
      <rPr>
        <sz val="12"/>
        <rFont val="Times New Roman"/>
        <family val="1"/>
      </rPr>
      <t>)</t>
    </r>
    <phoneticPr fontId="20" type="noConversion"/>
  </si>
  <si>
    <r>
      <rPr>
        <sz val="12"/>
        <rFont val="標楷體"/>
        <family val="4"/>
        <charset val="136"/>
      </rPr>
      <t>採美國</t>
    </r>
    <r>
      <rPr>
        <sz val="12"/>
        <rFont val="Times New Roman"/>
        <family val="1"/>
      </rPr>
      <t>AG43</t>
    </r>
    <r>
      <rPr>
        <sz val="12"/>
        <rFont val="標楷體"/>
        <family val="4"/>
        <charset val="136"/>
      </rPr>
      <t>規定者，應說明標準情境下之各項精算假設及資產模型假設</t>
    </r>
    <phoneticPr fontId="20" type="noConversion"/>
  </si>
  <si>
    <r>
      <rPr>
        <sz val="12"/>
        <rFont val="標楷體"/>
        <family val="4"/>
        <charset val="136"/>
      </rPr>
      <t>提供傳統型外幣保險商品準備金適足性測試結果，如整體責任準備金或新契約保費收入占率顯著，則應單獨載明不低於</t>
    </r>
    <r>
      <rPr>
        <sz val="12"/>
        <rFont val="Times New Roman"/>
        <family val="1"/>
      </rPr>
      <t>CTE65</t>
    </r>
    <r>
      <rPr>
        <sz val="12"/>
        <rFont val="標楷體"/>
        <family val="4"/>
        <charset val="136"/>
      </rPr>
      <t>之準備金適足性判斷標準，且就</t>
    </r>
    <r>
      <rPr>
        <sz val="12"/>
        <rFont val="Times New Roman"/>
        <family val="1"/>
      </rPr>
      <t>1,000</t>
    </r>
    <r>
      <rPr>
        <sz val="12"/>
        <rFont val="標楷體"/>
        <family val="4"/>
        <charset val="136"/>
      </rPr>
      <t>組情境、主管機關指定情境、</t>
    </r>
    <r>
      <rPr>
        <sz val="12"/>
        <rFont val="Times New Roman"/>
        <family val="1"/>
      </rPr>
      <t>NY7</t>
    </r>
    <r>
      <rPr>
        <sz val="12"/>
        <rFont val="標楷體"/>
        <family val="4"/>
        <charset val="136"/>
      </rPr>
      <t>情境、最佳估計情境及極端情境之測試結果及其合理性深入分析並適當表達精算意見</t>
    </r>
    <phoneticPr fontId="20" type="noConversion"/>
  </si>
  <si>
    <r>
      <rPr>
        <sz val="12"/>
        <rFont val="標楷體"/>
        <family val="4"/>
        <charset val="136"/>
      </rPr>
      <t>傳統型外幣保險商品準備金佔率不顯著之區隔帳戶可考量併入未區隔資產執行準備金適足性測試</t>
    </r>
  </si>
  <si>
    <r>
      <rPr>
        <sz val="12"/>
        <rFont val="標楷體"/>
        <family val="4"/>
        <charset val="136"/>
      </rPr>
      <t>分析說明銷售中長年期健康險保險商品之損失率，針對損失率明顯惡化但公司仍在不調整費率下繼續銷售之個別商品，若有準備金不適足者，應提供簽署公司達準備金適足性標準所需立即增提之準備金金額</t>
    </r>
    <phoneticPr fontId="20" type="noConversion"/>
  </si>
  <si>
    <r>
      <rPr>
        <sz val="12"/>
        <rFont val="標楷體"/>
        <family val="4"/>
        <charset val="136"/>
      </rPr>
      <t>針對損失率明顯惡化之長年期健康保險商品，應提具準備金監控機制，該監控機制應考量商品風險特性之異同後訂定，若準備金測試結果超過監控標準時，應提供簽署公司達準備金適足性標準所需立即增提之準備金金額</t>
    </r>
    <phoneticPr fontId="20" type="noConversion"/>
  </si>
  <si>
    <r>
      <rPr>
        <sz val="12"/>
        <rFont val="標楷體"/>
        <family val="4"/>
        <charset val="136"/>
      </rPr>
      <t>前項所稱損失率明顯惡化係指損失率持續超過百分之百或依其惡化趨勢預估損失率可能超過百分之百</t>
    </r>
    <phoneticPr fontId="20" type="noConversion"/>
  </si>
  <si>
    <r>
      <rPr>
        <sz val="12"/>
        <rFont val="標楷體"/>
        <family val="4"/>
        <charset val="136"/>
      </rPr>
      <t>提供公司整體一般帳戶</t>
    </r>
    <r>
      <rPr>
        <sz val="12"/>
        <rFont val="Times New Roman"/>
        <family val="1"/>
      </rPr>
      <t>(</t>
    </r>
    <r>
      <rPr>
        <sz val="12"/>
        <rFont val="標楷體"/>
        <family val="4"/>
        <charset val="136"/>
      </rPr>
      <t>不含投資型保險商品</t>
    </r>
    <r>
      <rPr>
        <sz val="12"/>
        <rFont val="Times New Roman"/>
        <family val="1"/>
      </rPr>
      <t>)</t>
    </r>
    <r>
      <rPr>
        <sz val="12"/>
        <rFont val="標楷體"/>
        <family val="4"/>
        <charset val="136"/>
      </rPr>
      <t>之負債存續期間</t>
    </r>
  </si>
  <si>
    <r>
      <rPr>
        <sz val="12"/>
        <rFont val="標楷體"/>
        <family val="4"/>
        <charset val="136"/>
      </rPr>
      <t>含保費收入與不含保費收入之麥氏存續期間</t>
    </r>
    <r>
      <rPr>
        <sz val="12"/>
        <rFont val="Times New Roman"/>
        <family val="1"/>
      </rPr>
      <t>(Macaulay Duration)</t>
    </r>
    <r>
      <rPr>
        <sz val="12"/>
        <rFont val="標楷體"/>
        <family val="4"/>
        <charset val="136"/>
      </rPr>
      <t>兩者較長者超過</t>
    </r>
    <r>
      <rPr>
        <sz val="12"/>
        <rFont val="Times New Roman"/>
        <family val="1"/>
      </rPr>
      <t>40</t>
    </r>
    <r>
      <rPr>
        <sz val="12"/>
        <rFont val="標楷體"/>
        <family val="4"/>
        <charset val="136"/>
      </rPr>
      <t>年，應提供至少</t>
    </r>
    <r>
      <rPr>
        <sz val="12"/>
        <rFont val="Times New Roman"/>
        <family val="1"/>
      </rPr>
      <t>40</t>
    </r>
    <r>
      <rPr>
        <sz val="12"/>
        <rFont val="標楷體"/>
        <family val="4"/>
        <charset val="136"/>
      </rPr>
      <t>年之測試結果</t>
    </r>
    <phoneticPr fontId="20" type="noConversion"/>
  </si>
  <si>
    <r>
      <rPr>
        <sz val="12"/>
        <rFont val="標楷體"/>
        <family val="4"/>
        <charset val="136"/>
      </rPr>
      <t>指定附表</t>
    </r>
    <r>
      <rPr>
        <sz val="12"/>
        <rFont val="Times New Roman"/>
        <family val="1"/>
      </rPr>
      <t>2-2</t>
    </r>
    <r>
      <rPr>
        <sz val="12"/>
        <rFont val="標楷體"/>
        <family val="4"/>
        <charset val="136"/>
      </rPr>
      <t>：各年度最佳估計情境下各類資產新錢報酬率</t>
    </r>
    <phoneticPr fontId="20" type="noConversion"/>
  </si>
  <si>
    <r>
      <rPr>
        <sz val="12"/>
        <rFont val="標楷體"/>
        <family val="4"/>
        <charset val="136"/>
      </rPr>
      <t>註</t>
    </r>
    <r>
      <rPr>
        <sz val="12"/>
        <rFont val="Times New Roman"/>
        <family val="1"/>
      </rPr>
      <t>3</t>
    </r>
    <r>
      <rPr>
        <sz val="12"/>
        <rFont val="標楷體"/>
        <family val="4"/>
        <charset val="136"/>
      </rPr>
      <t>：各類資產新錢報酬率之計算方式請加註說明係採用模型產生之結果抑或粗估方式</t>
    </r>
    <r>
      <rPr>
        <sz val="12"/>
        <rFont val="Times New Roman"/>
        <family val="1"/>
      </rPr>
      <t>(</t>
    </r>
    <r>
      <rPr>
        <sz val="12"/>
        <rFont val="標楷體"/>
        <family val="4"/>
        <charset val="136"/>
      </rPr>
      <t>需詳加說明</t>
    </r>
    <r>
      <rPr>
        <sz val="12"/>
        <rFont val="Times New Roman"/>
        <family val="1"/>
      </rPr>
      <t>)</t>
    </r>
    <r>
      <rPr>
        <sz val="12"/>
        <rFont val="標楷體"/>
        <family val="4"/>
        <charset val="136"/>
      </rPr>
      <t>計算</t>
    </r>
    <phoneticPr fontId="20" type="noConversion"/>
  </si>
  <si>
    <r>
      <rPr>
        <sz val="12"/>
        <rFont val="標楷體"/>
        <family val="4"/>
        <charset val="136"/>
      </rPr>
      <t>指定附表</t>
    </r>
    <r>
      <rPr>
        <sz val="12"/>
        <rFont val="Times New Roman"/>
        <family val="1"/>
      </rPr>
      <t>3-1</t>
    </r>
    <r>
      <rPr>
        <sz val="12"/>
        <rFont val="標楷體"/>
        <family val="4"/>
        <charset val="136"/>
      </rPr>
      <t>：各年度投資組合報酬率</t>
    </r>
    <r>
      <rPr>
        <sz val="12"/>
        <rFont val="Times New Roman"/>
        <family val="1"/>
      </rPr>
      <t>-</t>
    </r>
    <r>
      <rPr>
        <sz val="12"/>
        <rFont val="標楷體"/>
        <family val="4"/>
        <charset val="136"/>
      </rPr>
      <t>公司整體</t>
    </r>
    <phoneticPr fontId="20" type="noConversion"/>
  </si>
  <si>
    <r>
      <rPr>
        <sz val="12"/>
        <rFont val="標楷體"/>
        <family val="4"/>
        <charset val="136"/>
      </rPr>
      <t>指定附表</t>
    </r>
    <r>
      <rPr>
        <sz val="12"/>
        <rFont val="Times New Roman"/>
        <family val="1"/>
      </rPr>
      <t>4</t>
    </r>
    <r>
      <rPr>
        <sz val="12"/>
        <rFont val="標楷體"/>
        <family val="4"/>
        <charset val="136"/>
      </rPr>
      <t>：納入準備金適足性測試統計表</t>
    </r>
    <phoneticPr fontId="20" type="noConversion"/>
  </si>
  <si>
    <r>
      <rPr>
        <sz val="12"/>
        <rFont val="標楷體"/>
        <family val="4"/>
        <charset val="136"/>
      </rPr>
      <t>註</t>
    </r>
    <r>
      <rPr>
        <sz val="12"/>
        <rFont val="Times New Roman"/>
        <family val="1"/>
      </rPr>
      <t>2</t>
    </r>
    <r>
      <rPr>
        <sz val="12"/>
        <rFont val="標楷體"/>
        <family val="4"/>
        <charset val="136"/>
      </rPr>
      <t>：應與保險年</t>
    </r>
    <r>
      <rPr>
        <sz val="12"/>
        <rFont val="Times New Roman"/>
        <family val="1"/>
      </rPr>
      <t>(</t>
    </r>
    <r>
      <rPr>
        <sz val="12"/>
        <rFont val="標楷體"/>
        <family val="4"/>
        <charset val="136"/>
      </rPr>
      <t>月</t>
    </r>
    <r>
      <rPr>
        <sz val="12"/>
        <rFont val="Times New Roman"/>
        <family val="1"/>
      </rPr>
      <t>)</t>
    </r>
    <r>
      <rPr>
        <sz val="12"/>
        <rFont val="標楷體"/>
        <family val="4"/>
        <charset val="136"/>
      </rPr>
      <t>報表核對並一致，並請加註說明所核對之報表名稱與方式</t>
    </r>
    <phoneticPr fontId="20" type="noConversion"/>
  </si>
  <si>
    <r>
      <rPr>
        <sz val="12"/>
        <rFont val="標楷體"/>
        <family val="4"/>
        <charset val="136"/>
      </rPr>
      <t>指定附表</t>
    </r>
    <r>
      <rPr>
        <sz val="12"/>
        <rFont val="Times New Roman"/>
        <family val="1"/>
      </rPr>
      <t>7-1</t>
    </r>
    <r>
      <rPr>
        <sz val="12"/>
        <rFont val="標楷體"/>
        <family val="4"/>
        <charset val="136"/>
      </rPr>
      <t>：各年度最佳估計及指定情境下現金流量測試結果</t>
    </r>
    <r>
      <rPr>
        <sz val="12"/>
        <rFont val="Times New Roman"/>
        <family val="1"/>
      </rPr>
      <t>-</t>
    </r>
    <r>
      <rPr>
        <sz val="12"/>
        <rFont val="標楷體"/>
        <family val="4"/>
        <charset val="136"/>
      </rPr>
      <t>公司整體</t>
    </r>
    <phoneticPr fontId="20" type="noConversion"/>
  </si>
  <si>
    <r>
      <rPr>
        <sz val="12"/>
        <rFont val="標楷體"/>
        <family val="4"/>
        <charset val="136"/>
      </rPr>
      <t>註</t>
    </r>
    <r>
      <rPr>
        <sz val="12"/>
        <rFont val="Times New Roman"/>
        <family val="1"/>
      </rPr>
      <t>2</t>
    </r>
    <r>
      <rPr>
        <sz val="12"/>
        <rFont val="標楷體"/>
        <family val="4"/>
        <charset val="136"/>
      </rPr>
      <t>：首年度期初資產等於期初準備金，並應與指定附表</t>
    </r>
    <r>
      <rPr>
        <sz val="12"/>
        <rFont val="Times New Roman"/>
        <family val="1"/>
      </rPr>
      <t>4</t>
    </r>
    <r>
      <rPr>
        <sz val="12"/>
        <rFont val="標楷體"/>
        <family val="4"/>
        <charset val="136"/>
      </rPr>
      <t>達成一致</t>
    </r>
    <phoneticPr fontId="20" type="noConversion"/>
  </si>
  <si>
    <r>
      <rPr>
        <sz val="12"/>
        <rFont val="標楷體"/>
        <family val="4"/>
        <charset val="136"/>
      </rPr>
      <t>註</t>
    </r>
    <r>
      <rPr>
        <sz val="12"/>
        <rFont val="Times New Roman"/>
        <family val="1"/>
      </rPr>
      <t>3</t>
    </r>
    <r>
      <rPr>
        <sz val="12"/>
        <rFont val="標楷體"/>
        <family val="4"/>
        <charset val="136"/>
      </rPr>
      <t>：保險給付、費用及準備金應說明包含項目</t>
    </r>
    <phoneticPr fontId="20" type="noConversion"/>
  </si>
  <si>
    <r>
      <rPr>
        <sz val="12"/>
        <rFont val="標楷體"/>
        <family val="4"/>
        <charset val="136"/>
      </rPr>
      <t>註</t>
    </r>
    <r>
      <rPr>
        <sz val="12"/>
        <rFont val="Times New Roman"/>
        <family val="1"/>
      </rPr>
      <t>4</t>
    </r>
    <r>
      <rPr>
        <sz val="12"/>
        <rFont val="標楷體"/>
        <family val="4"/>
        <charset val="136"/>
      </rPr>
      <t>：上開指定附表為指定附表</t>
    </r>
    <r>
      <rPr>
        <sz val="12"/>
        <rFont val="Times New Roman"/>
        <family val="1"/>
      </rPr>
      <t>7-2</t>
    </r>
    <r>
      <rPr>
        <sz val="12"/>
        <rFont val="標楷體"/>
        <family val="4"/>
        <charset val="136"/>
      </rPr>
      <t>至</t>
    </r>
    <r>
      <rPr>
        <sz val="12"/>
        <rFont val="Times New Roman"/>
        <family val="1"/>
      </rPr>
      <t>7-10</t>
    </r>
    <r>
      <rPr>
        <sz val="12"/>
        <rFont val="標楷體"/>
        <family val="4"/>
        <charset val="136"/>
      </rPr>
      <t>之合計數</t>
    </r>
    <phoneticPr fontId="20" type="noConversion"/>
  </si>
  <si>
    <r>
      <rPr>
        <sz val="12"/>
        <rFont val="標楷體"/>
        <family val="4"/>
        <charset val="136"/>
      </rPr>
      <t>指定附表</t>
    </r>
    <r>
      <rPr>
        <sz val="12"/>
        <rFont val="Times New Roman"/>
        <family val="1"/>
      </rPr>
      <t>7-2</t>
    </r>
    <r>
      <rPr>
        <sz val="12"/>
        <rFont val="標楷體"/>
        <family val="4"/>
        <charset val="136"/>
      </rPr>
      <t>：各年度最佳估計及指定情境下現金流量測試結果</t>
    </r>
    <r>
      <rPr>
        <sz val="12"/>
        <rFont val="Times New Roman"/>
        <family val="1"/>
      </rPr>
      <t>-</t>
    </r>
    <r>
      <rPr>
        <sz val="12"/>
        <rFont val="標楷體"/>
        <family val="4"/>
        <charset val="136"/>
      </rPr>
      <t>傳統台幣保單</t>
    </r>
    <r>
      <rPr>
        <sz val="12"/>
        <rFont val="Times New Roman"/>
        <family val="1"/>
      </rPr>
      <t xml:space="preserve"> (</t>
    </r>
    <r>
      <rPr>
        <sz val="12"/>
        <rFont val="標楷體"/>
        <family val="4"/>
        <charset val="136"/>
      </rPr>
      <t>不含自由分紅及利率變動型商品</t>
    </r>
    <r>
      <rPr>
        <sz val="12"/>
        <rFont val="Times New Roman"/>
        <family val="1"/>
      </rPr>
      <t xml:space="preserve">)                            </t>
    </r>
    <phoneticPr fontId="20" type="noConversion"/>
  </si>
  <si>
    <r>
      <rPr>
        <sz val="12"/>
        <rFont val="標楷體"/>
        <family val="4"/>
        <charset val="136"/>
      </rPr>
      <t>指定附表</t>
    </r>
    <r>
      <rPr>
        <sz val="12"/>
        <rFont val="Times New Roman"/>
        <family val="1"/>
      </rPr>
      <t>7-3</t>
    </r>
    <r>
      <rPr>
        <sz val="12"/>
        <rFont val="標楷體"/>
        <family val="4"/>
        <charset val="136"/>
      </rPr>
      <t>：各年度最佳估計及指定情境下現金流量測試結果</t>
    </r>
    <r>
      <rPr>
        <sz val="12"/>
        <rFont val="Times New Roman"/>
        <family val="1"/>
      </rPr>
      <t>-</t>
    </r>
    <r>
      <rPr>
        <sz val="12"/>
        <rFont val="標楷體"/>
        <family val="4"/>
        <charset val="136"/>
      </rPr>
      <t>利率變動型商品</t>
    </r>
    <phoneticPr fontId="20" type="noConversion"/>
  </si>
  <si>
    <r>
      <rPr>
        <sz val="12"/>
        <rFont val="標楷體"/>
        <family val="4"/>
        <charset val="136"/>
      </rPr>
      <t>註</t>
    </r>
    <r>
      <rPr>
        <sz val="12"/>
        <rFont val="Times New Roman"/>
        <family val="1"/>
      </rPr>
      <t>2</t>
    </r>
    <r>
      <rPr>
        <sz val="12"/>
        <rFont val="標楷體"/>
        <family val="4"/>
        <charset val="136"/>
      </rPr>
      <t>：首年度期初資產等於期初準備金，並應與指定附表</t>
    </r>
    <r>
      <rPr>
        <sz val="12"/>
        <rFont val="Times New Roman"/>
        <family val="1"/>
      </rPr>
      <t>4</t>
    </r>
    <r>
      <rPr>
        <sz val="12"/>
        <rFont val="標楷體"/>
        <family val="4"/>
        <charset val="136"/>
      </rPr>
      <t>利率變動型人壽保險、萬能人壽保險及利率變動型年金保險之合計數一致</t>
    </r>
    <phoneticPr fontId="20" type="noConversion"/>
  </si>
  <si>
    <r>
      <rPr>
        <sz val="12"/>
        <rFont val="標楷體"/>
        <family val="4"/>
        <charset val="136"/>
      </rPr>
      <t>指定附表</t>
    </r>
    <r>
      <rPr>
        <sz val="12"/>
        <rFont val="Times New Roman"/>
        <family val="1"/>
      </rPr>
      <t>7-4</t>
    </r>
    <r>
      <rPr>
        <sz val="12"/>
        <rFont val="標楷體"/>
        <family val="4"/>
        <charset val="136"/>
      </rPr>
      <t>：各年度最佳估計及指定情境下現金流量測試結果</t>
    </r>
    <r>
      <rPr>
        <sz val="12"/>
        <rFont val="Times New Roman"/>
        <family val="1"/>
      </rPr>
      <t>-</t>
    </r>
    <r>
      <rPr>
        <sz val="12"/>
        <rFont val="標楷體"/>
        <family val="4"/>
        <charset val="136"/>
      </rPr>
      <t>自由分紅保險</t>
    </r>
    <phoneticPr fontId="20" type="noConversion"/>
  </si>
  <si>
    <r>
      <rPr>
        <sz val="12"/>
        <rFont val="標楷體"/>
        <family val="4"/>
        <charset val="136"/>
      </rPr>
      <t>註</t>
    </r>
    <r>
      <rPr>
        <sz val="12"/>
        <rFont val="Times New Roman"/>
        <family val="1"/>
      </rPr>
      <t>2</t>
    </r>
    <r>
      <rPr>
        <sz val="12"/>
        <rFont val="標楷體"/>
        <family val="4"/>
        <charset val="136"/>
      </rPr>
      <t>：首年度期初資產等於期初準備金，並應與指定附表</t>
    </r>
    <r>
      <rPr>
        <sz val="12"/>
        <rFont val="Times New Roman"/>
        <family val="1"/>
      </rPr>
      <t>4</t>
    </r>
    <r>
      <rPr>
        <sz val="12"/>
        <rFont val="標楷體"/>
        <family val="4"/>
        <charset val="136"/>
      </rPr>
      <t>自由分紅保險之準備金數值一致</t>
    </r>
    <phoneticPr fontId="20" type="noConversion"/>
  </si>
  <si>
    <r>
      <rPr>
        <sz val="12"/>
        <rFont val="標楷體"/>
        <family val="4"/>
        <charset val="136"/>
      </rPr>
      <t>註</t>
    </r>
    <r>
      <rPr>
        <sz val="12"/>
        <rFont val="Times New Roman"/>
        <family val="1"/>
      </rPr>
      <t>3</t>
    </r>
    <r>
      <rPr>
        <sz val="12"/>
        <rFont val="標楷體"/>
        <family val="4"/>
        <charset val="136"/>
      </rPr>
      <t>：保險給付、費用及準備金（至少包含修正制責任準備金、分紅保單紅利準備及紅利風險準備）應說明包含項目。</t>
    </r>
    <phoneticPr fontId="20" type="noConversion"/>
  </si>
  <si>
    <r>
      <rPr>
        <sz val="12"/>
        <rFont val="標楷體"/>
        <family val="4"/>
        <charset val="136"/>
      </rPr>
      <t>註</t>
    </r>
    <r>
      <rPr>
        <sz val="12"/>
        <rFont val="Times New Roman"/>
        <family val="1"/>
      </rPr>
      <t>4</t>
    </r>
    <r>
      <rPr>
        <sz val="12"/>
        <rFont val="標楷體"/>
        <family val="4"/>
        <charset val="136"/>
      </rPr>
      <t>：如公司已作資產區隔，請依據區隔資產之報酬率計算，如未作資產區隔，得依據指定附表</t>
    </r>
    <r>
      <rPr>
        <sz val="12"/>
        <rFont val="Times New Roman"/>
        <family val="1"/>
      </rPr>
      <t>3-1</t>
    </r>
    <r>
      <rPr>
        <sz val="12"/>
        <rFont val="標楷體"/>
        <family val="4"/>
        <charset val="136"/>
      </rPr>
      <t>公司整體投資組合之報酬率或其他合理方式計算，如以其他合理方式計算，其計算方式應加以說明</t>
    </r>
    <phoneticPr fontId="20" type="noConversion"/>
  </si>
  <si>
    <r>
      <rPr>
        <sz val="12"/>
        <rFont val="標楷體"/>
        <family val="4"/>
        <charset val="136"/>
      </rPr>
      <t>指定附表</t>
    </r>
    <r>
      <rPr>
        <sz val="12"/>
        <rFont val="Times New Roman"/>
        <family val="1"/>
      </rPr>
      <t>7-5</t>
    </r>
    <r>
      <rPr>
        <sz val="12"/>
        <rFont val="標楷體"/>
        <family val="4"/>
        <charset val="136"/>
      </rPr>
      <t>：各年度最佳估計及指定情境下現金流量測試結果</t>
    </r>
    <r>
      <rPr>
        <sz val="12"/>
        <rFont val="Times New Roman"/>
        <family val="1"/>
      </rPr>
      <t>-</t>
    </r>
    <r>
      <rPr>
        <sz val="12"/>
        <rFont val="標楷體"/>
        <family val="4"/>
        <charset val="136"/>
      </rPr>
      <t>長年期健康保險</t>
    </r>
    <phoneticPr fontId="20" type="noConversion"/>
  </si>
  <si>
    <r>
      <rPr>
        <sz val="12"/>
        <rFont val="標楷體"/>
        <family val="4"/>
        <charset val="136"/>
      </rPr>
      <t>註</t>
    </r>
    <r>
      <rPr>
        <sz val="12"/>
        <rFont val="Times New Roman"/>
        <family val="1"/>
      </rPr>
      <t>2</t>
    </r>
    <r>
      <rPr>
        <sz val="12"/>
        <rFont val="標楷體"/>
        <family val="4"/>
        <charset val="136"/>
      </rPr>
      <t>：首年度期初資產等於期初準備金，並應與指定附表</t>
    </r>
    <r>
      <rPr>
        <sz val="12"/>
        <rFont val="Times New Roman"/>
        <family val="1"/>
      </rPr>
      <t>4</t>
    </r>
    <r>
      <rPr>
        <sz val="12"/>
        <rFont val="標楷體"/>
        <family val="4"/>
        <charset val="136"/>
      </rPr>
      <t>長年期健康保險達成一致</t>
    </r>
    <phoneticPr fontId="20" type="noConversion"/>
  </si>
  <si>
    <r>
      <rPr>
        <sz val="12"/>
        <rFont val="標楷體"/>
        <family val="4"/>
        <charset val="136"/>
      </rPr>
      <t>指定附表</t>
    </r>
    <r>
      <rPr>
        <sz val="12"/>
        <rFont val="Times New Roman"/>
        <family val="1"/>
      </rPr>
      <t>7-6</t>
    </r>
    <r>
      <rPr>
        <sz val="12"/>
        <rFont val="標楷體"/>
        <family val="4"/>
        <charset val="136"/>
      </rPr>
      <t>：各年度最佳估計及指定情境下現金流量測試結果</t>
    </r>
    <r>
      <rPr>
        <sz val="12"/>
        <rFont val="Times New Roman"/>
        <family val="1"/>
      </rPr>
      <t>-</t>
    </r>
    <r>
      <rPr>
        <sz val="12"/>
        <rFont val="標楷體"/>
        <family val="4"/>
        <charset val="136"/>
      </rPr>
      <t>短年期保險附加契約</t>
    </r>
    <phoneticPr fontId="20" type="noConversion"/>
  </si>
  <si>
    <r>
      <rPr>
        <sz val="12"/>
        <rFont val="標楷體"/>
        <family val="4"/>
        <charset val="136"/>
      </rPr>
      <t>註</t>
    </r>
    <r>
      <rPr>
        <sz val="12"/>
        <rFont val="Times New Roman"/>
        <family val="1"/>
      </rPr>
      <t>2</t>
    </r>
    <r>
      <rPr>
        <sz val="12"/>
        <rFont val="標楷體"/>
        <family val="4"/>
        <charset val="136"/>
      </rPr>
      <t>：首年度期初資產等於期初準備金，並應與指定附表</t>
    </r>
    <r>
      <rPr>
        <sz val="12"/>
        <rFont val="Times New Roman"/>
        <family val="1"/>
      </rPr>
      <t>4</t>
    </r>
    <r>
      <rPr>
        <sz val="12"/>
        <rFont val="標楷體"/>
        <family val="4"/>
        <charset val="136"/>
      </rPr>
      <t>短年期保險附加契約達成一致</t>
    </r>
    <phoneticPr fontId="20" type="noConversion"/>
  </si>
  <si>
    <r>
      <rPr>
        <sz val="12"/>
        <rFont val="標楷體"/>
        <family val="4"/>
        <charset val="136"/>
      </rPr>
      <t>指定附表</t>
    </r>
    <r>
      <rPr>
        <sz val="12"/>
        <rFont val="Times New Roman"/>
        <family val="1"/>
      </rPr>
      <t>7-7</t>
    </r>
    <r>
      <rPr>
        <sz val="12"/>
        <rFont val="標楷體"/>
        <family val="4"/>
        <charset val="136"/>
      </rPr>
      <t>：各年度最佳估計及指定情境下現金流量測試結果</t>
    </r>
    <r>
      <rPr>
        <sz val="12"/>
        <rFont val="Times New Roman"/>
        <family val="1"/>
      </rPr>
      <t>-</t>
    </r>
    <r>
      <rPr>
        <sz val="12"/>
        <rFont val="標楷體"/>
        <family val="4"/>
        <charset val="136"/>
      </rPr>
      <t>投資型保險</t>
    </r>
    <r>
      <rPr>
        <sz val="12"/>
        <rFont val="Times New Roman"/>
        <family val="1"/>
      </rPr>
      <t>(</t>
    </r>
    <r>
      <rPr>
        <sz val="12"/>
        <rFont val="標楷體"/>
        <family val="4"/>
        <charset val="136"/>
      </rPr>
      <t>一般帳戶部分</t>
    </r>
    <r>
      <rPr>
        <sz val="12"/>
        <rFont val="Times New Roman"/>
        <family val="1"/>
      </rPr>
      <t>)</t>
    </r>
    <phoneticPr fontId="20" type="noConversion"/>
  </si>
  <si>
    <r>
      <rPr>
        <sz val="12"/>
        <rFont val="標楷體"/>
        <family val="4"/>
        <charset val="136"/>
      </rPr>
      <t>註</t>
    </r>
    <r>
      <rPr>
        <sz val="12"/>
        <rFont val="Times New Roman"/>
        <family val="1"/>
      </rPr>
      <t>2</t>
    </r>
    <r>
      <rPr>
        <sz val="12"/>
        <rFont val="標楷體"/>
        <family val="4"/>
        <charset val="136"/>
      </rPr>
      <t>：首年度期初資產等於期初準備金，並應與指定附表</t>
    </r>
    <r>
      <rPr>
        <sz val="12"/>
        <rFont val="Times New Roman"/>
        <family val="1"/>
      </rPr>
      <t>4</t>
    </r>
    <r>
      <rPr>
        <sz val="12"/>
        <rFont val="標楷體"/>
        <family val="4"/>
        <charset val="136"/>
      </rPr>
      <t>投資型保險</t>
    </r>
    <r>
      <rPr>
        <sz val="12"/>
        <rFont val="Times New Roman"/>
        <family val="1"/>
      </rPr>
      <t>(</t>
    </r>
    <r>
      <rPr>
        <sz val="12"/>
        <rFont val="標楷體"/>
        <family val="4"/>
        <charset val="136"/>
      </rPr>
      <t>一般帳戶部分</t>
    </r>
    <r>
      <rPr>
        <sz val="12"/>
        <rFont val="Times New Roman"/>
        <family val="1"/>
      </rPr>
      <t>)</t>
    </r>
    <r>
      <rPr>
        <sz val="12"/>
        <rFont val="標楷體"/>
        <family val="4"/>
        <charset val="136"/>
      </rPr>
      <t>達成一致</t>
    </r>
    <phoneticPr fontId="20" type="noConversion"/>
  </si>
  <si>
    <r>
      <rPr>
        <sz val="12"/>
        <rFont val="標楷體"/>
        <family val="4"/>
        <charset val="136"/>
      </rPr>
      <t>指定附表</t>
    </r>
    <r>
      <rPr>
        <sz val="12"/>
        <rFont val="Times New Roman"/>
        <family val="1"/>
      </rPr>
      <t>7-8</t>
    </r>
    <r>
      <rPr>
        <sz val="12"/>
        <rFont val="標楷體"/>
        <family val="4"/>
        <charset val="136"/>
      </rPr>
      <t>：各年度最佳估計及指定情境下現金流量測試結果</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美元計價</t>
    </r>
    <r>
      <rPr>
        <sz val="12"/>
        <rFont val="Times New Roman"/>
        <family val="1"/>
      </rPr>
      <t>)
      (</t>
    </r>
    <r>
      <rPr>
        <sz val="12"/>
        <rFont val="標楷體"/>
        <family val="4"/>
        <charset val="136"/>
      </rPr>
      <t>不含自由分紅及利率變動型商品</t>
    </r>
    <r>
      <rPr>
        <sz val="12"/>
        <rFont val="Times New Roman"/>
        <family val="1"/>
      </rPr>
      <t>)</t>
    </r>
    <phoneticPr fontId="20" type="noConversion"/>
  </si>
  <si>
    <r>
      <rPr>
        <sz val="12"/>
        <rFont val="標楷體"/>
        <family val="4"/>
        <charset val="136"/>
      </rPr>
      <t>註</t>
    </r>
    <r>
      <rPr>
        <sz val="12"/>
        <rFont val="Times New Roman"/>
        <family val="1"/>
      </rPr>
      <t>2</t>
    </r>
    <r>
      <rPr>
        <sz val="12"/>
        <rFont val="標楷體"/>
        <family val="4"/>
        <charset val="136"/>
      </rPr>
      <t>：首年度期初資產等於期初準備金，並應與指定附表</t>
    </r>
    <r>
      <rPr>
        <sz val="12"/>
        <rFont val="Times New Roman"/>
        <family val="1"/>
      </rPr>
      <t>4</t>
    </r>
    <r>
      <rPr>
        <sz val="12"/>
        <rFont val="標楷體"/>
        <family val="4"/>
        <charset val="136"/>
      </rPr>
      <t>傳統外幣保單</t>
    </r>
    <r>
      <rPr>
        <sz val="12"/>
        <rFont val="Times New Roman"/>
        <family val="1"/>
      </rPr>
      <t>(</t>
    </r>
    <r>
      <rPr>
        <sz val="12"/>
        <rFont val="標楷體"/>
        <family val="4"/>
        <charset val="136"/>
      </rPr>
      <t>美元計價</t>
    </r>
    <r>
      <rPr>
        <sz val="12"/>
        <rFont val="Times New Roman"/>
        <family val="1"/>
      </rPr>
      <t>)</t>
    </r>
    <r>
      <rPr>
        <sz val="12"/>
        <rFont val="標楷體"/>
        <family val="4"/>
        <charset val="136"/>
      </rPr>
      <t>達成一致</t>
    </r>
    <phoneticPr fontId="20" type="noConversion"/>
  </si>
  <si>
    <r>
      <rPr>
        <sz val="12"/>
        <rFont val="標楷體"/>
        <family val="4"/>
        <charset val="136"/>
      </rPr>
      <t>指定附表</t>
    </r>
    <r>
      <rPr>
        <sz val="12"/>
        <rFont val="Times New Roman"/>
        <family val="1"/>
      </rPr>
      <t>7-9</t>
    </r>
    <r>
      <rPr>
        <sz val="12"/>
        <rFont val="標楷體"/>
        <family val="4"/>
        <charset val="136"/>
      </rPr>
      <t>：各年度最佳估計及指定情境下現金流量測試結果</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澳幣計價</t>
    </r>
    <r>
      <rPr>
        <sz val="12"/>
        <rFont val="Times New Roman"/>
        <family val="1"/>
      </rPr>
      <t>)
      (</t>
    </r>
    <r>
      <rPr>
        <sz val="12"/>
        <rFont val="標楷體"/>
        <family val="4"/>
        <charset val="136"/>
      </rPr>
      <t>不含自由分紅及利率變動型商品</t>
    </r>
    <r>
      <rPr>
        <sz val="12"/>
        <rFont val="Times New Roman"/>
        <family val="1"/>
      </rPr>
      <t>)</t>
    </r>
    <phoneticPr fontId="20" type="noConversion"/>
  </si>
  <si>
    <r>
      <rPr>
        <sz val="12"/>
        <rFont val="標楷體"/>
        <family val="4"/>
        <charset val="136"/>
      </rPr>
      <t>註</t>
    </r>
    <r>
      <rPr>
        <sz val="12"/>
        <rFont val="Times New Roman"/>
        <family val="1"/>
      </rPr>
      <t>2</t>
    </r>
    <r>
      <rPr>
        <sz val="12"/>
        <rFont val="標楷體"/>
        <family val="4"/>
        <charset val="136"/>
      </rPr>
      <t>：首年度期初資產等於期初準備金，並應與指定附表</t>
    </r>
    <r>
      <rPr>
        <sz val="12"/>
        <rFont val="Times New Roman"/>
        <family val="1"/>
      </rPr>
      <t>4</t>
    </r>
    <r>
      <rPr>
        <sz val="12"/>
        <rFont val="標楷體"/>
        <family val="4"/>
        <charset val="136"/>
      </rPr>
      <t>傳統外幣保單</t>
    </r>
    <r>
      <rPr>
        <sz val="12"/>
        <rFont val="Times New Roman"/>
        <family val="1"/>
      </rPr>
      <t>(</t>
    </r>
    <r>
      <rPr>
        <sz val="12"/>
        <rFont val="標楷體"/>
        <family val="4"/>
        <charset val="136"/>
      </rPr>
      <t>澳幣計價</t>
    </r>
    <r>
      <rPr>
        <sz val="12"/>
        <rFont val="Times New Roman"/>
        <family val="1"/>
      </rPr>
      <t>)</t>
    </r>
    <r>
      <rPr>
        <sz val="12"/>
        <rFont val="標楷體"/>
        <family val="4"/>
        <charset val="136"/>
      </rPr>
      <t>達成一致</t>
    </r>
    <phoneticPr fontId="20" type="noConversion"/>
  </si>
  <si>
    <r>
      <rPr>
        <sz val="12"/>
        <rFont val="標楷體"/>
        <family val="4"/>
        <charset val="136"/>
      </rPr>
      <t>指定附表</t>
    </r>
    <r>
      <rPr>
        <sz val="12"/>
        <rFont val="Times New Roman"/>
        <family val="1"/>
      </rPr>
      <t>7-10</t>
    </r>
    <r>
      <rPr>
        <sz val="12"/>
        <rFont val="標楷體"/>
        <family val="4"/>
        <charset val="136"/>
      </rPr>
      <t>：各年度最佳估計及指定情境下現金流量測試結果</t>
    </r>
    <r>
      <rPr>
        <sz val="12"/>
        <rFont val="Times New Roman"/>
        <family val="1"/>
      </rPr>
      <t>-</t>
    </r>
    <r>
      <rPr>
        <sz val="12"/>
        <rFont val="標楷體"/>
        <family val="4"/>
        <charset val="136"/>
      </rPr>
      <t>其他保險</t>
    </r>
    <phoneticPr fontId="20" type="noConversion"/>
  </si>
  <si>
    <r>
      <rPr>
        <sz val="12"/>
        <rFont val="標楷體"/>
        <family val="4"/>
        <charset val="136"/>
      </rPr>
      <t>註</t>
    </r>
    <r>
      <rPr>
        <sz val="12"/>
        <rFont val="Times New Roman"/>
        <family val="1"/>
      </rPr>
      <t>2</t>
    </r>
    <r>
      <rPr>
        <sz val="12"/>
        <rFont val="標楷體"/>
        <family val="4"/>
        <charset val="136"/>
      </rPr>
      <t>：首年度期初資產等於期初準備金，並應與指定附表</t>
    </r>
    <r>
      <rPr>
        <sz val="12"/>
        <rFont val="Times New Roman"/>
        <family val="1"/>
      </rPr>
      <t>4</t>
    </r>
    <r>
      <rPr>
        <sz val="12"/>
        <rFont val="標楷體"/>
        <family val="4"/>
        <charset val="136"/>
      </rPr>
      <t>其他保險達成一致</t>
    </r>
    <phoneticPr fontId="20" type="noConversion"/>
  </si>
  <si>
    <r>
      <rPr>
        <sz val="12"/>
        <rFont val="標楷體"/>
        <family val="4"/>
        <charset val="136"/>
      </rPr>
      <t>註</t>
    </r>
    <r>
      <rPr>
        <sz val="12"/>
        <rFont val="Times New Roman"/>
        <family val="1"/>
      </rPr>
      <t>4</t>
    </r>
    <r>
      <rPr>
        <sz val="12"/>
        <rFont val="標楷體"/>
        <family val="4"/>
        <charset val="136"/>
      </rPr>
      <t>：應說明「其他保險」包含哪些險種</t>
    </r>
    <phoneticPr fontId="20" type="noConversion"/>
  </si>
  <si>
    <r>
      <rPr>
        <sz val="12"/>
        <rFont val="標楷體"/>
        <family val="4"/>
        <charset val="136"/>
      </rPr>
      <t>指定附表</t>
    </r>
    <r>
      <rPr>
        <sz val="12"/>
        <rFont val="Times New Roman"/>
        <family val="1"/>
      </rPr>
      <t>9-1</t>
    </r>
    <r>
      <rPr>
        <sz val="12"/>
        <rFont val="標楷體"/>
        <family val="4"/>
        <charset val="136"/>
      </rPr>
      <t>：納入保單紅利分配測試之自由分紅保險明細表</t>
    </r>
    <phoneticPr fontId="20" type="noConversion"/>
  </si>
  <si>
    <r>
      <rPr>
        <sz val="12"/>
        <rFont val="標楷體"/>
        <family val="4"/>
        <charset val="136"/>
      </rPr>
      <t>註</t>
    </r>
    <r>
      <rPr>
        <sz val="12"/>
        <rFont val="Times New Roman"/>
        <family val="1"/>
      </rPr>
      <t>2</t>
    </r>
    <r>
      <rPr>
        <sz val="12"/>
        <rFont val="標楷體"/>
        <family val="4"/>
        <charset val="136"/>
      </rPr>
      <t>：若有其他準備金請備註說明所包含之項目</t>
    </r>
    <phoneticPr fontId="20" type="noConversion"/>
  </si>
  <si>
    <r>
      <rPr>
        <sz val="12"/>
        <rFont val="標楷體"/>
        <family val="4"/>
        <charset val="136"/>
      </rPr>
      <t>註</t>
    </r>
    <r>
      <rPr>
        <sz val="12"/>
        <rFont val="Times New Roman"/>
        <family val="1"/>
      </rPr>
      <t>3</t>
    </r>
    <r>
      <rPr>
        <sz val="12"/>
        <rFont val="標楷體"/>
        <family val="4"/>
        <charset val="136"/>
      </rPr>
      <t>：本表準備金合計數應與指定附表</t>
    </r>
    <r>
      <rPr>
        <sz val="12"/>
        <rFont val="Times New Roman"/>
        <family val="1"/>
      </rPr>
      <t>4</t>
    </r>
    <r>
      <rPr>
        <sz val="12"/>
        <rFont val="標楷體"/>
        <family val="4"/>
        <charset val="136"/>
      </rPr>
      <t>自由分紅保險一致</t>
    </r>
    <phoneticPr fontId="20" type="noConversion"/>
  </si>
  <si>
    <r>
      <rPr>
        <sz val="12"/>
        <rFont val="標楷體"/>
        <family val="4"/>
        <charset val="136"/>
      </rPr>
      <t>指定附表</t>
    </r>
    <r>
      <rPr>
        <sz val="12"/>
        <rFont val="Times New Roman"/>
        <family val="1"/>
      </rPr>
      <t>9-2</t>
    </r>
    <r>
      <rPr>
        <sz val="12"/>
        <rFont val="標楷體"/>
        <family val="4"/>
        <charset val="136"/>
      </rPr>
      <t>：紅利估算方法</t>
    </r>
    <phoneticPr fontId="20" type="noConversion"/>
  </si>
  <si>
    <r>
      <rPr>
        <sz val="12"/>
        <rFont val="標楷體"/>
        <family val="4"/>
        <charset val="136"/>
      </rPr>
      <t>註</t>
    </r>
    <r>
      <rPr>
        <sz val="12"/>
        <rFont val="Times New Roman"/>
        <family val="1"/>
      </rPr>
      <t>3</t>
    </r>
    <r>
      <rPr>
        <sz val="12"/>
        <rFont val="標楷體"/>
        <family val="4"/>
        <charset val="136"/>
      </rPr>
      <t>：若採其他方法請備註說明</t>
    </r>
    <phoneticPr fontId="20" type="noConversion"/>
  </si>
  <si>
    <r>
      <rPr>
        <sz val="12"/>
        <rFont val="標楷體"/>
        <family val="4"/>
        <charset val="136"/>
      </rPr>
      <t>指定附表</t>
    </r>
    <r>
      <rPr>
        <sz val="12"/>
        <rFont val="Times New Roman"/>
        <family val="1"/>
      </rPr>
      <t>9-5</t>
    </r>
    <r>
      <rPr>
        <sz val="12"/>
        <rFont val="標楷體"/>
        <family val="4"/>
        <charset val="136"/>
      </rPr>
      <t>：分紅保單業務營運一覽表</t>
    </r>
    <phoneticPr fontId="20" type="noConversion"/>
  </si>
  <si>
    <r>
      <rPr>
        <sz val="12"/>
        <rFont val="標楷體"/>
        <family val="4"/>
        <charset val="136"/>
      </rPr>
      <t>註</t>
    </r>
    <r>
      <rPr>
        <sz val="12"/>
        <rFont val="Times New Roman"/>
        <family val="1"/>
      </rPr>
      <t>3</t>
    </r>
    <r>
      <rPr>
        <sz val="12"/>
        <rFont val="標楷體"/>
        <family val="4"/>
        <charset val="136"/>
      </rPr>
      <t>：本年度分紅保單紅利準備</t>
    </r>
    <r>
      <rPr>
        <sz val="12"/>
        <rFont val="Times New Roman"/>
        <family val="1"/>
      </rPr>
      <t>(D)</t>
    </r>
    <r>
      <rPr>
        <sz val="12"/>
        <rFont val="標楷體"/>
        <family val="4"/>
        <charset val="136"/>
      </rPr>
      <t>＝上年度分紅保單紅利準備</t>
    </r>
    <r>
      <rPr>
        <sz val="12"/>
        <rFont val="Times New Roman"/>
        <family val="1"/>
      </rPr>
      <t>(D)+</t>
    </r>
    <r>
      <rPr>
        <sz val="12"/>
        <rFont val="標楷體"/>
        <family val="4"/>
        <charset val="136"/>
      </rPr>
      <t>本年度分紅保單業務之稅前損益</t>
    </r>
    <r>
      <rPr>
        <sz val="12"/>
        <rFont val="Times New Roman"/>
        <family val="1"/>
      </rPr>
      <t>(C)</t>
    </r>
    <r>
      <rPr>
        <sz val="12"/>
        <rFont val="標楷體"/>
        <family val="4"/>
        <charset val="136"/>
      </rPr>
      <t>－本年度實際發放紅利</t>
    </r>
    <r>
      <rPr>
        <sz val="12"/>
        <rFont val="Times New Roman"/>
        <family val="1"/>
      </rPr>
      <t>(</t>
    </r>
    <r>
      <rPr>
        <sz val="12"/>
        <rFont val="標楷體"/>
        <family val="4"/>
        <charset val="136"/>
      </rPr>
      <t>要保人</t>
    </r>
    <r>
      <rPr>
        <sz val="12"/>
        <rFont val="Times New Roman"/>
        <family val="1"/>
      </rPr>
      <t>)(I)</t>
    </r>
    <r>
      <rPr>
        <sz val="12"/>
        <rFont val="標楷體"/>
        <family val="4"/>
        <charset val="136"/>
      </rPr>
      <t>－本年度實際發放紅利</t>
    </r>
    <r>
      <rPr>
        <sz val="12"/>
        <rFont val="Times New Roman"/>
        <family val="1"/>
      </rPr>
      <t>(</t>
    </r>
    <r>
      <rPr>
        <sz val="12"/>
        <rFont val="標楷體"/>
        <family val="4"/>
        <charset val="136"/>
      </rPr>
      <t>股東</t>
    </r>
    <r>
      <rPr>
        <sz val="12"/>
        <rFont val="Times New Roman"/>
        <family val="1"/>
      </rPr>
      <t>)(J)</t>
    </r>
    <r>
      <rPr>
        <sz val="12"/>
        <rFont val="標楷體"/>
        <family val="4"/>
        <charset val="136"/>
      </rPr>
      <t>；若未符合前述公式請加註說明造成差異之原因。</t>
    </r>
    <phoneticPr fontId="20" type="noConversion"/>
  </si>
  <si>
    <r>
      <rPr>
        <sz val="12"/>
        <rFont val="標楷體"/>
        <family val="4"/>
        <charset val="136"/>
      </rPr>
      <t>註</t>
    </r>
    <r>
      <rPr>
        <sz val="12"/>
        <rFont val="Times New Roman"/>
        <family val="1"/>
      </rPr>
      <t>1</t>
    </r>
    <r>
      <rPr>
        <sz val="12"/>
        <rFont val="標楷體"/>
        <family val="4"/>
        <charset val="136"/>
      </rPr>
      <t>：為公司所有商品之保費收入總和與責任準備金總和，應能與保險年</t>
    </r>
    <r>
      <rPr>
        <sz val="12"/>
        <rFont val="Times New Roman"/>
        <family val="1"/>
      </rPr>
      <t>(</t>
    </r>
    <r>
      <rPr>
        <sz val="12"/>
        <rFont val="標楷體"/>
        <family val="4"/>
        <charset val="136"/>
      </rPr>
      <t>月</t>
    </r>
    <r>
      <rPr>
        <sz val="12"/>
        <rFont val="Times New Roman"/>
        <family val="1"/>
      </rPr>
      <t>)</t>
    </r>
    <r>
      <rPr>
        <sz val="12"/>
        <rFont val="標楷體"/>
        <family val="4"/>
        <charset val="136"/>
      </rPr>
      <t>報表核對並一致，並請加註說明所核對之報表名稱與方式</t>
    </r>
    <phoneticPr fontId="20" type="noConversion"/>
  </si>
  <si>
    <r>
      <rPr>
        <sz val="12"/>
        <rFont val="標楷體"/>
        <family val="4"/>
        <charset val="136"/>
      </rPr>
      <t>指定附表</t>
    </r>
    <r>
      <rPr>
        <sz val="12"/>
        <rFont val="Times New Roman"/>
        <family val="1"/>
      </rPr>
      <t>14</t>
    </r>
    <r>
      <rPr>
        <sz val="12"/>
        <rFont val="標楷體"/>
        <family val="4"/>
        <charset val="136"/>
      </rPr>
      <t>：公司整體費用分析明細表</t>
    </r>
    <phoneticPr fontId="20" type="noConversion"/>
  </si>
  <si>
    <r>
      <rPr>
        <sz val="12"/>
        <rFont val="標楷體"/>
        <family val="4"/>
        <charset val="136"/>
      </rPr>
      <t>註</t>
    </r>
    <r>
      <rPr>
        <sz val="12"/>
        <rFont val="Times New Roman"/>
        <family val="1"/>
      </rPr>
      <t>5</t>
    </r>
    <r>
      <rPr>
        <sz val="12"/>
        <rFont val="標楷體"/>
        <family val="4"/>
        <charset val="136"/>
      </rPr>
      <t>：請說明所採計</t>
    </r>
    <r>
      <rPr>
        <b/>
        <sz val="12"/>
        <rFont val="標楷體"/>
        <family val="4"/>
        <charset val="136"/>
      </rPr>
      <t>分母基礎</t>
    </r>
    <r>
      <rPr>
        <sz val="12"/>
        <rFont val="標楷體"/>
        <family val="4"/>
        <charset val="136"/>
      </rPr>
      <t>之合理性並載明計算基礎。</t>
    </r>
    <phoneticPr fontId="20" type="noConversion"/>
  </si>
  <si>
    <r>
      <rPr>
        <sz val="12"/>
        <rFont val="標楷體"/>
        <family val="4"/>
        <charset val="136"/>
      </rPr>
      <t>註</t>
    </r>
    <r>
      <rPr>
        <sz val="12"/>
        <rFont val="Times New Roman"/>
        <family val="1"/>
      </rPr>
      <t>6</t>
    </r>
    <r>
      <rPr>
        <sz val="12"/>
        <rFont val="標楷體"/>
        <family val="4"/>
        <charset val="136"/>
      </rPr>
      <t>：請說明</t>
    </r>
    <r>
      <rPr>
        <b/>
        <sz val="12"/>
        <rFont val="標楷體"/>
        <family val="4"/>
        <charset val="136"/>
      </rPr>
      <t>實際單位費用數</t>
    </r>
    <r>
      <rPr>
        <sz val="12"/>
        <rFont val="標楷體"/>
        <family val="4"/>
        <charset val="136"/>
      </rPr>
      <t>及</t>
    </r>
    <r>
      <rPr>
        <b/>
        <sz val="12"/>
        <rFont val="標楷體"/>
        <family val="4"/>
        <charset val="136"/>
      </rPr>
      <t>假設單位費用數</t>
    </r>
    <r>
      <rPr>
        <sz val="12"/>
        <rFont val="標楷體"/>
        <family val="4"/>
        <charset val="136"/>
      </rPr>
      <t>之差異合理性。若公司之假設係參採數年平均值擬定，請另提供各參採年度之實際經驗數值以佐證假設之合理性。</t>
    </r>
    <phoneticPr fontId="20" type="noConversion"/>
  </si>
  <si>
    <r>
      <rPr>
        <sz val="12"/>
        <rFont val="標楷體"/>
        <family val="4"/>
        <charset val="136"/>
      </rPr>
      <t>指定附表</t>
    </r>
    <r>
      <rPr>
        <sz val="12"/>
        <rFont val="Times New Roman"/>
        <family val="1"/>
      </rPr>
      <t>15</t>
    </r>
    <r>
      <rPr>
        <sz val="12"/>
        <rFont val="標楷體"/>
        <family val="4"/>
        <charset val="136"/>
      </rPr>
      <t>：準備金適足性測試之變動分析表</t>
    </r>
  </si>
  <si>
    <r>
      <rPr>
        <b/>
        <sz val="12"/>
        <rFont val="標楷體"/>
        <family val="4"/>
        <charset val="136"/>
      </rPr>
      <t>指定附表</t>
    </r>
    <r>
      <rPr>
        <b/>
        <sz val="12"/>
        <rFont val="Times New Roman"/>
        <family val="1"/>
      </rPr>
      <t>15</t>
    </r>
    <r>
      <rPr>
        <b/>
        <sz val="12"/>
        <rFont val="標楷體"/>
        <family val="4"/>
        <charset val="136"/>
      </rPr>
      <t>：準備金適足性測試之變動分析表</t>
    </r>
    <phoneticPr fontId="20" type="noConversion"/>
  </si>
  <si>
    <r>
      <rPr>
        <sz val="12"/>
        <rFont val="標楷體"/>
        <family val="4"/>
        <charset val="136"/>
      </rPr>
      <t>區隔資產</t>
    </r>
    <r>
      <rPr>
        <sz val="12"/>
        <rFont val="Times New Roman"/>
        <family val="1"/>
      </rPr>
      <t>A</t>
    </r>
    <phoneticPr fontId="30" type="noConversion"/>
  </si>
  <si>
    <r>
      <rPr>
        <sz val="12"/>
        <rFont val="標楷體"/>
        <family val="4"/>
        <charset val="136"/>
      </rPr>
      <t>區隔資產</t>
    </r>
    <r>
      <rPr>
        <sz val="12"/>
        <rFont val="Times New Roman"/>
        <family val="1"/>
      </rPr>
      <t>B</t>
    </r>
    <phoneticPr fontId="30" type="noConversion"/>
  </si>
  <si>
    <r>
      <rPr>
        <sz val="12"/>
        <rFont val="標楷體"/>
        <family val="4"/>
        <charset val="136"/>
      </rPr>
      <t>前期</t>
    </r>
    <r>
      <rPr>
        <sz val="12"/>
        <rFont val="Times New Roman"/>
        <family val="1"/>
      </rPr>
      <t>30</t>
    </r>
    <r>
      <rPr>
        <sz val="12"/>
        <rFont val="標楷體"/>
        <family val="4"/>
        <charset val="136"/>
      </rPr>
      <t>年末累積盈餘</t>
    </r>
  </si>
  <si>
    <r>
      <rPr>
        <sz val="12"/>
        <rFont val="標楷體"/>
        <family val="4"/>
        <charset val="136"/>
      </rPr>
      <t>本期</t>
    </r>
    <r>
      <rPr>
        <sz val="12"/>
        <rFont val="Times New Roman"/>
        <family val="1"/>
      </rPr>
      <t>30</t>
    </r>
    <r>
      <rPr>
        <sz val="12"/>
        <rFont val="標楷體"/>
        <family val="4"/>
        <charset val="136"/>
      </rPr>
      <t>年末累積盈餘</t>
    </r>
    <phoneticPr fontId="30" type="noConversion"/>
  </si>
  <si>
    <r>
      <rPr>
        <sz val="12"/>
        <rFont val="標楷體"/>
        <family val="4"/>
        <charset val="136"/>
      </rPr>
      <t>註</t>
    </r>
    <r>
      <rPr>
        <sz val="12"/>
        <rFont val="Times New Roman"/>
        <family val="1"/>
      </rPr>
      <t>1</t>
    </r>
    <r>
      <rPr>
        <sz val="12"/>
        <rFont val="標楷體"/>
        <family val="4"/>
        <charset val="136"/>
      </rPr>
      <t>：上述表格請依照公司變動原因及影響程度與區隔資產方式增修。</t>
    </r>
    <phoneticPr fontId="20" type="noConversion"/>
  </si>
  <si>
    <r>
      <rPr>
        <sz val="12"/>
        <rFont val="標楷體"/>
        <family val="4"/>
        <charset val="136"/>
      </rPr>
      <t>註</t>
    </r>
    <r>
      <rPr>
        <sz val="12"/>
        <rFont val="Times New Roman"/>
        <family val="1"/>
      </rPr>
      <t>3</t>
    </r>
    <r>
      <rPr>
        <sz val="12"/>
        <rFont val="標楷體"/>
        <family val="4"/>
        <charset val="136"/>
      </rPr>
      <t>：請提出各項變動原因影響數之合理性說明。</t>
    </r>
    <phoneticPr fontId="30" type="noConversion"/>
  </si>
  <si>
    <r>
      <rPr>
        <b/>
        <sz val="12"/>
        <rFont val="標楷體"/>
        <family val="4"/>
        <charset val="136"/>
      </rPr>
      <t>指定附表</t>
    </r>
    <r>
      <rPr>
        <b/>
        <sz val="12"/>
        <rFont val="Times New Roman"/>
        <family val="1"/>
      </rPr>
      <t>14</t>
    </r>
    <r>
      <rPr>
        <b/>
        <sz val="12"/>
        <rFont val="標楷體"/>
        <family val="4"/>
        <charset val="136"/>
      </rPr>
      <t>：公司整體費用分析明細表</t>
    </r>
    <phoneticPr fontId="20" type="noConversion"/>
  </si>
  <si>
    <r>
      <rPr>
        <sz val="12"/>
        <rFont val="標楷體"/>
        <family val="4"/>
        <charset val="136"/>
      </rPr>
      <t>單位：新臺幣元</t>
    </r>
    <r>
      <rPr>
        <sz val="12"/>
        <rFont val="Times New Roman"/>
        <family val="1"/>
      </rPr>
      <t>/</t>
    </r>
    <r>
      <rPr>
        <sz val="12"/>
        <rFont val="標楷體"/>
        <family val="4"/>
        <charset val="136"/>
      </rPr>
      <t>件數</t>
    </r>
    <phoneticPr fontId="20" type="noConversion"/>
  </si>
  <si>
    <r>
      <rPr>
        <sz val="12"/>
        <rFont val="標楷體"/>
        <family val="4"/>
        <charset val="136"/>
      </rPr>
      <t>通路</t>
    </r>
    <r>
      <rPr>
        <sz val="12"/>
        <rFont val="Times New Roman"/>
        <family val="1"/>
      </rPr>
      <t>A</t>
    </r>
    <phoneticPr fontId="20" type="noConversion"/>
  </si>
  <si>
    <r>
      <rPr>
        <sz val="12"/>
        <rFont val="標楷體"/>
        <family val="4"/>
        <charset val="136"/>
      </rPr>
      <t>通路</t>
    </r>
    <r>
      <rPr>
        <sz val="12"/>
        <rFont val="Times New Roman"/>
        <family val="1"/>
      </rPr>
      <t>B</t>
    </r>
    <phoneticPr fontId="20" type="noConversion"/>
  </si>
  <si>
    <r>
      <rPr>
        <sz val="12"/>
        <rFont val="標楷體"/>
        <family val="4"/>
        <charset val="136"/>
      </rPr>
      <t>以保費</t>
    </r>
    <r>
      <rPr>
        <sz val="12"/>
        <rFont val="Times New Roman"/>
        <family val="1"/>
      </rPr>
      <t>%</t>
    </r>
    <r>
      <rPr>
        <sz val="12"/>
        <rFont val="標楷體"/>
        <family val="4"/>
        <charset val="136"/>
      </rPr>
      <t>為基礎之費用</t>
    </r>
  </si>
  <si>
    <r>
      <rPr>
        <sz val="12"/>
        <rFont val="標楷體"/>
        <family val="4"/>
        <charset val="136"/>
      </rPr>
      <t>以</t>
    </r>
    <r>
      <rPr>
        <sz val="12"/>
        <rFont val="Times New Roman"/>
        <family val="1"/>
      </rPr>
      <t>***</t>
    </r>
    <r>
      <rPr>
        <sz val="12"/>
        <rFont val="標楷體"/>
        <family val="4"/>
        <charset val="136"/>
      </rPr>
      <t>為基礎</t>
    </r>
    <phoneticPr fontId="20" type="noConversion"/>
  </si>
  <si>
    <r>
      <rPr>
        <sz val="12"/>
        <rFont val="標楷體"/>
        <family val="4"/>
        <charset val="136"/>
      </rPr>
      <t>險種</t>
    </r>
    <r>
      <rPr>
        <sz val="12"/>
        <rFont val="Times New Roman"/>
        <family val="1"/>
      </rPr>
      <t>1</t>
    </r>
    <phoneticPr fontId="20" type="noConversion"/>
  </si>
  <si>
    <r>
      <rPr>
        <sz val="12"/>
        <rFont val="標楷體"/>
        <family val="4"/>
        <charset val="136"/>
      </rPr>
      <t>險種</t>
    </r>
    <r>
      <rPr>
        <sz val="12"/>
        <rFont val="Times New Roman"/>
        <family val="1"/>
      </rPr>
      <t>2</t>
    </r>
    <phoneticPr fontId="20" type="noConversion"/>
  </si>
  <si>
    <r>
      <rPr>
        <sz val="12"/>
        <rFont val="標楷體"/>
        <family val="4"/>
        <charset val="136"/>
      </rPr>
      <t>以</t>
    </r>
    <r>
      <rPr>
        <sz val="12"/>
        <rFont val="Times New Roman"/>
        <family val="1"/>
      </rPr>
      <t>**</t>
    </r>
    <r>
      <rPr>
        <sz val="12"/>
        <rFont val="標楷體"/>
        <family val="4"/>
        <charset val="136"/>
      </rPr>
      <t>為基礎之其他佣酬支給</t>
    </r>
    <phoneticPr fontId="20" type="noConversion"/>
  </si>
  <si>
    <r>
      <rPr>
        <sz val="12"/>
        <rFont val="標楷體"/>
        <family val="4"/>
        <charset val="136"/>
      </rPr>
      <t>合計實際費用數</t>
    </r>
    <r>
      <rPr>
        <sz val="12"/>
        <rFont val="Times New Roman"/>
        <family val="1"/>
      </rPr>
      <t>(A)</t>
    </r>
    <phoneticPr fontId="20" type="noConversion"/>
  </si>
  <si>
    <r>
      <rPr>
        <sz val="12"/>
        <rFont val="標楷體"/>
        <family val="4"/>
        <charset val="136"/>
      </rPr>
      <t>採計分母數</t>
    </r>
    <r>
      <rPr>
        <sz val="12"/>
        <rFont val="Times New Roman"/>
        <family val="1"/>
      </rPr>
      <t>(B)</t>
    </r>
    <phoneticPr fontId="20" type="noConversion"/>
  </si>
  <si>
    <r>
      <rPr>
        <sz val="12"/>
        <rFont val="標楷體"/>
        <family val="4"/>
        <charset val="136"/>
      </rPr>
      <t>實際單位費用數</t>
    </r>
    <r>
      <rPr>
        <sz val="12"/>
        <rFont val="Times New Roman"/>
        <family val="1"/>
      </rPr>
      <t>=(A)/(B)</t>
    </r>
    <phoneticPr fontId="20" type="noConversion"/>
  </si>
  <si>
    <r>
      <rPr>
        <sz val="12"/>
        <rFont val="標楷體"/>
        <family val="4"/>
        <charset val="136"/>
      </rPr>
      <t>註</t>
    </r>
    <r>
      <rPr>
        <sz val="12"/>
        <rFont val="Times New Roman"/>
        <family val="1"/>
      </rPr>
      <t>1</t>
    </r>
    <r>
      <rPr>
        <sz val="12"/>
        <rFont val="標楷體"/>
        <family val="4"/>
        <charset val="136"/>
      </rPr>
      <t>：上述表格應區分</t>
    </r>
    <r>
      <rPr>
        <b/>
        <sz val="12"/>
        <rFont val="標楷體"/>
        <family val="4"/>
        <charset val="136"/>
      </rPr>
      <t>營業費用及佣酬與支給費用，並分別區分為初年度費用及續年度費用（公司若非採初、續年度方式拆分費用，請就公司實際拆分方式提出說明）</t>
    </r>
    <r>
      <rPr>
        <sz val="12"/>
        <rFont val="標楷體"/>
        <family val="4"/>
        <charset val="136"/>
      </rPr>
      <t>，其他項目可依公司費用假設方式增修或調整。</t>
    </r>
    <phoneticPr fontId="20" type="noConversion"/>
  </si>
  <si>
    <r>
      <rPr>
        <sz val="12"/>
        <rFont val="標楷體"/>
        <family val="4"/>
        <charset val="136"/>
      </rPr>
      <t>註</t>
    </r>
    <r>
      <rPr>
        <sz val="12"/>
        <rFont val="Times New Roman"/>
        <family val="1"/>
      </rPr>
      <t>2</t>
    </r>
    <r>
      <rPr>
        <sz val="12"/>
        <rFont val="標楷體"/>
        <family val="4"/>
        <charset val="136"/>
      </rPr>
      <t>：無法拆分至部門別者，則歸入其他。</t>
    </r>
    <phoneticPr fontId="20" type="noConversion"/>
  </si>
  <si>
    <r>
      <rPr>
        <sz val="12"/>
        <rFont val="標楷體"/>
        <family val="4"/>
        <charset val="136"/>
      </rPr>
      <t>註</t>
    </r>
    <r>
      <rPr>
        <sz val="12"/>
        <rFont val="Times New Roman"/>
        <family val="1"/>
      </rPr>
      <t>7</t>
    </r>
    <r>
      <rPr>
        <sz val="12"/>
        <rFont val="標楷體"/>
        <family val="4"/>
        <charset val="136"/>
      </rPr>
      <t>：請載明模型中安定基金、印花稅、營業稅及其他規費之參數及計算方式</t>
    </r>
    <phoneticPr fontId="20" type="noConversion"/>
  </si>
  <si>
    <r>
      <rPr>
        <sz val="12"/>
        <rFont val="標楷體"/>
        <family val="4"/>
        <charset val="136"/>
      </rPr>
      <t>註</t>
    </r>
    <r>
      <rPr>
        <sz val="12"/>
        <rFont val="Times New Roman"/>
        <family val="1"/>
      </rPr>
      <t>8</t>
    </r>
    <r>
      <rPr>
        <sz val="12"/>
        <rFont val="標楷體"/>
        <family val="4"/>
        <charset val="136"/>
      </rPr>
      <t>：請提供與</t>
    </r>
    <r>
      <rPr>
        <b/>
        <sz val="12"/>
        <rFont val="標楷體"/>
        <family val="4"/>
        <charset val="136"/>
      </rPr>
      <t>保險年（月）報表</t>
    </r>
    <r>
      <rPr>
        <sz val="12"/>
        <rFont val="標楷體"/>
        <family val="4"/>
        <charset val="136"/>
      </rPr>
      <t>之實際費用總額之核對</t>
    </r>
    <r>
      <rPr>
        <sz val="12"/>
        <rFont val="Times New Roman"/>
        <family val="1"/>
      </rPr>
      <t xml:space="preserve"> (</t>
    </r>
    <r>
      <rPr>
        <sz val="12"/>
        <rFont val="標楷體"/>
        <family val="4"/>
        <charset val="136"/>
      </rPr>
      <t>單位：元</t>
    </r>
    <r>
      <rPr>
        <sz val="12"/>
        <rFont val="Times New Roman"/>
        <family val="1"/>
      </rPr>
      <t>)</t>
    </r>
    <phoneticPr fontId="20" type="noConversion"/>
  </si>
  <si>
    <r>
      <t>(2)</t>
    </r>
    <r>
      <rPr>
        <sz val="12"/>
        <rFont val="標楷體"/>
        <family val="4"/>
        <charset val="136"/>
      </rPr>
      <t xml:space="preserve">費用調整數
</t>
    </r>
    <r>
      <rPr>
        <sz val="12"/>
        <rFont val="Times New Roman"/>
        <family val="1"/>
      </rPr>
      <t>(</t>
    </r>
    <r>
      <rPr>
        <sz val="12"/>
        <rFont val="標楷體"/>
        <family val="4"/>
        <charset val="136"/>
      </rPr>
      <t>請載明調整原因</t>
    </r>
    <r>
      <rPr>
        <sz val="12"/>
        <rFont val="Times New Roman"/>
        <family val="1"/>
      </rPr>
      <t xml:space="preserve">)
</t>
    </r>
    <phoneticPr fontId="20" type="noConversion"/>
  </si>
  <si>
    <r>
      <t>(3)</t>
    </r>
    <r>
      <rPr>
        <sz val="12"/>
        <rFont val="標楷體"/>
        <family val="4"/>
        <charset val="136"/>
      </rPr>
      <t>納入上表整體費用分析總額</t>
    </r>
    <r>
      <rPr>
        <sz val="12"/>
        <rFont val="Times New Roman"/>
        <family val="1"/>
      </rPr>
      <t>=(1)+(2)</t>
    </r>
    <phoneticPr fontId="20" type="noConversion"/>
  </si>
  <si>
    <r>
      <rPr>
        <sz val="12"/>
        <rFont val="標楷體"/>
        <family val="4"/>
        <charset val="136"/>
      </rPr>
      <t>其他</t>
    </r>
    <r>
      <rPr>
        <sz val="12"/>
        <rFont val="Times New Roman"/>
        <family val="1"/>
      </rPr>
      <t>(</t>
    </r>
    <r>
      <rPr>
        <sz val="12"/>
        <rFont val="標楷體"/>
        <family val="4"/>
        <charset val="136"/>
      </rPr>
      <t>請說明</t>
    </r>
    <r>
      <rPr>
        <sz val="12"/>
        <rFont val="Times New Roman"/>
        <family val="1"/>
      </rPr>
      <t>)</t>
    </r>
    <phoneticPr fontId="20" type="noConversion"/>
  </si>
  <si>
    <r>
      <rPr>
        <sz val="12"/>
        <rFont val="標楷體"/>
        <family val="4"/>
        <charset val="136"/>
      </rPr>
      <t>註</t>
    </r>
    <r>
      <rPr>
        <sz val="12"/>
        <rFont val="Times New Roman"/>
        <family val="1"/>
      </rPr>
      <t>9</t>
    </r>
    <r>
      <rPr>
        <sz val="12"/>
        <rFont val="標楷體"/>
        <family val="4"/>
        <charset val="136"/>
      </rPr>
      <t>：</t>
    </r>
    <r>
      <rPr>
        <b/>
        <sz val="12"/>
        <rFont val="標楷體"/>
        <family val="4"/>
        <charset val="136"/>
      </rPr>
      <t>依單位費用假設所推算之費用總額</t>
    </r>
    <r>
      <rPr>
        <sz val="12"/>
        <rFont val="標楷體"/>
        <family val="4"/>
        <charset val="136"/>
      </rPr>
      <t>應與</t>
    </r>
    <r>
      <rPr>
        <b/>
        <sz val="12"/>
        <rFont val="標楷體"/>
        <family val="4"/>
        <charset val="136"/>
      </rPr>
      <t>實際費用總額</t>
    </r>
    <r>
      <rPr>
        <sz val="12"/>
        <rFont val="標楷體"/>
        <family val="4"/>
        <charset val="136"/>
      </rPr>
      <t>核對</t>
    </r>
    <phoneticPr fontId="20" type="noConversion"/>
  </si>
  <si>
    <r>
      <rPr>
        <b/>
        <sz val="12"/>
        <rFont val="標楷體"/>
        <family val="4"/>
        <charset val="136"/>
      </rPr>
      <t>指定附表</t>
    </r>
    <r>
      <rPr>
        <b/>
        <sz val="12"/>
        <rFont val="Times New Roman"/>
        <family val="1"/>
      </rPr>
      <t>12</t>
    </r>
    <r>
      <rPr>
        <b/>
        <sz val="12"/>
        <rFont val="標楷體"/>
        <family val="4"/>
        <charset val="136"/>
      </rPr>
      <t>：利率變動型商品</t>
    </r>
    <r>
      <rPr>
        <b/>
        <sz val="12"/>
        <rFont val="Times New Roman"/>
        <family val="1"/>
      </rPr>
      <t>(</t>
    </r>
    <r>
      <rPr>
        <b/>
        <sz val="12"/>
        <rFont val="標楷體"/>
        <family val="4"/>
        <charset val="136"/>
      </rPr>
      <t>包括萬能人壽保險、利率變動型人壽保險以及利率變動型年金保險</t>
    </r>
    <r>
      <rPr>
        <b/>
        <sz val="12"/>
        <rFont val="Times New Roman"/>
        <family val="1"/>
      </rPr>
      <t>)</t>
    </r>
    <phoneticPr fontId="20" type="noConversion"/>
  </si>
  <si>
    <r>
      <rPr>
        <sz val="12"/>
        <rFont val="標楷體"/>
        <family val="4"/>
        <charset val="136"/>
      </rPr>
      <t>各保單年度之實際脫退率</t>
    </r>
    <r>
      <rPr>
        <sz val="12"/>
        <rFont val="Times New Roman"/>
        <family val="1"/>
      </rPr>
      <t>(%)</t>
    </r>
    <phoneticPr fontId="20" type="noConversion"/>
  </si>
  <si>
    <r>
      <rPr>
        <sz val="12"/>
        <rFont val="標楷體"/>
        <family val="4"/>
        <charset val="136"/>
      </rPr>
      <t>各保單年度之假設脫退率</t>
    </r>
    <r>
      <rPr>
        <sz val="12"/>
        <rFont val="Times New Roman"/>
        <family val="1"/>
      </rPr>
      <t>(%)</t>
    </r>
    <phoneticPr fontId="20" type="noConversion"/>
  </si>
  <si>
    <r>
      <rPr>
        <sz val="12"/>
        <rFont val="標楷體"/>
        <family val="4"/>
        <charset val="136"/>
      </rPr>
      <t>名稱</t>
    </r>
    <r>
      <rPr>
        <sz val="12"/>
        <rFont val="Times New Roman"/>
        <family val="1"/>
      </rPr>
      <t>N</t>
    </r>
    <phoneticPr fontId="20" type="noConversion"/>
  </si>
  <si>
    <r>
      <rPr>
        <b/>
        <sz val="12"/>
        <rFont val="標楷體"/>
        <family val="4"/>
        <charset val="136"/>
      </rPr>
      <t>指定附表</t>
    </r>
    <r>
      <rPr>
        <b/>
        <sz val="12"/>
        <rFont val="Times New Roman"/>
        <family val="1"/>
      </rPr>
      <t>12-1</t>
    </r>
    <r>
      <rPr>
        <b/>
        <sz val="12"/>
        <rFont val="標楷體"/>
        <family val="4"/>
        <charset val="136"/>
      </rPr>
      <t>：利率變動型商品</t>
    </r>
    <r>
      <rPr>
        <b/>
        <sz val="12"/>
        <rFont val="Times New Roman"/>
        <family val="1"/>
      </rPr>
      <t>(</t>
    </r>
    <r>
      <rPr>
        <b/>
        <sz val="12"/>
        <rFont val="標楷體"/>
        <family val="4"/>
        <charset val="136"/>
      </rPr>
      <t>包括萬能人壽保險、利率變動型人壽保險以及利率變動型年金保險</t>
    </r>
    <r>
      <rPr>
        <b/>
        <sz val="12"/>
        <rFont val="Times New Roman"/>
        <family val="1"/>
      </rPr>
      <t>)</t>
    </r>
    <r>
      <rPr>
        <b/>
        <sz val="12"/>
        <rFont val="標楷體"/>
        <family val="4"/>
        <charset val="136"/>
      </rPr>
      <t>之宣告利率數值</t>
    </r>
    <phoneticPr fontId="20" type="noConversion"/>
  </si>
  <si>
    <r>
      <rPr>
        <b/>
        <sz val="12"/>
        <rFont val="標楷體"/>
        <family val="4"/>
        <charset val="136"/>
      </rPr>
      <t>商品名稱</t>
    </r>
    <r>
      <rPr>
        <b/>
        <sz val="12"/>
        <rFont val="Times New Roman"/>
        <family val="1"/>
      </rPr>
      <t>: XXXX(</t>
    </r>
    <r>
      <rPr>
        <b/>
        <sz val="12"/>
        <rFont val="標楷體"/>
        <family val="4"/>
        <charset val="136"/>
      </rPr>
      <t>不限一種</t>
    </r>
    <r>
      <rPr>
        <b/>
        <sz val="12"/>
        <rFont val="Times New Roman"/>
        <family val="1"/>
      </rPr>
      <t>)</t>
    </r>
    <phoneticPr fontId="20" type="noConversion"/>
  </si>
  <si>
    <r>
      <rPr>
        <sz val="12"/>
        <rFont val="標楷體"/>
        <family val="4"/>
        <charset val="136"/>
      </rPr>
      <t>區隔資產實際投資報酬率</t>
    </r>
    <r>
      <rPr>
        <sz val="12"/>
        <rFont val="Times New Roman"/>
        <family val="1"/>
      </rPr>
      <t>(%)-</t>
    </r>
    <r>
      <rPr>
        <sz val="12"/>
        <rFont val="標楷體"/>
        <family val="4"/>
        <charset val="136"/>
      </rPr>
      <t>不包含未實現損益</t>
    </r>
    <phoneticPr fontId="20" type="noConversion"/>
  </si>
  <si>
    <r>
      <rPr>
        <sz val="12"/>
        <rFont val="標楷體"/>
        <family val="4"/>
        <charset val="136"/>
      </rPr>
      <t>區隔資產實際投資報酬率</t>
    </r>
    <r>
      <rPr>
        <sz val="12"/>
        <rFont val="Times New Roman"/>
        <family val="1"/>
      </rPr>
      <t>(%)-</t>
    </r>
    <r>
      <rPr>
        <sz val="12"/>
        <rFont val="標楷體"/>
        <family val="4"/>
        <charset val="136"/>
      </rPr>
      <t>包含未實現損益</t>
    </r>
    <phoneticPr fontId="20" type="noConversion"/>
  </si>
  <si>
    <r>
      <rPr>
        <sz val="12"/>
        <rFont val="標楷體"/>
        <family val="4"/>
        <charset val="136"/>
      </rPr>
      <t>依測試模型假設之宣告利率公式計算結果</t>
    </r>
    <r>
      <rPr>
        <sz val="12"/>
        <rFont val="Times New Roman"/>
        <family val="1"/>
      </rPr>
      <t>(%)</t>
    </r>
    <phoneticPr fontId="20" type="noConversion"/>
  </si>
  <si>
    <r>
      <t xml:space="preserve">%
</t>
    </r>
    <r>
      <rPr>
        <sz val="12"/>
        <rFont val="標楷體"/>
        <family val="4"/>
        <charset val="136"/>
      </rPr>
      <t>（註</t>
    </r>
    <r>
      <rPr>
        <sz val="12"/>
        <rFont val="Times New Roman"/>
        <family val="1"/>
      </rPr>
      <t>3</t>
    </r>
    <r>
      <rPr>
        <sz val="12"/>
        <rFont val="標楷體"/>
        <family val="4"/>
        <charset val="136"/>
      </rPr>
      <t>）</t>
    </r>
    <phoneticPr fontId="20" type="noConversion"/>
  </si>
  <si>
    <r>
      <rPr>
        <sz val="12"/>
        <rFont val="標楷體"/>
        <family val="4"/>
        <charset val="136"/>
      </rPr>
      <t>傳統外幣保單</t>
    </r>
    <r>
      <rPr>
        <sz val="12"/>
        <rFont val="Times New Roman"/>
        <family val="1"/>
      </rPr>
      <t>(</t>
    </r>
    <r>
      <rPr>
        <sz val="12"/>
        <rFont val="標楷體"/>
        <family val="4"/>
        <charset val="136"/>
      </rPr>
      <t>澳幣計價</t>
    </r>
    <r>
      <rPr>
        <sz val="12"/>
        <rFont val="Times New Roman"/>
        <family val="1"/>
      </rPr>
      <t>)</t>
    </r>
    <phoneticPr fontId="20" type="noConversion"/>
  </si>
  <si>
    <r>
      <rPr>
        <sz val="12"/>
        <rFont val="標楷體"/>
        <family val="4"/>
        <charset val="136"/>
      </rPr>
      <t>保證</t>
    </r>
    <r>
      <rPr>
        <sz val="12"/>
        <rFont val="Times New Roman"/>
        <family val="1"/>
      </rPr>
      <t>/</t>
    </r>
    <r>
      <rPr>
        <sz val="12"/>
        <rFont val="標楷體"/>
        <family val="4"/>
        <charset val="136"/>
      </rPr>
      <t>加值內容</t>
    </r>
    <phoneticPr fontId="20" type="noConversion"/>
  </si>
  <si>
    <r>
      <rPr>
        <sz val="12"/>
        <rFont val="標楷體"/>
        <family val="4"/>
        <charset val="136"/>
      </rPr>
      <t>公司一般帳戶</t>
    </r>
    <r>
      <rPr>
        <sz val="12"/>
        <rFont val="Times New Roman"/>
        <family val="1"/>
      </rPr>
      <t>(</t>
    </r>
    <r>
      <rPr>
        <sz val="12"/>
        <rFont val="標楷體"/>
        <family val="4"/>
        <charset val="136"/>
      </rPr>
      <t>不含投資型保險商品</t>
    </r>
    <r>
      <rPr>
        <sz val="12"/>
        <rFont val="Times New Roman"/>
        <family val="1"/>
      </rPr>
      <t>)</t>
    </r>
    <phoneticPr fontId="20" type="noConversion"/>
  </si>
  <si>
    <r>
      <rPr>
        <sz val="12"/>
        <rFont val="標楷體"/>
        <family val="4"/>
        <charset val="136"/>
      </rPr>
      <t>註</t>
    </r>
    <r>
      <rPr>
        <sz val="12"/>
        <rFont val="Times New Roman"/>
        <family val="1"/>
      </rPr>
      <t>1</t>
    </r>
    <r>
      <rPr>
        <sz val="12"/>
        <rFont val="標楷體"/>
        <family val="4"/>
        <charset val="136"/>
      </rPr>
      <t>：為公司所有商品之保費收入總和與責任準備金總和，應能與保險年</t>
    </r>
    <r>
      <rPr>
        <sz val="12"/>
        <rFont val="Times New Roman"/>
        <family val="1"/>
      </rPr>
      <t>(</t>
    </r>
    <r>
      <rPr>
        <sz val="12"/>
        <rFont val="標楷體"/>
        <family val="4"/>
        <charset val="136"/>
      </rPr>
      <t>月</t>
    </r>
    <r>
      <rPr>
        <sz val="12"/>
        <rFont val="Times New Roman"/>
        <family val="1"/>
      </rPr>
      <t>)</t>
    </r>
    <r>
      <rPr>
        <sz val="12"/>
        <rFont val="標楷體"/>
        <family val="4"/>
        <charset val="136"/>
      </rPr>
      <t>報表核對並一致，並請加註說明所核對之報表名稱與方式。</t>
    </r>
    <phoneticPr fontId="20" type="noConversion"/>
  </si>
  <si>
    <r>
      <rPr>
        <sz val="12"/>
        <rFont val="標楷體"/>
        <family val="4"/>
        <charset val="136"/>
      </rPr>
      <t>註</t>
    </r>
    <r>
      <rPr>
        <sz val="12"/>
        <rFont val="Times New Roman"/>
        <family val="1"/>
      </rPr>
      <t>2</t>
    </r>
    <r>
      <rPr>
        <sz val="12"/>
        <rFont val="標楷體"/>
        <family val="4"/>
        <charset val="136"/>
      </rPr>
      <t>：新契約保費收入採初年度保費</t>
    </r>
    <r>
      <rPr>
        <sz val="12"/>
        <rFont val="Times New Roman"/>
        <family val="1"/>
      </rPr>
      <t>(FYP)</t>
    </r>
    <r>
      <rPr>
        <sz val="12"/>
        <rFont val="標楷體"/>
        <family val="4"/>
        <charset val="136"/>
      </rPr>
      <t>填報。</t>
    </r>
    <phoneticPr fontId="20" type="noConversion"/>
  </si>
  <si>
    <r>
      <rPr>
        <b/>
        <sz val="12"/>
        <rFont val="標楷體"/>
        <family val="4"/>
        <charset val="136"/>
      </rPr>
      <t>指定附表</t>
    </r>
    <r>
      <rPr>
        <b/>
        <sz val="12"/>
        <rFont val="Times New Roman"/>
        <family val="1"/>
      </rPr>
      <t>10</t>
    </r>
    <r>
      <rPr>
        <b/>
        <sz val="12"/>
        <rFont val="標楷體"/>
        <family val="4"/>
        <charset val="136"/>
      </rPr>
      <t>：清償能力評估</t>
    </r>
    <phoneticPr fontId="20" type="noConversion"/>
  </si>
  <si>
    <r>
      <rPr>
        <sz val="12"/>
        <rFont val="標楷體"/>
        <family val="4"/>
        <charset val="136"/>
      </rPr>
      <t>風險資本額</t>
    </r>
    <r>
      <rPr>
        <sz val="12"/>
        <rFont val="Times New Roman"/>
        <family val="1"/>
      </rPr>
      <t>(</t>
    </r>
    <r>
      <rPr>
        <sz val="12"/>
        <rFont val="標楷體"/>
        <family val="4"/>
        <charset val="136"/>
      </rPr>
      <t>單位</t>
    </r>
    <r>
      <rPr>
        <sz val="12"/>
        <rFont val="Times New Roman"/>
        <family val="1"/>
      </rPr>
      <t>:</t>
    </r>
    <r>
      <rPr>
        <sz val="12"/>
        <rFont val="標楷體"/>
        <family val="4"/>
        <charset val="136"/>
      </rPr>
      <t>元</t>
    </r>
    <r>
      <rPr>
        <sz val="12"/>
        <rFont val="Times New Roman"/>
        <family val="1"/>
      </rPr>
      <t>)</t>
    </r>
    <phoneticPr fontId="20" type="noConversion"/>
  </si>
  <si>
    <r>
      <rPr>
        <sz val="12"/>
        <rFont val="標楷體"/>
        <family val="4"/>
        <charset val="136"/>
      </rPr>
      <t>未來</t>
    </r>
    <r>
      <rPr>
        <sz val="12"/>
        <rFont val="Times New Roman"/>
        <family val="1"/>
      </rPr>
      <t>1</t>
    </r>
    <r>
      <rPr>
        <sz val="12"/>
        <rFont val="標楷體"/>
        <family val="4"/>
        <charset val="136"/>
      </rPr>
      <t>年預估</t>
    </r>
    <phoneticPr fontId="20" type="noConversion"/>
  </si>
  <si>
    <r>
      <rPr>
        <sz val="12"/>
        <rFont val="標楷體"/>
        <family val="4"/>
        <charset val="136"/>
      </rPr>
      <t>未來</t>
    </r>
    <r>
      <rPr>
        <sz val="12"/>
        <rFont val="Times New Roman"/>
        <family val="1"/>
      </rPr>
      <t>2</t>
    </r>
    <r>
      <rPr>
        <sz val="12"/>
        <rFont val="標楷體"/>
        <family val="4"/>
        <charset val="136"/>
      </rPr>
      <t>年預估</t>
    </r>
    <phoneticPr fontId="20" type="noConversion"/>
  </si>
  <si>
    <r>
      <rPr>
        <sz val="12"/>
        <rFont val="標楷體"/>
        <family val="4"/>
        <charset val="136"/>
      </rPr>
      <t>未來</t>
    </r>
    <r>
      <rPr>
        <sz val="12"/>
        <rFont val="Times New Roman"/>
        <family val="1"/>
      </rPr>
      <t>3</t>
    </r>
    <r>
      <rPr>
        <sz val="12"/>
        <rFont val="標楷體"/>
        <family val="4"/>
        <charset val="136"/>
      </rPr>
      <t>年預估</t>
    </r>
    <phoneticPr fontId="20" type="noConversion"/>
  </si>
  <si>
    <r>
      <rPr>
        <sz val="12"/>
        <rFont val="標楷體"/>
        <family val="4"/>
        <charset val="136"/>
      </rPr>
      <t>不含影響重大之再保契約（註</t>
    </r>
    <r>
      <rPr>
        <sz val="12"/>
        <rFont val="Times New Roman"/>
        <family val="1"/>
      </rPr>
      <t>2</t>
    </r>
    <r>
      <rPr>
        <sz val="12"/>
        <rFont val="標楷體"/>
        <family val="4"/>
        <charset val="136"/>
      </rPr>
      <t>）</t>
    </r>
    <phoneticPr fontId="20" type="noConversion"/>
  </si>
  <si>
    <r>
      <t xml:space="preserve"> C1</t>
    </r>
    <r>
      <rPr>
        <sz val="12"/>
        <rFont val="標楷體"/>
        <family val="4"/>
        <charset val="136"/>
      </rPr>
      <t>：資產風險</t>
    </r>
    <r>
      <rPr>
        <sz val="12"/>
        <rFont val="Times New Roman"/>
        <family val="1"/>
      </rPr>
      <t>--</t>
    </r>
    <r>
      <rPr>
        <sz val="12"/>
        <rFont val="標楷體"/>
        <family val="4"/>
        <charset val="136"/>
      </rPr>
      <t>非關係人風險</t>
    </r>
    <phoneticPr fontId="20" type="noConversion"/>
  </si>
  <si>
    <r>
      <t xml:space="preserve"> C1c</t>
    </r>
    <r>
      <rPr>
        <sz val="12"/>
        <rFont val="標楷體"/>
        <family val="4"/>
        <charset val="136"/>
      </rPr>
      <t>：資產風險</t>
    </r>
    <r>
      <rPr>
        <sz val="12"/>
        <rFont val="Times New Roman"/>
        <family val="1"/>
      </rPr>
      <t>--</t>
    </r>
    <r>
      <rPr>
        <sz val="12"/>
        <rFont val="標楷體"/>
        <family val="4"/>
        <charset val="136"/>
      </rPr>
      <t>非關係人匯率風險</t>
    </r>
  </si>
  <si>
    <r>
      <t xml:space="preserve"> </t>
    </r>
    <r>
      <rPr>
        <sz val="12"/>
        <rFont val="標楷體"/>
        <family val="4"/>
        <charset val="136"/>
      </rPr>
      <t>資本適足率達</t>
    </r>
    <r>
      <rPr>
        <sz val="12"/>
        <rFont val="Times New Roman"/>
        <family val="1"/>
      </rPr>
      <t>200%</t>
    </r>
    <r>
      <rPr>
        <sz val="12"/>
        <rFont val="標楷體"/>
        <family val="4"/>
        <charset val="136"/>
      </rPr>
      <t>之應增資金額</t>
    </r>
    <phoneticPr fontId="20" type="noConversion"/>
  </si>
  <si>
    <r>
      <rPr>
        <sz val="12"/>
        <rFont val="標楷體"/>
        <family val="4"/>
        <charset val="136"/>
      </rPr>
      <t>註</t>
    </r>
    <r>
      <rPr>
        <sz val="12"/>
        <rFont val="Times New Roman"/>
        <family val="1"/>
      </rPr>
      <t>1</t>
    </r>
    <r>
      <rPr>
        <sz val="12"/>
        <rFont val="標楷體"/>
        <family val="4"/>
        <charset val="136"/>
      </rPr>
      <t>：若有符合補充說明第</t>
    </r>
    <r>
      <rPr>
        <sz val="12"/>
        <rFont val="Times New Roman"/>
        <family val="1"/>
      </rPr>
      <t>44</t>
    </r>
    <r>
      <rPr>
        <sz val="12"/>
        <rFont val="標楷體"/>
        <family val="4"/>
        <charset val="136"/>
      </rPr>
      <t>點但書所述「再保契約對資本適足率有重大影響時，應評估各該再保契約對資本適足率之影響程度」之情事者須填列；若無者，則毋須填列</t>
    </r>
    <phoneticPr fontId="20" type="noConversion"/>
  </si>
  <si>
    <r>
      <rPr>
        <b/>
        <sz val="12"/>
        <rFont val="標楷體"/>
        <family val="4"/>
        <charset val="136"/>
      </rPr>
      <t>指定附表</t>
    </r>
    <r>
      <rPr>
        <b/>
        <sz val="12"/>
        <rFont val="Times New Roman"/>
        <family val="1"/>
      </rPr>
      <t>9</t>
    </r>
    <r>
      <rPr>
        <b/>
        <sz val="12"/>
        <rFont val="標楷體"/>
        <family val="4"/>
        <charset val="136"/>
      </rPr>
      <t>：保單紅利分配</t>
    </r>
    <phoneticPr fontId="20" type="noConversion"/>
  </si>
  <si>
    <r>
      <rPr>
        <b/>
        <sz val="12"/>
        <rFont val="標楷體"/>
        <family val="4"/>
        <charset val="136"/>
      </rPr>
      <t>指定附表</t>
    </r>
    <r>
      <rPr>
        <b/>
        <sz val="12"/>
        <rFont val="Times New Roman"/>
        <family val="1"/>
      </rPr>
      <t>9-6</t>
    </r>
    <r>
      <rPr>
        <b/>
        <sz val="12"/>
        <rFont val="標楷體"/>
        <family val="4"/>
        <charset val="136"/>
      </rPr>
      <t>：當年度利源分析明細表</t>
    </r>
    <phoneticPr fontId="20" type="noConversion"/>
  </si>
  <si>
    <r>
      <rPr>
        <sz val="12"/>
        <rFont val="標楷體"/>
        <family val="4"/>
        <charset val="136"/>
      </rPr>
      <t>商品類別</t>
    </r>
    <r>
      <rPr>
        <sz val="12"/>
        <rFont val="Times New Roman"/>
        <family val="1"/>
      </rPr>
      <t>(</t>
    </r>
    <r>
      <rPr>
        <sz val="12"/>
        <rFont val="標楷體"/>
        <family val="4"/>
        <charset val="136"/>
      </rPr>
      <t>註</t>
    </r>
    <r>
      <rPr>
        <sz val="12"/>
        <rFont val="Times New Roman"/>
        <family val="1"/>
      </rPr>
      <t>1)</t>
    </r>
    <phoneticPr fontId="20" type="noConversion"/>
  </si>
  <si>
    <r>
      <rPr>
        <sz val="12"/>
        <rFont val="標楷體"/>
        <family val="4"/>
        <charset val="136"/>
      </rPr>
      <t>合計</t>
    </r>
    <phoneticPr fontId="20" type="noConversion"/>
  </si>
  <si>
    <r>
      <rPr>
        <sz val="12"/>
        <rFont val="標楷體"/>
        <family val="4"/>
        <charset val="136"/>
      </rPr>
      <t>註</t>
    </r>
    <r>
      <rPr>
        <sz val="12"/>
        <rFont val="Times New Roman"/>
        <family val="1"/>
      </rPr>
      <t>1</t>
    </r>
    <r>
      <rPr>
        <sz val="12"/>
        <rFont val="標楷體"/>
        <family val="4"/>
        <charset val="136"/>
      </rPr>
      <t>：商品類別係指依公司計算利源分析所採之分類。</t>
    </r>
    <phoneticPr fontId="20" type="noConversion"/>
  </si>
  <si>
    <r>
      <rPr>
        <sz val="12"/>
        <rFont val="標楷體"/>
        <family val="4"/>
        <charset val="136"/>
      </rPr>
      <t>註</t>
    </r>
    <r>
      <rPr>
        <sz val="12"/>
        <rFont val="Times New Roman"/>
        <family val="1"/>
      </rPr>
      <t>2</t>
    </r>
    <r>
      <rPr>
        <sz val="12"/>
        <rFont val="標楷體"/>
        <family val="4"/>
        <charset val="136"/>
      </rPr>
      <t>：上述利源分析以準備金為計算基礎。</t>
    </r>
    <phoneticPr fontId="20" type="noConversion"/>
  </si>
  <si>
    <r>
      <rPr>
        <b/>
        <sz val="12"/>
        <rFont val="標楷體"/>
        <family val="4"/>
        <charset val="136"/>
      </rPr>
      <t xml:space="preserve">是否分配紅利
</t>
    </r>
    <r>
      <rPr>
        <b/>
        <sz val="12"/>
        <rFont val="Times New Roman"/>
        <family val="1"/>
      </rPr>
      <t>(A)</t>
    </r>
    <phoneticPr fontId="20" type="noConversion"/>
  </si>
  <si>
    <r>
      <rPr>
        <b/>
        <sz val="12"/>
        <rFont val="標楷體"/>
        <family val="4"/>
        <charset val="136"/>
      </rPr>
      <t>是否連續</t>
    </r>
    <r>
      <rPr>
        <b/>
        <sz val="11"/>
        <rFont val="Times New Roman"/>
        <family val="1"/>
      </rPr>
      <t>2</t>
    </r>
    <r>
      <rPr>
        <b/>
        <sz val="11"/>
        <rFont val="標楷體"/>
        <family val="4"/>
        <charset val="136"/>
      </rPr>
      <t xml:space="preserve">年未達可能紅利之累積值
</t>
    </r>
    <r>
      <rPr>
        <b/>
        <sz val="11"/>
        <rFont val="Times New Roman"/>
        <family val="1"/>
      </rPr>
      <t>(B)</t>
    </r>
    <phoneticPr fontId="20" type="noConversion"/>
  </si>
  <si>
    <r>
      <rPr>
        <b/>
        <sz val="12"/>
        <rFont val="標楷體"/>
        <family val="4"/>
        <charset val="136"/>
      </rPr>
      <t xml:space="preserve">分紅保單紅利準備
</t>
    </r>
    <r>
      <rPr>
        <b/>
        <sz val="12"/>
        <rFont val="Times New Roman"/>
        <family val="1"/>
      </rPr>
      <t>(D)</t>
    </r>
    <phoneticPr fontId="20" type="noConversion"/>
  </si>
  <si>
    <r>
      <rPr>
        <b/>
        <sz val="12"/>
        <rFont val="標楷體"/>
        <family val="4"/>
        <charset val="136"/>
      </rPr>
      <t>可分配紅利盈餘分配予
要保人</t>
    </r>
    <r>
      <rPr>
        <b/>
        <sz val="12"/>
        <rFont val="Times New Roman"/>
        <family val="1"/>
      </rPr>
      <t>/</t>
    </r>
    <r>
      <rPr>
        <b/>
        <sz val="12"/>
        <rFont val="標楷體"/>
        <family val="4"/>
        <charset val="136"/>
      </rPr>
      <t xml:space="preserve">股東比例
</t>
    </r>
    <r>
      <rPr>
        <b/>
        <sz val="12"/>
        <rFont val="Times New Roman"/>
        <family val="1"/>
      </rPr>
      <t>(G)</t>
    </r>
    <phoneticPr fontId="20" type="noConversion"/>
  </si>
  <si>
    <r>
      <rPr>
        <b/>
        <sz val="12"/>
        <rFont val="標楷體"/>
        <family val="4"/>
        <charset val="136"/>
      </rPr>
      <t xml:space="preserve">實際發放紅利
</t>
    </r>
    <r>
      <rPr>
        <b/>
        <sz val="12"/>
        <rFont val="Times New Roman"/>
        <family val="1"/>
      </rPr>
      <t>(</t>
    </r>
    <r>
      <rPr>
        <b/>
        <sz val="12"/>
        <rFont val="標楷體"/>
        <family val="4"/>
        <charset val="136"/>
      </rPr>
      <t>要保人</t>
    </r>
    <r>
      <rPr>
        <b/>
        <sz val="12"/>
        <rFont val="Times New Roman"/>
        <family val="1"/>
      </rPr>
      <t>)
(I)</t>
    </r>
    <phoneticPr fontId="20" type="noConversion"/>
  </si>
  <si>
    <r>
      <rPr>
        <b/>
        <sz val="12"/>
        <rFont val="標楷體"/>
        <family val="4"/>
        <charset val="136"/>
      </rPr>
      <t xml:space="preserve">實際發放紅利
</t>
    </r>
    <r>
      <rPr>
        <b/>
        <sz val="12"/>
        <rFont val="Times New Roman"/>
        <family val="1"/>
      </rPr>
      <t>(</t>
    </r>
    <r>
      <rPr>
        <b/>
        <sz val="12"/>
        <rFont val="標楷體"/>
        <family val="4"/>
        <charset val="136"/>
      </rPr>
      <t>股東</t>
    </r>
    <r>
      <rPr>
        <b/>
        <sz val="12"/>
        <rFont val="Times New Roman"/>
        <family val="1"/>
      </rPr>
      <t>)
(J)</t>
    </r>
    <phoneticPr fontId="20" type="noConversion"/>
  </si>
  <si>
    <r>
      <rPr>
        <b/>
        <sz val="12"/>
        <rFont val="標楷體"/>
        <family val="4"/>
        <charset val="136"/>
      </rPr>
      <t xml:space="preserve">實際發放予要保人之紅利占可能紅利比率
</t>
    </r>
    <r>
      <rPr>
        <b/>
        <sz val="12"/>
        <rFont val="Times New Roman"/>
        <family val="1"/>
      </rPr>
      <t>(K)=(I)/(H)</t>
    </r>
    <phoneticPr fontId="20" type="noConversion"/>
  </si>
  <si>
    <r>
      <rPr>
        <sz val="12"/>
        <rFont val="標楷體"/>
        <family val="4"/>
        <charset val="136"/>
      </rPr>
      <t>是</t>
    </r>
    <r>
      <rPr>
        <sz val="12"/>
        <rFont val="Times New Roman"/>
        <family val="1"/>
      </rPr>
      <t>/</t>
    </r>
    <r>
      <rPr>
        <sz val="12"/>
        <rFont val="標楷體"/>
        <family val="4"/>
        <charset val="136"/>
      </rPr>
      <t>否</t>
    </r>
    <phoneticPr fontId="20" type="noConversion"/>
  </si>
  <si>
    <r>
      <t>(</t>
    </r>
    <r>
      <rPr>
        <sz val="12"/>
        <rFont val="標楷體"/>
        <family val="4"/>
        <charset val="136"/>
      </rPr>
      <t>於</t>
    </r>
    <r>
      <rPr>
        <sz val="12"/>
        <rFont val="Times New Roman"/>
        <family val="1"/>
      </rPr>
      <t>94</t>
    </r>
    <r>
      <rPr>
        <sz val="12"/>
        <rFont val="標楷體"/>
        <family val="4"/>
        <charset val="136"/>
      </rPr>
      <t>年宣告之可分配紅利</t>
    </r>
    <r>
      <rPr>
        <sz val="12"/>
        <rFont val="Times New Roman"/>
        <family val="1"/>
      </rPr>
      <t>)</t>
    </r>
    <phoneticPr fontId="20" type="noConversion"/>
  </si>
  <si>
    <r>
      <t>(</t>
    </r>
    <r>
      <rPr>
        <sz val="12"/>
        <rFont val="標楷體"/>
        <family val="4"/>
        <charset val="136"/>
      </rPr>
      <t>於</t>
    </r>
    <r>
      <rPr>
        <sz val="12"/>
        <rFont val="Times New Roman"/>
        <family val="1"/>
      </rPr>
      <t>94</t>
    </r>
    <r>
      <rPr>
        <sz val="12"/>
        <rFont val="標楷體"/>
        <family val="4"/>
        <charset val="136"/>
      </rPr>
      <t>年實際發放之紅利</t>
    </r>
    <r>
      <rPr>
        <sz val="12"/>
        <rFont val="Times New Roman"/>
        <family val="1"/>
      </rPr>
      <t>)</t>
    </r>
    <phoneticPr fontId="20" type="noConversion"/>
  </si>
  <si>
    <r>
      <t>(</t>
    </r>
    <r>
      <rPr>
        <sz val="12"/>
        <rFont val="標楷體"/>
        <family val="4"/>
        <charset val="136"/>
      </rPr>
      <t>於</t>
    </r>
    <r>
      <rPr>
        <sz val="12"/>
        <rFont val="Times New Roman"/>
        <family val="1"/>
      </rPr>
      <t>95</t>
    </r>
    <r>
      <rPr>
        <sz val="12"/>
        <rFont val="標楷體"/>
        <family val="4"/>
        <charset val="136"/>
      </rPr>
      <t>年宣告之可分配紅利</t>
    </r>
    <r>
      <rPr>
        <sz val="12"/>
        <rFont val="Times New Roman"/>
        <family val="1"/>
      </rPr>
      <t>)</t>
    </r>
    <r>
      <rPr>
        <sz val="12"/>
        <color indexed="10"/>
        <rFont val="Times New Roman"/>
        <family val="1"/>
      </rPr>
      <t/>
    </r>
  </si>
  <si>
    <r>
      <t>(</t>
    </r>
    <r>
      <rPr>
        <sz val="12"/>
        <rFont val="標楷體"/>
        <family val="4"/>
        <charset val="136"/>
      </rPr>
      <t>於</t>
    </r>
    <r>
      <rPr>
        <sz val="12"/>
        <rFont val="Times New Roman"/>
        <family val="1"/>
      </rPr>
      <t>95</t>
    </r>
    <r>
      <rPr>
        <sz val="12"/>
        <rFont val="標楷體"/>
        <family val="4"/>
        <charset val="136"/>
      </rPr>
      <t>年實際發放之紅利</t>
    </r>
    <r>
      <rPr>
        <sz val="12"/>
        <rFont val="Times New Roman"/>
        <family val="1"/>
      </rPr>
      <t>)</t>
    </r>
    <r>
      <rPr>
        <sz val="12"/>
        <color indexed="10"/>
        <rFont val="Times New Roman"/>
        <family val="1"/>
      </rPr>
      <t/>
    </r>
  </si>
  <si>
    <r>
      <t>(</t>
    </r>
    <r>
      <rPr>
        <sz val="12"/>
        <rFont val="標楷體"/>
        <family val="4"/>
        <charset val="136"/>
      </rPr>
      <t>於</t>
    </r>
    <r>
      <rPr>
        <sz val="12"/>
        <rFont val="Times New Roman"/>
        <family val="1"/>
      </rPr>
      <t>96</t>
    </r>
    <r>
      <rPr>
        <sz val="12"/>
        <rFont val="標楷體"/>
        <family val="4"/>
        <charset val="136"/>
      </rPr>
      <t>年宣告之可分配紅利</t>
    </r>
    <r>
      <rPr>
        <sz val="12"/>
        <rFont val="Times New Roman"/>
        <family val="1"/>
      </rPr>
      <t>)</t>
    </r>
    <r>
      <rPr>
        <sz val="12"/>
        <color indexed="10"/>
        <rFont val="Times New Roman"/>
        <family val="1"/>
      </rPr>
      <t/>
    </r>
  </si>
  <si>
    <r>
      <t>(</t>
    </r>
    <r>
      <rPr>
        <sz val="12"/>
        <rFont val="標楷體"/>
        <family val="4"/>
        <charset val="136"/>
      </rPr>
      <t>於</t>
    </r>
    <r>
      <rPr>
        <sz val="12"/>
        <rFont val="Times New Roman"/>
        <family val="1"/>
      </rPr>
      <t>96</t>
    </r>
    <r>
      <rPr>
        <sz val="12"/>
        <rFont val="標楷體"/>
        <family val="4"/>
        <charset val="136"/>
      </rPr>
      <t>年實際發放之紅利</t>
    </r>
    <r>
      <rPr>
        <sz val="12"/>
        <rFont val="Times New Roman"/>
        <family val="1"/>
      </rPr>
      <t>)</t>
    </r>
    <r>
      <rPr>
        <sz val="12"/>
        <color indexed="10"/>
        <rFont val="Times New Roman"/>
        <family val="1"/>
      </rPr>
      <t/>
    </r>
  </si>
  <si>
    <r>
      <rPr>
        <sz val="12"/>
        <rFont val="標楷體"/>
        <family val="4"/>
        <charset val="136"/>
      </rPr>
      <t>是</t>
    </r>
    <r>
      <rPr>
        <sz val="12"/>
        <rFont val="Times New Roman"/>
        <family val="1"/>
      </rPr>
      <t>/</t>
    </r>
    <r>
      <rPr>
        <sz val="12"/>
        <rFont val="標楷體"/>
        <family val="4"/>
        <charset val="136"/>
      </rPr>
      <t>否</t>
    </r>
    <phoneticPr fontId="20" type="noConversion"/>
  </si>
  <si>
    <r>
      <t>(</t>
    </r>
    <r>
      <rPr>
        <sz val="12"/>
        <rFont val="標楷體"/>
        <family val="4"/>
        <charset val="136"/>
      </rPr>
      <t>於</t>
    </r>
    <r>
      <rPr>
        <sz val="12"/>
        <rFont val="Times New Roman"/>
        <family val="1"/>
      </rPr>
      <t>97</t>
    </r>
    <r>
      <rPr>
        <sz val="12"/>
        <rFont val="標楷體"/>
        <family val="4"/>
        <charset val="136"/>
      </rPr>
      <t>年宣告之可分配紅利</t>
    </r>
    <r>
      <rPr>
        <sz val="12"/>
        <rFont val="Times New Roman"/>
        <family val="1"/>
      </rPr>
      <t>)</t>
    </r>
    <r>
      <rPr>
        <sz val="12"/>
        <color indexed="10"/>
        <rFont val="Times New Roman"/>
        <family val="1"/>
      </rPr>
      <t/>
    </r>
  </si>
  <si>
    <r>
      <t>(</t>
    </r>
    <r>
      <rPr>
        <sz val="12"/>
        <rFont val="標楷體"/>
        <family val="4"/>
        <charset val="136"/>
      </rPr>
      <t>於</t>
    </r>
    <r>
      <rPr>
        <sz val="12"/>
        <rFont val="Times New Roman"/>
        <family val="1"/>
      </rPr>
      <t>97</t>
    </r>
    <r>
      <rPr>
        <sz val="12"/>
        <rFont val="標楷體"/>
        <family val="4"/>
        <charset val="136"/>
      </rPr>
      <t>年實際發放之紅利</t>
    </r>
    <r>
      <rPr>
        <sz val="12"/>
        <rFont val="Times New Roman"/>
        <family val="1"/>
      </rPr>
      <t>)</t>
    </r>
    <r>
      <rPr>
        <sz val="12"/>
        <color indexed="10"/>
        <rFont val="Times New Roman"/>
        <family val="1"/>
      </rPr>
      <t/>
    </r>
  </si>
  <si>
    <r>
      <t>(</t>
    </r>
    <r>
      <rPr>
        <sz val="12"/>
        <rFont val="標楷體"/>
        <family val="4"/>
        <charset val="136"/>
      </rPr>
      <t>於</t>
    </r>
    <r>
      <rPr>
        <sz val="12"/>
        <rFont val="Times New Roman"/>
        <family val="1"/>
      </rPr>
      <t>98</t>
    </r>
    <r>
      <rPr>
        <sz val="12"/>
        <rFont val="標楷體"/>
        <family val="4"/>
        <charset val="136"/>
      </rPr>
      <t>年宣告之可分配紅利</t>
    </r>
    <r>
      <rPr>
        <sz val="12"/>
        <rFont val="Times New Roman"/>
        <family val="1"/>
      </rPr>
      <t>)</t>
    </r>
    <r>
      <rPr>
        <sz val="12"/>
        <color indexed="10"/>
        <rFont val="Times New Roman"/>
        <family val="1"/>
      </rPr>
      <t/>
    </r>
  </si>
  <si>
    <r>
      <t>(</t>
    </r>
    <r>
      <rPr>
        <sz val="12"/>
        <rFont val="標楷體"/>
        <family val="4"/>
        <charset val="136"/>
      </rPr>
      <t>於</t>
    </r>
    <r>
      <rPr>
        <sz val="12"/>
        <rFont val="Times New Roman"/>
        <family val="1"/>
      </rPr>
      <t>98</t>
    </r>
    <r>
      <rPr>
        <sz val="12"/>
        <rFont val="標楷體"/>
        <family val="4"/>
        <charset val="136"/>
      </rPr>
      <t>年實際發放之紅利</t>
    </r>
    <r>
      <rPr>
        <sz val="12"/>
        <rFont val="Times New Roman"/>
        <family val="1"/>
      </rPr>
      <t>)</t>
    </r>
    <r>
      <rPr>
        <sz val="12"/>
        <color indexed="10"/>
        <rFont val="Times New Roman"/>
        <family val="1"/>
      </rPr>
      <t/>
    </r>
  </si>
  <si>
    <r>
      <t>(</t>
    </r>
    <r>
      <rPr>
        <sz val="12"/>
        <rFont val="標楷體"/>
        <family val="4"/>
        <charset val="136"/>
      </rPr>
      <t>於</t>
    </r>
    <r>
      <rPr>
        <sz val="12"/>
        <rFont val="Times New Roman"/>
        <family val="1"/>
      </rPr>
      <t>99</t>
    </r>
    <r>
      <rPr>
        <sz val="12"/>
        <rFont val="標楷體"/>
        <family val="4"/>
        <charset val="136"/>
      </rPr>
      <t>年宣告之可分配紅利</t>
    </r>
    <r>
      <rPr>
        <sz val="12"/>
        <rFont val="Times New Roman"/>
        <family val="1"/>
      </rPr>
      <t>)</t>
    </r>
    <r>
      <rPr>
        <sz val="12"/>
        <color indexed="10"/>
        <rFont val="Times New Roman"/>
        <family val="1"/>
      </rPr>
      <t/>
    </r>
  </si>
  <si>
    <r>
      <t>(</t>
    </r>
    <r>
      <rPr>
        <sz val="12"/>
        <rFont val="標楷體"/>
        <family val="4"/>
        <charset val="136"/>
      </rPr>
      <t>於</t>
    </r>
    <r>
      <rPr>
        <sz val="12"/>
        <rFont val="Times New Roman"/>
        <family val="1"/>
      </rPr>
      <t>99</t>
    </r>
    <r>
      <rPr>
        <sz val="12"/>
        <rFont val="標楷體"/>
        <family val="4"/>
        <charset val="136"/>
      </rPr>
      <t>年實際發放之紅利</t>
    </r>
    <r>
      <rPr>
        <sz val="12"/>
        <rFont val="Times New Roman"/>
        <family val="1"/>
      </rPr>
      <t>)</t>
    </r>
    <r>
      <rPr>
        <sz val="12"/>
        <color indexed="10"/>
        <rFont val="Times New Roman"/>
        <family val="1"/>
      </rPr>
      <t/>
    </r>
  </si>
  <si>
    <r>
      <t>(</t>
    </r>
    <r>
      <rPr>
        <sz val="12"/>
        <rFont val="標楷體"/>
        <family val="4"/>
        <charset val="136"/>
      </rPr>
      <t>於</t>
    </r>
    <r>
      <rPr>
        <sz val="12"/>
        <rFont val="Times New Roman"/>
        <family val="1"/>
      </rPr>
      <t>100</t>
    </r>
    <r>
      <rPr>
        <sz val="12"/>
        <rFont val="標楷體"/>
        <family val="4"/>
        <charset val="136"/>
      </rPr>
      <t>年宣告之可分配紅利</t>
    </r>
    <r>
      <rPr>
        <sz val="12"/>
        <rFont val="Times New Roman"/>
        <family val="1"/>
      </rPr>
      <t>)</t>
    </r>
    <r>
      <rPr>
        <sz val="12"/>
        <color indexed="10"/>
        <rFont val="Times New Roman"/>
        <family val="1"/>
      </rPr>
      <t/>
    </r>
    <phoneticPr fontId="20" type="noConversion"/>
  </si>
  <si>
    <r>
      <t>(</t>
    </r>
    <r>
      <rPr>
        <sz val="12"/>
        <rFont val="標楷體"/>
        <family val="4"/>
        <charset val="136"/>
      </rPr>
      <t>於</t>
    </r>
    <r>
      <rPr>
        <sz val="12"/>
        <rFont val="Times New Roman"/>
        <family val="1"/>
      </rPr>
      <t>100</t>
    </r>
    <r>
      <rPr>
        <sz val="12"/>
        <rFont val="標楷體"/>
        <family val="4"/>
        <charset val="136"/>
      </rPr>
      <t>年宣告之可分配紅利</t>
    </r>
    <r>
      <rPr>
        <sz val="12"/>
        <rFont val="Times New Roman"/>
        <family val="1"/>
      </rPr>
      <t>)</t>
    </r>
    <r>
      <rPr>
        <sz val="12"/>
        <color indexed="10"/>
        <rFont val="Times New Roman"/>
        <family val="1"/>
      </rPr>
      <t/>
    </r>
    <phoneticPr fontId="20" type="noConversion"/>
  </si>
  <si>
    <r>
      <t>(</t>
    </r>
    <r>
      <rPr>
        <sz val="12"/>
        <rFont val="標楷體"/>
        <family val="4"/>
        <charset val="136"/>
      </rPr>
      <t>於</t>
    </r>
    <r>
      <rPr>
        <sz val="12"/>
        <rFont val="Times New Roman"/>
        <family val="1"/>
      </rPr>
      <t>100</t>
    </r>
    <r>
      <rPr>
        <sz val="12"/>
        <rFont val="標楷體"/>
        <family val="4"/>
        <charset val="136"/>
      </rPr>
      <t>年實際發放之紅利</t>
    </r>
    <r>
      <rPr>
        <sz val="12"/>
        <rFont val="Times New Roman"/>
        <family val="1"/>
      </rPr>
      <t>)</t>
    </r>
    <r>
      <rPr>
        <sz val="12"/>
        <color indexed="10"/>
        <rFont val="Times New Roman"/>
        <family val="1"/>
      </rPr>
      <t/>
    </r>
    <phoneticPr fontId="20" type="noConversion"/>
  </si>
  <si>
    <r>
      <rPr>
        <sz val="12"/>
        <rFont val="標楷體"/>
        <family val="4"/>
        <charset val="136"/>
      </rPr>
      <t>是</t>
    </r>
    <r>
      <rPr>
        <sz val="12"/>
        <rFont val="Times New Roman"/>
        <family val="1"/>
      </rPr>
      <t>/</t>
    </r>
    <r>
      <rPr>
        <sz val="12"/>
        <rFont val="標楷體"/>
        <family val="4"/>
        <charset val="136"/>
      </rPr>
      <t>否</t>
    </r>
    <phoneticPr fontId="20" type="noConversion"/>
  </si>
  <si>
    <r>
      <t>(</t>
    </r>
    <r>
      <rPr>
        <sz val="12"/>
        <rFont val="標楷體"/>
        <family val="4"/>
        <charset val="136"/>
      </rPr>
      <t>於</t>
    </r>
    <r>
      <rPr>
        <sz val="12"/>
        <rFont val="Times New Roman"/>
        <family val="1"/>
      </rPr>
      <t>101</t>
    </r>
    <r>
      <rPr>
        <sz val="12"/>
        <rFont val="標楷體"/>
        <family val="4"/>
        <charset val="136"/>
      </rPr>
      <t>年宣告之可分配紅利</t>
    </r>
    <r>
      <rPr>
        <sz val="12"/>
        <rFont val="Times New Roman"/>
        <family val="1"/>
      </rPr>
      <t>)</t>
    </r>
    <r>
      <rPr>
        <sz val="12"/>
        <color indexed="10"/>
        <rFont val="Times New Roman"/>
        <family val="1"/>
      </rPr>
      <t/>
    </r>
    <phoneticPr fontId="20" type="noConversion"/>
  </si>
  <si>
    <r>
      <t>(</t>
    </r>
    <r>
      <rPr>
        <sz val="12"/>
        <rFont val="標楷體"/>
        <family val="4"/>
        <charset val="136"/>
      </rPr>
      <t>於</t>
    </r>
    <r>
      <rPr>
        <sz val="12"/>
        <rFont val="Times New Roman"/>
        <family val="1"/>
      </rPr>
      <t>101</t>
    </r>
    <r>
      <rPr>
        <sz val="12"/>
        <rFont val="標楷體"/>
        <family val="4"/>
        <charset val="136"/>
      </rPr>
      <t>年實際發放之紅利</t>
    </r>
    <r>
      <rPr>
        <sz val="12"/>
        <rFont val="Times New Roman"/>
        <family val="1"/>
      </rPr>
      <t>)</t>
    </r>
    <r>
      <rPr>
        <sz val="12"/>
        <color indexed="10"/>
        <rFont val="Times New Roman"/>
        <family val="1"/>
      </rPr>
      <t/>
    </r>
    <phoneticPr fontId="20" type="noConversion"/>
  </si>
  <si>
    <r>
      <t>(</t>
    </r>
    <r>
      <rPr>
        <sz val="12"/>
        <rFont val="標楷體"/>
        <family val="4"/>
        <charset val="136"/>
      </rPr>
      <t>於</t>
    </r>
    <r>
      <rPr>
        <sz val="12"/>
        <rFont val="Times New Roman"/>
        <family val="1"/>
      </rPr>
      <t>101</t>
    </r>
    <r>
      <rPr>
        <sz val="12"/>
        <rFont val="標楷體"/>
        <family val="4"/>
        <charset val="136"/>
      </rPr>
      <t>年實際發放之紅利</t>
    </r>
    <r>
      <rPr>
        <sz val="12"/>
        <rFont val="Times New Roman"/>
        <family val="1"/>
      </rPr>
      <t>)</t>
    </r>
    <r>
      <rPr>
        <sz val="12"/>
        <color indexed="10"/>
        <rFont val="Times New Roman"/>
        <family val="1"/>
      </rPr>
      <t/>
    </r>
    <phoneticPr fontId="20" type="noConversion"/>
  </si>
  <si>
    <r>
      <t>(</t>
    </r>
    <r>
      <rPr>
        <sz val="12"/>
        <rFont val="標楷體"/>
        <family val="4"/>
        <charset val="136"/>
      </rPr>
      <t>於</t>
    </r>
    <r>
      <rPr>
        <sz val="12"/>
        <rFont val="Times New Roman"/>
        <family val="1"/>
      </rPr>
      <t>102</t>
    </r>
    <r>
      <rPr>
        <sz val="12"/>
        <rFont val="標楷體"/>
        <family val="4"/>
        <charset val="136"/>
      </rPr>
      <t>年宣告之可分配紅利</t>
    </r>
    <r>
      <rPr>
        <sz val="12"/>
        <rFont val="Times New Roman"/>
        <family val="1"/>
      </rPr>
      <t>)</t>
    </r>
    <r>
      <rPr>
        <sz val="12"/>
        <color indexed="10"/>
        <rFont val="Times New Roman"/>
        <family val="1"/>
      </rPr>
      <t/>
    </r>
    <phoneticPr fontId="20" type="noConversion"/>
  </si>
  <si>
    <r>
      <t>(</t>
    </r>
    <r>
      <rPr>
        <sz val="12"/>
        <rFont val="標楷體"/>
        <family val="4"/>
        <charset val="136"/>
      </rPr>
      <t>於</t>
    </r>
    <r>
      <rPr>
        <sz val="12"/>
        <rFont val="Times New Roman"/>
        <family val="1"/>
      </rPr>
      <t>102</t>
    </r>
    <r>
      <rPr>
        <sz val="12"/>
        <rFont val="標楷體"/>
        <family val="4"/>
        <charset val="136"/>
      </rPr>
      <t>年實際發放之紅利</t>
    </r>
    <r>
      <rPr>
        <sz val="12"/>
        <rFont val="Times New Roman"/>
        <family val="1"/>
      </rPr>
      <t>)</t>
    </r>
    <r>
      <rPr>
        <sz val="12"/>
        <color indexed="10"/>
        <rFont val="Times New Roman"/>
        <family val="1"/>
      </rPr>
      <t/>
    </r>
    <phoneticPr fontId="20" type="noConversion"/>
  </si>
  <si>
    <r>
      <t>(</t>
    </r>
    <r>
      <rPr>
        <sz val="12"/>
        <rFont val="標楷體"/>
        <family val="4"/>
        <charset val="136"/>
      </rPr>
      <t>於</t>
    </r>
    <r>
      <rPr>
        <sz val="12"/>
        <rFont val="Times New Roman"/>
        <family val="1"/>
      </rPr>
      <t>103</t>
    </r>
    <r>
      <rPr>
        <sz val="12"/>
        <rFont val="標楷體"/>
        <family val="4"/>
        <charset val="136"/>
      </rPr>
      <t>年宣告之可分配紅利</t>
    </r>
    <r>
      <rPr>
        <sz val="12"/>
        <rFont val="Times New Roman"/>
        <family val="1"/>
      </rPr>
      <t>)</t>
    </r>
    <r>
      <rPr>
        <sz val="12"/>
        <color indexed="10"/>
        <rFont val="Times New Roman"/>
        <family val="1"/>
      </rPr>
      <t/>
    </r>
    <phoneticPr fontId="20" type="noConversion"/>
  </si>
  <si>
    <r>
      <t>(</t>
    </r>
    <r>
      <rPr>
        <sz val="12"/>
        <rFont val="標楷體"/>
        <family val="4"/>
        <charset val="136"/>
      </rPr>
      <t>於</t>
    </r>
    <r>
      <rPr>
        <sz val="12"/>
        <rFont val="Times New Roman"/>
        <family val="1"/>
      </rPr>
      <t>103</t>
    </r>
    <r>
      <rPr>
        <sz val="12"/>
        <rFont val="標楷體"/>
        <family val="4"/>
        <charset val="136"/>
      </rPr>
      <t>年實際發放之紅利</t>
    </r>
    <r>
      <rPr>
        <sz val="12"/>
        <rFont val="Times New Roman"/>
        <family val="1"/>
      </rPr>
      <t>)</t>
    </r>
    <r>
      <rPr>
        <sz val="12"/>
        <color indexed="10"/>
        <rFont val="Times New Roman"/>
        <family val="1"/>
      </rPr>
      <t/>
    </r>
    <phoneticPr fontId="20" type="noConversion"/>
  </si>
  <si>
    <r>
      <t>(</t>
    </r>
    <r>
      <rPr>
        <sz val="12"/>
        <rFont val="標楷體"/>
        <family val="4"/>
        <charset val="136"/>
      </rPr>
      <t>於</t>
    </r>
    <r>
      <rPr>
        <sz val="12"/>
        <rFont val="Times New Roman"/>
        <family val="1"/>
      </rPr>
      <t>104</t>
    </r>
    <r>
      <rPr>
        <sz val="12"/>
        <rFont val="標楷體"/>
        <family val="4"/>
        <charset val="136"/>
      </rPr>
      <t>年宣告之可分配紅利</t>
    </r>
    <r>
      <rPr>
        <sz val="12"/>
        <rFont val="Times New Roman"/>
        <family val="1"/>
      </rPr>
      <t>)</t>
    </r>
    <r>
      <rPr>
        <sz val="12"/>
        <color indexed="10"/>
        <rFont val="Times New Roman"/>
        <family val="1"/>
      </rPr>
      <t/>
    </r>
    <phoneticPr fontId="20" type="noConversion"/>
  </si>
  <si>
    <r>
      <t>(</t>
    </r>
    <r>
      <rPr>
        <sz val="12"/>
        <rFont val="標楷體"/>
        <family val="4"/>
        <charset val="136"/>
      </rPr>
      <t>於</t>
    </r>
    <r>
      <rPr>
        <sz val="12"/>
        <rFont val="Times New Roman"/>
        <family val="1"/>
      </rPr>
      <t>104</t>
    </r>
    <r>
      <rPr>
        <sz val="12"/>
        <rFont val="標楷體"/>
        <family val="4"/>
        <charset val="136"/>
      </rPr>
      <t>年宣告之可分配紅利</t>
    </r>
    <r>
      <rPr>
        <sz val="12"/>
        <rFont val="Times New Roman"/>
        <family val="1"/>
      </rPr>
      <t>)</t>
    </r>
    <r>
      <rPr>
        <sz val="12"/>
        <color indexed="10"/>
        <rFont val="Times New Roman"/>
        <family val="1"/>
      </rPr>
      <t/>
    </r>
    <phoneticPr fontId="20" type="noConversion"/>
  </si>
  <si>
    <r>
      <t>(</t>
    </r>
    <r>
      <rPr>
        <sz val="12"/>
        <rFont val="標楷體"/>
        <family val="4"/>
        <charset val="136"/>
      </rPr>
      <t>於</t>
    </r>
    <r>
      <rPr>
        <sz val="12"/>
        <rFont val="Times New Roman"/>
        <family val="1"/>
      </rPr>
      <t>104</t>
    </r>
    <r>
      <rPr>
        <sz val="12"/>
        <rFont val="標楷體"/>
        <family val="4"/>
        <charset val="136"/>
      </rPr>
      <t>年實際發放之紅利</t>
    </r>
    <r>
      <rPr>
        <sz val="12"/>
        <rFont val="Times New Roman"/>
        <family val="1"/>
      </rPr>
      <t>)</t>
    </r>
    <r>
      <rPr>
        <sz val="12"/>
        <color indexed="10"/>
        <rFont val="Times New Roman"/>
        <family val="1"/>
      </rPr>
      <t/>
    </r>
    <phoneticPr fontId="20" type="noConversion"/>
  </si>
  <si>
    <r>
      <rPr>
        <sz val="12"/>
        <rFont val="標楷體"/>
        <family val="4"/>
        <charset val="136"/>
      </rPr>
      <t>是</t>
    </r>
    <r>
      <rPr>
        <sz val="12"/>
        <rFont val="Times New Roman"/>
        <family val="1"/>
      </rPr>
      <t>/</t>
    </r>
    <r>
      <rPr>
        <sz val="12"/>
        <rFont val="標楷體"/>
        <family val="4"/>
        <charset val="136"/>
      </rPr>
      <t>否</t>
    </r>
  </si>
  <si>
    <r>
      <t>(</t>
    </r>
    <r>
      <rPr>
        <sz val="12"/>
        <rFont val="標楷體"/>
        <family val="4"/>
        <charset val="136"/>
      </rPr>
      <t>於</t>
    </r>
    <r>
      <rPr>
        <sz val="12"/>
        <rFont val="Times New Roman"/>
        <family val="1"/>
      </rPr>
      <t>105</t>
    </r>
    <r>
      <rPr>
        <sz val="12"/>
        <rFont val="標楷體"/>
        <family val="4"/>
        <charset val="136"/>
      </rPr>
      <t>年宣告之可分配紅利</t>
    </r>
    <r>
      <rPr>
        <sz val="12"/>
        <rFont val="Times New Roman"/>
        <family val="1"/>
      </rPr>
      <t>)</t>
    </r>
  </si>
  <si>
    <r>
      <t>(</t>
    </r>
    <r>
      <rPr>
        <sz val="12"/>
        <rFont val="標楷體"/>
        <family val="4"/>
        <charset val="136"/>
      </rPr>
      <t>於</t>
    </r>
    <r>
      <rPr>
        <sz val="12"/>
        <rFont val="Times New Roman"/>
        <family val="1"/>
      </rPr>
      <t>105</t>
    </r>
    <r>
      <rPr>
        <sz val="12"/>
        <rFont val="標楷體"/>
        <family val="4"/>
        <charset val="136"/>
      </rPr>
      <t>年實際發放之紅利</t>
    </r>
    <r>
      <rPr>
        <sz val="12"/>
        <rFont val="Times New Roman"/>
        <family val="1"/>
      </rPr>
      <t>)</t>
    </r>
    <r>
      <rPr>
        <sz val="12"/>
        <color indexed="10"/>
        <rFont val="Times New Roman"/>
        <family val="1"/>
      </rPr>
      <t/>
    </r>
    <phoneticPr fontId="20" type="noConversion"/>
  </si>
  <si>
    <r>
      <t>(</t>
    </r>
    <r>
      <rPr>
        <sz val="12"/>
        <rFont val="標楷體"/>
        <family val="4"/>
        <charset val="136"/>
      </rPr>
      <t>於</t>
    </r>
    <r>
      <rPr>
        <sz val="12"/>
        <rFont val="Times New Roman"/>
        <family val="1"/>
      </rPr>
      <t>106</t>
    </r>
    <r>
      <rPr>
        <sz val="12"/>
        <rFont val="標楷體"/>
        <family val="4"/>
        <charset val="136"/>
      </rPr>
      <t>年宣告之可分配紅利</t>
    </r>
    <r>
      <rPr>
        <sz val="12"/>
        <rFont val="Times New Roman"/>
        <family val="1"/>
      </rPr>
      <t>)</t>
    </r>
  </si>
  <si>
    <r>
      <t>(</t>
    </r>
    <r>
      <rPr>
        <sz val="12"/>
        <rFont val="標楷體"/>
        <family val="4"/>
        <charset val="136"/>
      </rPr>
      <t>於</t>
    </r>
    <r>
      <rPr>
        <sz val="12"/>
        <rFont val="Times New Roman"/>
        <family val="1"/>
      </rPr>
      <t>106</t>
    </r>
    <r>
      <rPr>
        <sz val="12"/>
        <rFont val="標楷體"/>
        <family val="4"/>
        <charset val="136"/>
      </rPr>
      <t>年實際發放之紅利</t>
    </r>
    <r>
      <rPr>
        <sz val="12"/>
        <rFont val="Times New Roman"/>
        <family val="1"/>
      </rPr>
      <t>)</t>
    </r>
    <r>
      <rPr>
        <sz val="12"/>
        <color indexed="10"/>
        <rFont val="Times New Roman"/>
        <family val="1"/>
      </rPr>
      <t/>
    </r>
    <phoneticPr fontId="20" type="noConversion"/>
  </si>
  <si>
    <r>
      <t>(</t>
    </r>
    <r>
      <rPr>
        <sz val="12"/>
        <rFont val="標楷體"/>
        <family val="4"/>
        <charset val="136"/>
      </rPr>
      <t>於</t>
    </r>
    <r>
      <rPr>
        <sz val="12"/>
        <rFont val="Times New Roman"/>
        <family val="1"/>
      </rPr>
      <t>107</t>
    </r>
    <r>
      <rPr>
        <sz val="12"/>
        <rFont val="標楷體"/>
        <family val="4"/>
        <charset val="136"/>
      </rPr>
      <t>年宣告之可分配紅利</t>
    </r>
    <r>
      <rPr>
        <sz val="12"/>
        <rFont val="Times New Roman"/>
        <family val="1"/>
      </rPr>
      <t>)</t>
    </r>
    <r>
      <rPr>
        <sz val="12"/>
        <color indexed="10"/>
        <rFont val="Times New Roman"/>
        <family val="1"/>
      </rPr>
      <t/>
    </r>
    <phoneticPr fontId="20" type="noConversion"/>
  </si>
  <si>
    <r>
      <rPr>
        <sz val="12"/>
        <color rgb="FFFF0000"/>
        <rFont val="標楷體"/>
        <family val="4"/>
        <charset val="136"/>
      </rPr>
      <t>是</t>
    </r>
    <r>
      <rPr>
        <sz val="12"/>
        <color rgb="FFFF0000"/>
        <rFont val="Times New Roman"/>
        <family val="1"/>
      </rPr>
      <t>/</t>
    </r>
    <r>
      <rPr>
        <sz val="12"/>
        <color rgb="FFFF0000"/>
        <rFont val="標楷體"/>
        <family val="4"/>
        <charset val="136"/>
      </rPr>
      <t>否</t>
    </r>
  </si>
  <si>
    <r>
      <rPr>
        <sz val="12"/>
        <rFont val="標楷體"/>
        <family val="4"/>
        <charset val="136"/>
      </rPr>
      <t>指定附表</t>
    </r>
    <r>
      <rPr>
        <sz val="12"/>
        <rFont val="Times New Roman"/>
        <family val="1"/>
      </rPr>
      <t>9-4</t>
    </r>
    <r>
      <rPr>
        <sz val="12"/>
        <rFont val="標楷體"/>
        <family val="4"/>
        <charset val="136"/>
      </rPr>
      <t>：分紅保單清償能力測試結果</t>
    </r>
    <phoneticPr fontId="20" type="noConversion"/>
  </si>
  <si>
    <r>
      <t>(</t>
    </r>
    <r>
      <rPr>
        <sz val="12"/>
        <rFont val="標楷體"/>
        <family val="4"/>
        <charset val="136"/>
      </rPr>
      <t>方法一</t>
    </r>
    <r>
      <rPr>
        <sz val="12"/>
        <rFont val="Times New Roman"/>
        <family val="1"/>
      </rPr>
      <t>)</t>
    </r>
    <r>
      <rPr>
        <sz val="12"/>
        <rFont val="標楷體"/>
        <family val="4"/>
        <charset val="136"/>
      </rPr>
      <t>現金流量測試法</t>
    </r>
    <phoneticPr fontId="20" type="noConversion"/>
  </si>
  <si>
    <r>
      <rPr>
        <sz val="12"/>
        <rFont val="標楷體"/>
        <family val="4"/>
        <charset val="136"/>
      </rPr>
      <t>期初分紅保單紅利準備金</t>
    </r>
    <r>
      <rPr>
        <sz val="12"/>
        <rFont val="Times New Roman"/>
        <family val="1"/>
      </rPr>
      <t>(1)</t>
    </r>
    <phoneticPr fontId="20" type="noConversion"/>
  </si>
  <si>
    <r>
      <rPr>
        <sz val="12"/>
        <rFont val="標楷體"/>
        <family val="4"/>
        <charset val="136"/>
      </rPr>
      <t>本期實際發放紅利</t>
    </r>
    <r>
      <rPr>
        <sz val="12"/>
        <rFont val="Times New Roman"/>
        <family val="1"/>
      </rPr>
      <t>(3)</t>
    </r>
    <phoneticPr fontId="20" type="noConversion"/>
  </si>
  <si>
    <r>
      <rPr>
        <sz val="12"/>
        <rFont val="標楷體"/>
        <family val="4"/>
        <charset val="136"/>
      </rPr>
      <t>期末分紅保單紅利準備金</t>
    </r>
    <r>
      <rPr>
        <sz val="12"/>
        <rFont val="Times New Roman"/>
        <family val="1"/>
      </rPr>
      <t>(4)=(1)+(2)-(3)</t>
    </r>
    <phoneticPr fontId="20" type="noConversion"/>
  </si>
  <si>
    <r>
      <t>(</t>
    </r>
    <r>
      <rPr>
        <sz val="12"/>
        <rFont val="標楷體"/>
        <family val="4"/>
        <charset val="136"/>
      </rPr>
      <t>方法二</t>
    </r>
    <r>
      <rPr>
        <sz val="12"/>
        <rFont val="Times New Roman"/>
        <family val="1"/>
      </rPr>
      <t>)</t>
    </r>
    <r>
      <rPr>
        <sz val="12"/>
        <rFont val="標楷體"/>
        <family val="4"/>
        <charset val="136"/>
      </rPr>
      <t>其他符合精算原則之方法</t>
    </r>
    <phoneticPr fontId="20" type="noConversion"/>
  </si>
  <si>
    <r>
      <rPr>
        <sz val="12"/>
        <rFont val="標楷體"/>
        <family val="4"/>
        <charset val="136"/>
      </rPr>
      <t>保費收入</t>
    </r>
    <r>
      <rPr>
        <sz val="12"/>
        <rFont val="Times New Roman"/>
        <family val="1"/>
      </rPr>
      <t xml:space="preserve"> (1)</t>
    </r>
    <phoneticPr fontId="20" type="noConversion"/>
  </si>
  <si>
    <r>
      <rPr>
        <sz val="12"/>
        <rFont val="標楷體"/>
        <family val="4"/>
        <charset val="136"/>
      </rPr>
      <t>紅利給付</t>
    </r>
    <r>
      <rPr>
        <sz val="12"/>
        <rFont val="Times New Roman"/>
        <family val="1"/>
      </rPr>
      <t>(2)</t>
    </r>
    <phoneticPr fontId="20" type="noConversion"/>
  </si>
  <si>
    <r>
      <rPr>
        <sz val="12"/>
        <rFont val="標楷體"/>
        <family val="4"/>
        <charset val="136"/>
      </rPr>
      <t>保險給付等</t>
    </r>
    <r>
      <rPr>
        <sz val="12"/>
        <rFont val="Times New Roman"/>
        <family val="1"/>
      </rPr>
      <t>(</t>
    </r>
    <r>
      <rPr>
        <sz val="12"/>
        <rFont val="標楷體"/>
        <family val="4"/>
        <charset val="136"/>
      </rPr>
      <t>不含紅利給付</t>
    </r>
    <r>
      <rPr>
        <sz val="12"/>
        <rFont val="Times New Roman"/>
        <family val="1"/>
      </rPr>
      <t>)(3)</t>
    </r>
    <phoneticPr fontId="20" type="noConversion"/>
  </si>
  <si>
    <r>
      <rPr>
        <sz val="12"/>
        <rFont val="標楷體"/>
        <family val="4"/>
        <charset val="136"/>
      </rPr>
      <t>淨現金流量</t>
    </r>
    <r>
      <rPr>
        <sz val="12"/>
        <rFont val="Times New Roman"/>
        <family val="1"/>
      </rPr>
      <t xml:space="preserve"> (5)=(1)-(2)-(3)-(4)</t>
    </r>
    <phoneticPr fontId="20" type="noConversion"/>
  </si>
  <si>
    <r>
      <rPr>
        <sz val="12"/>
        <rFont val="標楷體"/>
        <family val="4"/>
        <charset val="136"/>
      </rPr>
      <t>折現率</t>
    </r>
    <r>
      <rPr>
        <sz val="12"/>
        <rFont val="Times New Roman"/>
        <family val="1"/>
      </rPr>
      <t>(6)</t>
    </r>
    <phoneticPr fontId="20" type="noConversion"/>
  </si>
  <si>
    <r>
      <rPr>
        <sz val="12"/>
        <rFont val="標楷體"/>
        <family val="4"/>
        <charset val="136"/>
      </rPr>
      <t>註</t>
    </r>
    <r>
      <rPr>
        <sz val="12"/>
        <rFont val="Times New Roman"/>
        <family val="1"/>
      </rPr>
      <t>2</t>
    </r>
    <r>
      <rPr>
        <sz val="12"/>
        <rFont val="標楷體"/>
        <family val="4"/>
        <charset val="136"/>
      </rPr>
      <t>：請依公司所採測試方法填寫上述適用之表格；若不適用上述表格，請簽證精算人員自行設計。</t>
    </r>
    <phoneticPr fontId="20" type="noConversion"/>
  </si>
  <si>
    <r>
      <rPr>
        <sz val="12"/>
        <rFont val="標楷體"/>
        <family val="4"/>
        <charset val="136"/>
      </rPr>
      <t>保單貢獻度
之計算結果</t>
    </r>
    <phoneticPr fontId="20" type="noConversion"/>
  </si>
  <si>
    <r>
      <rPr>
        <sz val="12"/>
        <rFont val="標楷體"/>
        <family val="4"/>
        <charset val="136"/>
      </rPr>
      <t>其他</t>
    </r>
    <r>
      <rPr>
        <sz val="12"/>
        <rFont val="Times New Roman"/>
        <family val="1"/>
      </rPr>
      <t>(</t>
    </r>
    <r>
      <rPr>
        <sz val="12"/>
        <rFont val="標楷體"/>
        <family val="4"/>
        <charset val="136"/>
      </rPr>
      <t>註</t>
    </r>
    <r>
      <rPr>
        <sz val="12"/>
        <rFont val="Times New Roman"/>
        <family val="1"/>
      </rPr>
      <t>2)</t>
    </r>
    <phoneticPr fontId="20" type="noConversion"/>
  </si>
  <si>
    <r>
      <rPr>
        <sz val="12"/>
        <rFont val="標楷體"/>
        <family val="4"/>
        <charset val="136"/>
      </rPr>
      <t>註</t>
    </r>
    <r>
      <rPr>
        <sz val="12"/>
        <rFont val="Times New Roman"/>
        <family val="1"/>
      </rPr>
      <t>1</t>
    </r>
    <r>
      <rPr>
        <sz val="12"/>
        <rFont val="標楷體"/>
        <family val="4"/>
        <charset val="136"/>
      </rPr>
      <t>：請提供所有分紅人壽保險商品，包含該年度將分配紅利及不予分配紅利之分紅保險商品。</t>
    </r>
    <phoneticPr fontId="20" type="noConversion"/>
  </si>
  <si>
    <r>
      <rPr>
        <sz val="12"/>
        <rFont val="標楷體"/>
        <family val="4"/>
        <charset val="136"/>
      </rPr>
      <t>註</t>
    </r>
    <r>
      <rPr>
        <sz val="12"/>
        <rFont val="Times New Roman"/>
        <family val="1"/>
      </rPr>
      <t>2</t>
    </r>
    <r>
      <rPr>
        <sz val="12"/>
        <rFont val="標楷體"/>
        <family val="4"/>
        <charset val="136"/>
      </rPr>
      <t>：請在適用的紅利估算方法下打○。</t>
    </r>
    <phoneticPr fontId="20" type="noConversion"/>
  </si>
  <si>
    <r>
      <rPr>
        <sz val="12"/>
        <rFont val="標楷體"/>
        <family val="4"/>
        <charset val="136"/>
      </rPr>
      <t>註</t>
    </r>
    <r>
      <rPr>
        <sz val="12"/>
        <rFont val="Times New Roman"/>
        <family val="1"/>
      </rPr>
      <t>3</t>
    </r>
    <r>
      <rPr>
        <sz val="12"/>
        <rFont val="標楷體"/>
        <family val="4"/>
        <charset val="136"/>
      </rPr>
      <t>：若採其他方法請備註說明。</t>
    </r>
    <phoneticPr fontId="20" type="noConversion"/>
  </si>
  <si>
    <r>
      <rPr>
        <b/>
        <sz val="12"/>
        <rFont val="標楷體"/>
        <family val="4"/>
        <charset val="136"/>
      </rPr>
      <t>指定附表</t>
    </r>
    <r>
      <rPr>
        <b/>
        <sz val="12"/>
        <rFont val="Times New Roman"/>
        <family val="1"/>
      </rPr>
      <t>9-1</t>
    </r>
    <r>
      <rPr>
        <b/>
        <sz val="12"/>
        <rFont val="標楷體"/>
        <family val="4"/>
        <charset val="136"/>
      </rPr>
      <t>：自由分紅保險之各種準備金明細表</t>
    </r>
    <phoneticPr fontId="20" type="noConversion"/>
  </si>
  <si>
    <r>
      <rPr>
        <b/>
        <sz val="12"/>
        <rFont val="標楷體"/>
        <family val="4"/>
        <charset val="136"/>
      </rPr>
      <t xml:space="preserve">其他準備金
</t>
    </r>
    <r>
      <rPr>
        <b/>
        <sz val="12"/>
        <rFont val="Times New Roman"/>
        <family val="1"/>
      </rPr>
      <t>(</t>
    </r>
    <r>
      <rPr>
        <b/>
        <sz val="12"/>
        <rFont val="標楷體"/>
        <family val="4"/>
        <charset val="136"/>
      </rPr>
      <t>註</t>
    </r>
    <r>
      <rPr>
        <b/>
        <sz val="12"/>
        <rFont val="Times New Roman"/>
        <family val="1"/>
      </rPr>
      <t>2)</t>
    </r>
    <phoneticPr fontId="20" type="noConversion"/>
  </si>
  <si>
    <r>
      <t>(</t>
    </r>
    <r>
      <rPr>
        <sz val="12"/>
        <rFont val="標楷體"/>
        <family val="4"/>
        <charset val="136"/>
      </rPr>
      <t>註</t>
    </r>
    <r>
      <rPr>
        <sz val="12"/>
        <rFont val="Times New Roman"/>
        <family val="1"/>
      </rPr>
      <t>3)</t>
    </r>
    <phoneticPr fontId="20" type="noConversion"/>
  </si>
  <si>
    <r>
      <rPr>
        <sz val="12"/>
        <rFont val="標楷體"/>
        <family val="4"/>
        <charset val="136"/>
      </rPr>
      <t>註</t>
    </r>
    <r>
      <rPr>
        <sz val="12"/>
        <rFont val="Times New Roman"/>
        <family val="1"/>
      </rPr>
      <t>1</t>
    </r>
    <r>
      <rPr>
        <sz val="12"/>
        <rFont val="標楷體"/>
        <family val="4"/>
        <charset val="136"/>
      </rPr>
      <t>：應將所有分紅人壽保險商品納入測試，包含該年度將分配紅利及不予分配紅利之分紅保險商品。</t>
    </r>
    <phoneticPr fontId="20" type="noConversion"/>
  </si>
  <si>
    <r>
      <rPr>
        <sz val="12"/>
        <rFont val="標楷體"/>
        <family val="4"/>
        <charset val="136"/>
      </rPr>
      <t>註</t>
    </r>
    <r>
      <rPr>
        <sz val="12"/>
        <rFont val="Times New Roman"/>
        <family val="1"/>
      </rPr>
      <t>2</t>
    </r>
    <r>
      <rPr>
        <sz val="12"/>
        <rFont val="標楷體"/>
        <family val="4"/>
        <charset val="136"/>
      </rPr>
      <t>：若有其他準備金請備註說明所包含之項目。</t>
    </r>
    <phoneticPr fontId="20" type="noConversion"/>
  </si>
  <si>
    <r>
      <rPr>
        <sz val="12"/>
        <rFont val="標楷體"/>
        <family val="4"/>
        <charset val="136"/>
      </rPr>
      <t>註</t>
    </r>
    <r>
      <rPr>
        <sz val="12"/>
        <rFont val="Times New Roman"/>
        <family val="1"/>
      </rPr>
      <t>3</t>
    </r>
    <r>
      <rPr>
        <sz val="12"/>
        <rFont val="標楷體"/>
        <family val="4"/>
        <charset val="136"/>
      </rPr>
      <t>：本表準備金合計數應與指定附表</t>
    </r>
    <r>
      <rPr>
        <sz val="12"/>
        <rFont val="Times New Roman"/>
        <family val="1"/>
      </rPr>
      <t>4</t>
    </r>
    <r>
      <rPr>
        <sz val="12"/>
        <rFont val="標楷體"/>
        <family val="4"/>
        <charset val="136"/>
      </rPr>
      <t>自由分紅保險一致。</t>
    </r>
    <phoneticPr fontId="20" type="noConversion"/>
  </si>
  <si>
    <r>
      <rPr>
        <b/>
        <sz val="12"/>
        <rFont val="標楷體"/>
        <family val="4"/>
        <charset val="136"/>
      </rPr>
      <t>指定附表</t>
    </r>
    <r>
      <rPr>
        <b/>
        <sz val="12"/>
        <rFont val="Times New Roman"/>
        <family val="1"/>
      </rPr>
      <t>8</t>
    </r>
    <r>
      <rPr>
        <b/>
        <sz val="12"/>
        <rFont val="標楷體"/>
        <family val="4"/>
        <charset val="136"/>
      </rPr>
      <t>：保險費率釐訂</t>
    </r>
    <phoneticPr fontId="20" type="noConversion"/>
  </si>
  <si>
    <r>
      <rPr>
        <sz val="12"/>
        <rFont val="標楷體"/>
        <family val="4"/>
        <charset val="136"/>
      </rPr>
      <t>基本資料</t>
    </r>
    <phoneticPr fontId="20" type="noConversion"/>
  </si>
  <si>
    <r>
      <rPr>
        <sz val="12"/>
        <rFont val="標楷體"/>
        <family val="4"/>
        <charset val="136"/>
      </rPr>
      <t xml:space="preserve">新契約保費收入
</t>
    </r>
    <r>
      <rPr>
        <sz val="12"/>
        <rFont val="Times New Roman"/>
        <family val="1"/>
      </rPr>
      <t>(</t>
    </r>
    <r>
      <rPr>
        <sz val="12"/>
        <rFont val="標楷體"/>
        <family val="4"/>
        <charset val="136"/>
      </rPr>
      <t>住</t>
    </r>
    <r>
      <rPr>
        <sz val="12"/>
        <rFont val="Times New Roman"/>
        <family val="1"/>
      </rPr>
      <t>2)</t>
    </r>
    <phoneticPr fontId="20" type="noConversion"/>
  </si>
  <si>
    <r>
      <rPr>
        <sz val="12"/>
        <rFont val="標楷體"/>
        <family val="4"/>
        <charset val="136"/>
      </rPr>
      <t>占率</t>
    </r>
    <r>
      <rPr>
        <sz val="12"/>
        <rFont val="Times New Roman"/>
        <family val="1"/>
      </rPr>
      <t>(%)</t>
    </r>
  </si>
  <si>
    <r>
      <rPr>
        <sz val="12"/>
        <rFont val="標楷體"/>
        <family val="4"/>
        <charset val="136"/>
      </rPr>
      <t>累積占率</t>
    </r>
    <r>
      <rPr>
        <sz val="12"/>
        <rFont val="Times New Roman"/>
        <family val="1"/>
      </rPr>
      <t>(%)</t>
    </r>
  </si>
  <si>
    <r>
      <rPr>
        <sz val="10"/>
        <rFont val="標楷體"/>
        <family val="4"/>
        <charset val="136"/>
      </rPr>
      <t>是</t>
    </r>
    <r>
      <rPr>
        <sz val="10"/>
        <rFont val="Times New Roman"/>
        <family val="1"/>
      </rPr>
      <t>/</t>
    </r>
    <r>
      <rPr>
        <sz val="10"/>
        <rFont val="標楷體"/>
        <family val="4"/>
        <charset val="136"/>
      </rPr>
      <t>否</t>
    </r>
  </si>
  <si>
    <r>
      <rPr>
        <sz val="12"/>
        <rFont val="標楷體"/>
        <family val="4"/>
        <charset val="136"/>
      </rPr>
      <t>商品</t>
    </r>
    <r>
      <rPr>
        <sz val="12"/>
        <rFont val="Times New Roman"/>
        <family val="1"/>
      </rPr>
      <t>N</t>
    </r>
    <phoneticPr fontId="20" type="noConversion"/>
  </si>
  <si>
    <r>
      <rPr>
        <sz val="12"/>
        <rFont val="標楷體"/>
        <family val="4"/>
        <charset val="136"/>
      </rPr>
      <t>預定
利率</t>
    </r>
    <r>
      <rPr>
        <sz val="12"/>
        <rFont val="Times New Roman"/>
        <family val="1"/>
      </rPr>
      <t>(%)</t>
    </r>
    <phoneticPr fontId="20" type="noConversion"/>
  </si>
  <si>
    <r>
      <rPr>
        <sz val="12"/>
        <rFont val="標楷體"/>
        <family val="4"/>
        <charset val="136"/>
      </rPr>
      <t>商品</t>
    </r>
    <r>
      <rPr>
        <sz val="12"/>
        <rFont val="Times New Roman"/>
        <family val="1"/>
      </rPr>
      <t>N+1</t>
    </r>
    <phoneticPr fontId="20" type="noConversion"/>
  </si>
  <si>
    <r>
      <rPr>
        <sz val="12"/>
        <rFont val="標楷體"/>
        <family val="4"/>
        <charset val="136"/>
      </rPr>
      <t>商品</t>
    </r>
    <r>
      <rPr>
        <sz val="12"/>
        <rFont val="Times New Roman"/>
        <family val="1"/>
      </rPr>
      <t>N+2</t>
    </r>
    <phoneticPr fontId="20" type="noConversion"/>
  </si>
  <si>
    <r>
      <rPr>
        <b/>
        <sz val="12"/>
        <rFont val="標楷體"/>
        <family val="4"/>
        <charset val="136"/>
      </rPr>
      <t>指定附表</t>
    </r>
    <r>
      <rPr>
        <b/>
        <sz val="12"/>
        <rFont val="Times New Roman"/>
        <family val="1"/>
      </rPr>
      <t>7</t>
    </r>
    <r>
      <rPr>
        <b/>
        <sz val="12"/>
        <rFont val="標楷體"/>
        <family val="4"/>
        <charset val="136"/>
      </rPr>
      <t>：現金流量測試結果</t>
    </r>
    <phoneticPr fontId="20" type="noConversion"/>
  </si>
  <si>
    <r>
      <rPr>
        <sz val="12"/>
        <rFont val="標楷體"/>
        <family val="4"/>
        <charset val="136"/>
      </rPr>
      <t>指定附表</t>
    </r>
    <r>
      <rPr>
        <sz val="12"/>
        <rFont val="Times New Roman"/>
        <family val="1"/>
      </rPr>
      <t>7-10</t>
    </r>
    <r>
      <rPr>
        <sz val="12"/>
        <rFont val="標楷體"/>
        <family val="4"/>
        <charset val="136"/>
      </rPr>
      <t>：各年度最佳估計、主管機關指定及</t>
    </r>
    <r>
      <rPr>
        <sz val="12"/>
        <rFont val="Times New Roman"/>
        <family val="1"/>
      </rPr>
      <t>New York7-Level</t>
    </r>
    <r>
      <rPr>
        <sz val="12"/>
        <rFont val="標楷體"/>
        <family val="4"/>
        <charset val="136"/>
      </rPr>
      <t>情境下現金流量測試結果</t>
    </r>
    <r>
      <rPr>
        <sz val="12"/>
        <rFont val="Times New Roman"/>
        <family val="1"/>
      </rPr>
      <t>-</t>
    </r>
    <r>
      <rPr>
        <sz val="12"/>
        <rFont val="標楷體"/>
        <family val="4"/>
        <charset val="136"/>
      </rPr>
      <t>其他保險</t>
    </r>
    <phoneticPr fontId="20" type="noConversion"/>
  </si>
  <si>
    <r>
      <rPr>
        <sz val="12"/>
        <rFont val="標楷體"/>
        <family val="4"/>
        <charset val="136"/>
      </rPr>
      <t>各年度最佳估計情境下現金流量</t>
    </r>
    <r>
      <rPr>
        <sz val="12"/>
        <rFont val="Times New Roman"/>
        <family val="1"/>
      </rPr>
      <t>-</t>
    </r>
    <r>
      <rPr>
        <sz val="12"/>
        <rFont val="標楷體"/>
        <family val="4"/>
        <charset val="136"/>
      </rPr>
      <t>其他保險</t>
    </r>
    <phoneticPr fontId="20" type="noConversion"/>
  </si>
  <si>
    <r>
      <rPr>
        <sz val="12"/>
        <rFont val="標楷體"/>
        <family val="4"/>
        <charset val="136"/>
      </rPr>
      <t>期初資產</t>
    </r>
    <r>
      <rPr>
        <sz val="12"/>
        <rFont val="Times New Roman"/>
        <family val="1"/>
      </rPr>
      <t>(1)</t>
    </r>
  </si>
  <si>
    <r>
      <rPr>
        <sz val="12"/>
        <rFont val="標楷體"/>
        <family val="4"/>
        <charset val="136"/>
      </rPr>
      <t>保費收入</t>
    </r>
    <r>
      <rPr>
        <sz val="12"/>
        <rFont val="Times New Roman"/>
        <family val="1"/>
      </rPr>
      <t>(Premium Income) (2)</t>
    </r>
  </si>
  <si>
    <r>
      <rPr>
        <sz val="12"/>
        <rFont val="標楷體"/>
        <family val="4"/>
        <charset val="136"/>
      </rPr>
      <t>保險給付等</t>
    </r>
    <r>
      <rPr>
        <sz val="12"/>
        <rFont val="Times New Roman"/>
        <family val="1"/>
      </rPr>
      <t>(Benefit Outgo) (3)</t>
    </r>
    <r>
      <rPr>
        <sz val="12"/>
        <color indexed="10"/>
        <rFont val="Times New Roman"/>
        <family val="1"/>
      </rPr>
      <t/>
    </r>
    <phoneticPr fontId="20" type="noConversion"/>
  </si>
  <si>
    <r>
      <rPr>
        <sz val="12"/>
        <rFont val="標楷體"/>
        <family val="4"/>
        <charset val="136"/>
      </rPr>
      <t>費用</t>
    </r>
    <r>
      <rPr>
        <sz val="12"/>
        <rFont val="Times New Roman"/>
        <family val="1"/>
      </rPr>
      <t>(Expenses) (4)</t>
    </r>
    <r>
      <rPr>
        <sz val="12"/>
        <color indexed="10"/>
        <rFont val="Times New Roman"/>
        <family val="1"/>
      </rPr>
      <t/>
    </r>
    <phoneticPr fontId="20" type="noConversion"/>
  </si>
  <si>
    <r>
      <rPr>
        <sz val="12"/>
        <rFont val="標楷體"/>
        <family val="4"/>
        <charset val="136"/>
      </rPr>
      <t>淨現金流量</t>
    </r>
    <r>
      <rPr>
        <sz val="12"/>
        <rFont val="Times New Roman"/>
        <family val="1"/>
      </rPr>
      <t>(Net Cash Flow) (5)=(2)-(3)-(4)</t>
    </r>
    <phoneticPr fontId="20" type="noConversion"/>
  </si>
  <si>
    <r>
      <rPr>
        <sz val="12"/>
        <rFont val="標楷體"/>
        <family val="4"/>
        <charset val="136"/>
      </rPr>
      <t>投資報酬</t>
    </r>
    <r>
      <rPr>
        <sz val="12"/>
        <rFont val="Times New Roman"/>
        <family val="1"/>
      </rPr>
      <t>(Investment Income) (6-1)</t>
    </r>
    <phoneticPr fontId="20" type="noConversion"/>
  </si>
  <si>
    <r>
      <rPr>
        <sz val="12"/>
        <rFont val="標楷體"/>
        <family val="4"/>
        <charset val="136"/>
      </rPr>
      <t>金融商品之未實現損益</t>
    </r>
    <r>
      <rPr>
        <sz val="12"/>
        <rFont val="Times New Roman"/>
        <family val="1"/>
      </rPr>
      <t>(6-2)</t>
    </r>
    <phoneticPr fontId="20" type="noConversion"/>
  </si>
  <si>
    <r>
      <rPr>
        <sz val="12"/>
        <rFont val="標楷體"/>
        <family val="4"/>
        <charset val="136"/>
      </rPr>
      <t>期末資產</t>
    </r>
    <r>
      <rPr>
        <sz val="12"/>
        <rFont val="Times New Roman"/>
        <family val="1"/>
      </rPr>
      <t>(7)=(1)+(5)+(6-1)+(6-2)</t>
    </r>
    <phoneticPr fontId="20" type="noConversion"/>
  </si>
  <si>
    <r>
      <rPr>
        <sz val="12"/>
        <rFont val="標楷體"/>
        <family val="4"/>
        <charset val="136"/>
      </rPr>
      <t>準備金</t>
    </r>
    <r>
      <rPr>
        <sz val="12"/>
        <rFont val="Times New Roman"/>
        <family val="1"/>
      </rPr>
      <t xml:space="preserve">(Reserves) (8) </t>
    </r>
    <phoneticPr fontId="20" type="noConversion"/>
  </si>
  <si>
    <r>
      <rPr>
        <sz val="12"/>
        <rFont val="標楷體"/>
        <family val="4"/>
        <charset val="136"/>
      </rPr>
      <t>期末盈餘</t>
    </r>
    <r>
      <rPr>
        <sz val="12"/>
        <rFont val="Times New Roman"/>
        <family val="1"/>
      </rPr>
      <t>(Surplus)(9)=(7)-(8)</t>
    </r>
    <phoneticPr fontId="20" type="noConversion"/>
  </si>
  <si>
    <r>
      <rPr>
        <sz val="12"/>
        <rFont val="標楷體"/>
        <family val="4"/>
        <charset val="136"/>
      </rPr>
      <t>利差損益與死差損益互相抵用而轉增提列之責任準備金</t>
    </r>
    <r>
      <rPr>
        <sz val="12"/>
        <rFont val="Times New Roman"/>
        <family val="1"/>
      </rPr>
      <t xml:space="preserve"> (10)</t>
    </r>
    <phoneticPr fontId="20" type="noConversion"/>
  </si>
  <si>
    <r>
      <rPr>
        <sz val="12"/>
        <rFont val="標楷體"/>
        <family val="4"/>
        <charset val="136"/>
      </rPr>
      <t>分紅保單紅利準備金</t>
    </r>
    <r>
      <rPr>
        <sz val="12"/>
        <rFont val="Times New Roman"/>
        <family val="1"/>
      </rPr>
      <t>(11)</t>
    </r>
    <phoneticPr fontId="20" type="noConversion"/>
  </si>
  <si>
    <r>
      <rPr>
        <sz val="12"/>
        <rFont val="標楷體"/>
        <family val="4"/>
        <charset val="136"/>
      </rPr>
      <t>分紅保單風險準備</t>
    </r>
    <r>
      <rPr>
        <sz val="12"/>
        <rFont val="Times New Roman"/>
        <family val="1"/>
      </rPr>
      <t>(12)</t>
    </r>
    <phoneticPr fontId="20" type="noConversion"/>
  </si>
  <si>
    <r>
      <rPr>
        <sz val="12"/>
        <rFont val="標楷體"/>
        <family val="4"/>
        <charset val="136"/>
      </rPr>
      <t>準備金</t>
    </r>
    <r>
      <rPr>
        <sz val="12"/>
        <rFont val="Times New Roman"/>
        <family val="1"/>
      </rPr>
      <t>(Reserves) (8) -</t>
    </r>
    <r>
      <rPr>
        <sz val="12"/>
        <rFont val="標楷體"/>
        <family val="4"/>
        <charset val="136"/>
      </rPr>
      <t>利差損益與死差損益互相抵用而轉增提列之責任準備金</t>
    </r>
    <r>
      <rPr>
        <sz val="12"/>
        <rFont val="Times New Roman"/>
        <family val="1"/>
      </rPr>
      <t xml:space="preserve"> (10) -</t>
    </r>
    <r>
      <rPr>
        <sz val="12"/>
        <rFont val="標楷體"/>
        <family val="4"/>
        <charset val="136"/>
      </rPr>
      <t>分紅保單紅利準備金</t>
    </r>
    <r>
      <rPr>
        <sz val="12"/>
        <rFont val="Times New Roman"/>
        <family val="1"/>
      </rPr>
      <t>(11)-</t>
    </r>
    <r>
      <rPr>
        <sz val="12"/>
        <rFont val="標楷體"/>
        <family val="4"/>
        <charset val="136"/>
      </rPr>
      <t>分紅保單風險準備</t>
    </r>
    <r>
      <rPr>
        <sz val="12"/>
        <rFont val="Times New Roman"/>
        <family val="1"/>
      </rPr>
      <t>(12)</t>
    </r>
    <phoneticPr fontId="20" type="noConversion"/>
  </si>
  <si>
    <r>
      <rPr>
        <sz val="12"/>
        <rFont val="標楷體"/>
        <family val="4"/>
        <charset val="136"/>
      </rPr>
      <t>期初分紅保單紅利準備金</t>
    </r>
    <r>
      <rPr>
        <sz val="12"/>
        <rFont val="Times New Roman"/>
        <family val="1"/>
      </rPr>
      <t>(13)</t>
    </r>
    <phoneticPr fontId="20" type="noConversion"/>
  </si>
  <si>
    <r>
      <rPr>
        <sz val="12"/>
        <rFont val="標楷體"/>
        <family val="4"/>
        <charset val="136"/>
      </rPr>
      <t>本期分紅保單稅前損益</t>
    </r>
    <r>
      <rPr>
        <sz val="12"/>
        <rFont val="Times New Roman"/>
        <family val="1"/>
      </rPr>
      <t>(14)</t>
    </r>
    <phoneticPr fontId="20" type="noConversion"/>
  </si>
  <si>
    <r>
      <rPr>
        <sz val="12"/>
        <rFont val="標楷體"/>
        <family val="4"/>
        <charset val="136"/>
      </rPr>
      <t>本年度實際發放紅利</t>
    </r>
    <r>
      <rPr>
        <sz val="12"/>
        <rFont val="Times New Roman"/>
        <family val="1"/>
      </rPr>
      <t>(15)</t>
    </r>
    <phoneticPr fontId="20" type="noConversion"/>
  </si>
  <si>
    <r>
      <rPr>
        <sz val="12"/>
        <rFont val="標楷體"/>
        <family val="4"/>
        <charset val="136"/>
      </rPr>
      <t>期末分紅保單紅利準備金</t>
    </r>
    <r>
      <rPr>
        <sz val="12"/>
        <rFont val="Times New Roman"/>
        <family val="1"/>
      </rPr>
      <t>(16)=(13)+(14)-(15)</t>
    </r>
    <phoneticPr fontId="20" type="noConversion"/>
  </si>
  <si>
    <r>
      <rPr>
        <sz val="12"/>
        <rFont val="標楷體"/>
        <family val="4"/>
        <charset val="136"/>
      </rPr>
      <t>各年度主管機關指定情境下現金流量</t>
    </r>
    <r>
      <rPr>
        <sz val="12"/>
        <rFont val="Times New Roman"/>
        <family val="1"/>
      </rPr>
      <t>-</t>
    </r>
    <r>
      <rPr>
        <sz val="12"/>
        <rFont val="標楷體"/>
        <family val="4"/>
        <charset val="136"/>
      </rPr>
      <t>其他保險</t>
    </r>
    <phoneticPr fontId="20" type="noConversion"/>
  </si>
  <si>
    <r>
      <rPr>
        <sz val="12"/>
        <rFont val="標楷體"/>
        <family val="4"/>
        <charset val="136"/>
      </rPr>
      <t>準備金</t>
    </r>
    <r>
      <rPr>
        <sz val="12"/>
        <rFont val="Times New Roman"/>
        <family val="1"/>
      </rPr>
      <t>(Reserves) (8)</t>
    </r>
    <r>
      <rPr>
        <sz val="12"/>
        <color indexed="10"/>
        <rFont val="Times New Roman"/>
        <family val="1"/>
      </rPr>
      <t/>
    </r>
    <phoneticPr fontId="20" type="noConversion"/>
  </si>
  <si>
    <r>
      <rPr>
        <sz val="12"/>
        <rFont val="標楷體"/>
        <family val="4"/>
        <charset val="136"/>
      </rPr>
      <t>註</t>
    </r>
    <r>
      <rPr>
        <sz val="12"/>
        <rFont val="Times New Roman"/>
        <family val="1"/>
      </rPr>
      <t>1</t>
    </r>
    <r>
      <rPr>
        <sz val="12"/>
        <rFont val="標楷體"/>
        <family val="4"/>
        <charset val="136"/>
      </rPr>
      <t>：主管機關指定及</t>
    </r>
    <r>
      <rPr>
        <sz val="12"/>
        <rFont val="Times New Roman"/>
        <family val="1"/>
      </rPr>
      <t>New York7-Level</t>
    </r>
    <r>
      <rPr>
        <sz val="12"/>
        <rFont val="標楷體"/>
        <family val="4"/>
        <charset val="136"/>
      </rPr>
      <t>情境測試結果應至少提供</t>
    </r>
    <r>
      <rPr>
        <sz val="12"/>
        <rFont val="Times New Roman"/>
        <family val="1"/>
      </rPr>
      <t>1</t>
    </r>
    <r>
      <rPr>
        <sz val="12"/>
        <rFont val="標楷體"/>
        <family val="4"/>
        <charset val="136"/>
      </rPr>
      <t>至</t>
    </r>
    <r>
      <rPr>
        <sz val="12"/>
        <rFont val="Times New Roman"/>
        <family val="1"/>
      </rPr>
      <t>30</t>
    </r>
    <r>
      <rPr>
        <sz val="12"/>
        <rFont val="標楷體"/>
        <family val="4"/>
        <charset val="136"/>
      </rPr>
      <t>年數值，如含保費收入與不含保費收入之麥氏（</t>
    </r>
    <r>
      <rPr>
        <sz val="12"/>
        <rFont val="Times New Roman"/>
        <family val="1"/>
      </rPr>
      <t>Macaulay</t>
    </r>
    <r>
      <rPr>
        <sz val="12"/>
        <rFont val="標楷體"/>
        <family val="4"/>
        <charset val="136"/>
      </rPr>
      <t>）存續期間兩者較長者超過</t>
    </r>
    <r>
      <rPr>
        <sz val="12"/>
        <rFont val="Times New Roman"/>
        <family val="1"/>
      </rPr>
      <t>40</t>
    </r>
    <r>
      <rPr>
        <sz val="12"/>
        <rFont val="標楷體"/>
        <family val="4"/>
        <charset val="136"/>
      </rPr>
      <t>年，則應提供至少</t>
    </r>
    <r>
      <rPr>
        <sz val="12"/>
        <rFont val="Times New Roman"/>
        <family val="1"/>
      </rPr>
      <t>1</t>
    </r>
    <r>
      <rPr>
        <sz val="12"/>
        <rFont val="標楷體"/>
        <family val="4"/>
        <charset val="136"/>
      </rPr>
      <t>至</t>
    </r>
    <r>
      <rPr>
        <sz val="12"/>
        <rFont val="Times New Roman"/>
        <family val="1"/>
      </rPr>
      <t>40</t>
    </r>
    <r>
      <rPr>
        <sz val="12"/>
        <rFont val="標楷體"/>
        <family val="4"/>
        <charset val="136"/>
      </rPr>
      <t>年數值；最佳估計情境測試結果應提供</t>
    </r>
    <r>
      <rPr>
        <sz val="12"/>
        <rFont val="Times New Roman"/>
        <family val="1"/>
      </rPr>
      <t>1</t>
    </r>
    <r>
      <rPr>
        <sz val="12"/>
        <rFont val="標楷體"/>
        <family val="4"/>
        <charset val="136"/>
      </rPr>
      <t>至</t>
    </r>
    <r>
      <rPr>
        <sz val="12"/>
        <rFont val="Times New Roman"/>
        <family val="1"/>
      </rPr>
      <t>110</t>
    </r>
    <r>
      <rPr>
        <sz val="12"/>
        <rFont val="標楷體"/>
        <family val="4"/>
        <charset val="136"/>
      </rPr>
      <t>年數值，若較長年度無法執行資產模型，請備註說明，但請至少提供保費收入、保險給付、費用、淨現金流量及準備金等項目</t>
    </r>
    <r>
      <rPr>
        <sz val="12"/>
        <rFont val="Times New Roman"/>
        <family val="1"/>
      </rPr>
      <t>1</t>
    </r>
    <r>
      <rPr>
        <sz val="12"/>
        <rFont val="標楷體"/>
        <family val="4"/>
        <charset val="136"/>
      </rPr>
      <t>至</t>
    </r>
    <r>
      <rPr>
        <sz val="12"/>
        <rFont val="Times New Roman"/>
        <family val="1"/>
      </rPr>
      <t>110</t>
    </r>
    <r>
      <rPr>
        <sz val="12"/>
        <rFont val="標楷體"/>
        <family val="4"/>
        <charset val="136"/>
      </rPr>
      <t>年數值。</t>
    </r>
    <phoneticPr fontId="20" type="noConversion"/>
  </si>
  <si>
    <r>
      <rPr>
        <sz val="12"/>
        <rFont val="標楷體"/>
        <family val="4"/>
        <charset val="136"/>
      </rPr>
      <t>註</t>
    </r>
    <r>
      <rPr>
        <sz val="12"/>
        <rFont val="Times New Roman"/>
        <family val="1"/>
      </rPr>
      <t>2</t>
    </r>
    <r>
      <rPr>
        <sz val="12"/>
        <rFont val="標楷體"/>
        <family val="4"/>
        <charset val="136"/>
      </rPr>
      <t>：首年度期初資產等於期初準備金，並應與指定附表</t>
    </r>
    <r>
      <rPr>
        <sz val="12"/>
        <rFont val="Times New Roman"/>
        <family val="1"/>
      </rPr>
      <t>4</t>
    </r>
    <r>
      <rPr>
        <sz val="12"/>
        <rFont val="標楷體"/>
        <family val="4"/>
        <charset val="136"/>
      </rPr>
      <t>其他保險達成一致。</t>
    </r>
    <phoneticPr fontId="20" type="noConversion"/>
  </si>
  <si>
    <r>
      <rPr>
        <sz val="12"/>
        <rFont val="標楷體"/>
        <family val="4"/>
        <charset val="136"/>
      </rPr>
      <t>註</t>
    </r>
    <r>
      <rPr>
        <sz val="12"/>
        <rFont val="Times New Roman"/>
        <family val="1"/>
      </rPr>
      <t>3</t>
    </r>
    <r>
      <rPr>
        <sz val="12"/>
        <rFont val="標楷體"/>
        <family val="4"/>
        <charset val="136"/>
      </rPr>
      <t>：保險給付、費用及準備金應說明包含項目。</t>
    </r>
    <phoneticPr fontId="20" type="noConversion"/>
  </si>
  <si>
    <r>
      <rPr>
        <sz val="12"/>
        <rFont val="標楷體"/>
        <family val="4"/>
        <charset val="136"/>
      </rPr>
      <t>註</t>
    </r>
    <r>
      <rPr>
        <sz val="12"/>
        <rFont val="Times New Roman"/>
        <family val="1"/>
      </rPr>
      <t>4</t>
    </r>
    <r>
      <rPr>
        <sz val="12"/>
        <rFont val="標楷體"/>
        <family val="4"/>
        <charset val="136"/>
      </rPr>
      <t>：應說明「其他保險」包含哪些險種。</t>
    </r>
    <phoneticPr fontId="20" type="noConversion"/>
  </si>
  <si>
    <r>
      <rPr>
        <sz val="12"/>
        <rFont val="標楷體"/>
        <family val="4"/>
        <charset val="136"/>
      </rPr>
      <t>指定附表</t>
    </r>
    <r>
      <rPr>
        <sz val="12"/>
        <rFont val="Times New Roman"/>
        <family val="1"/>
      </rPr>
      <t>7-9</t>
    </r>
    <r>
      <rPr>
        <sz val="12"/>
        <rFont val="標楷體"/>
        <family val="4"/>
        <charset val="136"/>
      </rPr>
      <t>：各年度最佳估計、主管機關指定及</t>
    </r>
    <r>
      <rPr>
        <sz val="12"/>
        <rFont val="Times New Roman"/>
        <family val="1"/>
      </rPr>
      <t>New York7-Level</t>
    </r>
    <r>
      <rPr>
        <sz val="12"/>
        <rFont val="標楷體"/>
        <family val="4"/>
        <charset val="136"/>
      </rPr>
      <t>情境下現金流量測試結果</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澳幣計價</t>
    </r>
    <r>
      <rPr>
        <sz val="12"/>
        <rFont val="Times New Roman"/>
        <family val="1"/>
      </rPr>
      <t>)(</t>
    </r>
    <r>
      <rPr>
        <sz val="12"/>
        <rFont val="標楷體"/>
        <family val="4"/>
        <charset val="136"/>
      </rPr>
      <t>不含自由分紅及利率變動型商品</t>
    </r>
    <r>
      <rPr>
        <sz val="12"/>
        <rFont val="Times New Roman"/>
        <family val="1"/>
      </rPr>
      <t>)</t>
    </r>
    <phoneticPr fontId="20" type="noConversion"/>
  </si>
  <si>
    <r>
      <rPr>
        <sz val="12"/>
        <rFont val="標楷體"/>
        <family val="4"/>
        <charset val="136"/>
      </rPr>
      <t>各年度最佳估計情境下現金流量</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澳幣計價</t>
    </r>
    <r>
      <rPr>
        <sz val="12"/>
        <rFont val="Times New Roman"/>
        <family val="1"/>
      </rPr>
      <t>)</t>
    </r>
    <phoneticPr fontId="20" type="noConversion"/>
  </si>
  <si>
    <r>
      <rPr>
        <sz val="12"/>
        <rFont val="標楷體"/>
        <family val="4"/>
        <charset val="136"/>
      </rPr>
      <t>各年度主管機關指定情境下現金流量</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澳幣計價</t>
    </r>
    <r>
      <rPr>
        <sz val="12"/>
        <rFont val="Times New Roman"/>
        <family val="1"/>
      </rPr>
      <t>)</t>
    </r>
    <phoneticPr fontId="20" type="noConversion"/>
  </si>
  <si>
    <r>
      <rPr>
        <sz val="12"/>
        <rFont val="標楷體"/>
        <family val="4"/>
        <charset val="136"/>
      </rPr>
      <t>金融商品之未實現損益</t>
    </r>
    <r>
      <rPr>
        <sz val="12"/>
        <rFont val="Times New Roman"/>
        <family val="1"/>
      </rPr>
      <t>(6-2)</t>
    </r>
    <phoneticPr fontId="20" type="noConversion"/>
  </si>
  <si>
    <r>
      <rPr>
        <sz val="12"/>
        <rFont val="標楷體"/>
        <family val="4"/>
        <charset val="136"/>
      </rPr>
      <t>各年度</t>
    </r>
    <r>
      <rPr>
        <sz val="12"/>
        <rFont val="Times New Roman"/>
        <family val="1"/>
      </rPr>
      <t>New York7-Level</t>
    </r>
    <r>
      <rPr>
        <sz val="12"/>
        <rFont val="標楷體"/>
        <family val="4"/>
        <charset val="136"/>
      </rPr>
      <t>情境下現金流量</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澳幣計價</t>
    </r>
    <r>
      <rPr>
        <sz val="12"/>
        <rFont val="Times New Roman"/>
        <family val="1"/>
      </rPr>
      <t>)</t>
    </r>
    <phoneticPr fontId="20" type="noConversion"/>
  </si>
  <si>
    <r>
      <rPr>
        <sz val="12"/>
        <rFont val="標楷體"/>
        <family val="4"/>
        <charset val="136"/>
      </rPr>
      <t>註</t>
    </r>
    <r>
      <rPr>
        <sz val="12"/>
        <rFont val="Times New Roman"/>
        <family val="1"/>
      </rPr>
      <t>2</t>
    </r>
    <r>
      <rPr>
        <sz val="12"/>
        <rFont val="標楷體"/>
        <family val="4"/>
        <charset val="136"/>
      </rPr>
      <t>：首年度期初資產等於期初準備金，並應與指定附表</t>
    </r>
    <r>
      <rPr>
        <sz val="12"/>
        <rFont val="Times New Roman"/>
        <family val="1"/>
      </rPr>
      <t>4</t>
    </r>
    <r>
      <rPr>
        <sz val="12"/>
        <rFont val="標楷體"/>
        <family val="4"/>
        <charset val="136"/>
      </rPr>
      <t>傳統外幣保單</t>
    </r>
    <r>
      <rPr>
        <sz val="12"/>
        <rFont val="Times New Roman"/>
        <family val="1"/>
      </rPr>
      <t>(</t>
    </r>
    <r>
      <rPr>
        <sz val="12"/>
        <rFont val="標楷體"/>
        <family val="4"/>
        <charset val="136"/>
      </rPr>
      <t>澳幣計價</t>
    </r>
    <r>
      <rPr>
        <sz val="12"/>
        <rFont val="Times New Roman"/>
        <family val="1"/>
      </rPr>
      <t>)</t>
    </r>
    <r>
      <rPr>
        <sz val="12"/>
        <rFont val="標楷體"/>
        <family val="4"/>
        <charset val="136"/>
      </rPr>
      <t>達成一致。</t>
    </r>
    <phoneticPr fontId="20" type="noConversion"/>
  </si>
  <si>
    <r>
      <rPr>
        <b/>
        <sz val="12"/>
        <rFont val="標楷體"/>
        <family val="4"/>
        <charset val="136"/>
      </rPr>
      <t>指定附表</t>
    </r>
    <r>
      <rPr>
        <b/>
        <sz val="12"/>
        <rFont val="Times New Roman"/>
        <family val="1"/>
      </rPr>
      <t>7</t>
    </r>
    <r>
      <rPr>
        <b/>
        <sz val="12"/>
        <rFont val="標楷體"/>
        <family val="4"/>
        <charset val="136"/>
      </rPr>
      <t>：現金流量測試結果</t>
    </r>
    <phoneticPr fontId="20" type="noConversion"/>
  </si>
  <si>
    <r>
      <rPr>
        <sz val="12"/>
        <rFont val="標楷體"/>
        <family val="4"/>
        <charset val="136"/>
      </rPr>
      <t>指定附表</t>
    </r>
    <r>
      <rPr>
        <sz val="12"/>
        <rFont val="Times New Roman"/>
        <family val="1"/>
      </rPr>
      <t>7-8</t>
    </r>
    <r>
      <rPr>
        <sz val="12"/>
        <rFont val="標楷體"/>
        <family val="4"/>
        <charset val="136"/>
      </rPr>
      <t>：各年度最佳估計、主管機關指定及</t>
    </r>
    <r>
      <rPr>
        <sz val="12"/>
        <rFont val="Times New Roman"/>
        <family val="1"/>
      </rPr>
      <t>New York7-Level</t>
    </r>
    <r>
      <rPr>
        <sz val="12"/>
        <rFont val="標楷體"/>
        <family val="4"/>
        <charset val="136"/>
      </rPr>
      <t>情境下現金流量測試結果</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美元計價</t>
    </r>
    <r>
      <rPr>
        <sz val="12"/>
        <rFont val="Times New Roman"/>
        <family val="1"/>
      </rPr>
      <t>)(</t>
    </r>
    <r>
      <rPr>
        <sz val="12"/>
        <rFont val="標楷體"/>
        <family val="4"/>
        <charset val="136"/>
      </rPr>
      <t>不含自由分紅及利率變動型商品</t>
    </r>
    <r>
      <rPr>
        <sz val="12"/>
        <rFont val="Times New Roman"/>
        <family val="1"/>
      </rPr>
      <t>)</t>
    </r>
    <phoneticPr fontId="20" type="noConversion"/>
  </si>
  <si>
    <r>
      <rPr>
        <sz val="12"/>
        <rFont val="標楷體"/>
        <family val="4"/>
        <charset val="136"/>
      </rPr>
      <t>各年度最佳估計情境下現金流量</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美元計價</t>
    </r>
    <r>
      <rPr>
        <sz val="12"/>
        <rFont val="Times New Roman"/>
        <family val="1"/>
      </rPr>
      <t>)</t>
    </r>
    <phoneticPr fontId="20" type="noConversion"/>
  </si>
  <si>
    <r>
      <rPr>
        <sz val="12"/>
        <rFont val="標楷體"/>
        <family val="4"/>
        <charset val="136"/>
      </rPr>
      <t>本年度實際發放紅利</t>
    </r>
    <r>
      <rPr>
        <sz val="12"/>
        <rFont val="Times New Roman"/>
        <family val="1"/>
      </rPr>
      <t>(15)</t>
    </r>
    <phoneticPr fontId="20" type="noConversion"/>
  </si>
  <si>
    <r>
      <rPr>
        <sz val="12"/>
        <rFont val="標楷體"/>
        <family val="4"/>
        <charset val="136"/>
      </rPr>
      <t>各年度主管機關指定情境下現金流量</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美元計價</t>
    </r>
    <r>
      <rPr>
        <sz val="12"/>
        <rFont val="Times New Roman"/>
        <family val="1"/>
      </rPr>
      <t>)</t>
    </r>
    <phoneticPr fontId="20" type="noConversion"/>
  </si>
  <si>
    <r>
      <rPr>
        <sz val="12"/>
        <rFont val="標楷體"/>
        <family val="4"/>
        <charset val="136"/>
      </rPr>
      <t>各年度</t>
    </r>
    <r>
      <rPr>
        <sz val="12"/>
        <rFont val="Times New Roman"/>
        <family val="1"/>
      </rPr>
      <t>New York7-Level</t>
    </r>
    <r>
      <rPr>
        <sz val="12"/>
        <rFont val="標楷體"/>
        <family val="4"/>
        <charset val="136"/>
      </rPr>
      <t>情境下現金流量</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美元計價</t>
    </r>
    <r>
      <rPr>
        <sz val="12"/>
        <rFont val="Times New Roman"/>
        <family val="1"/>
      </rPr>
      <t>)</t>
    </r>
    <phoneticPr fontId="20" type="noConversion"/>
  </si>
  <si>
    <r>
      <rPr>
        <sz val="12"/>
        <rFont val="標楷體"/>
        <family val="4"/>
        <charset val="136"/>
      </rPr>
      <t>註</t>
    </r>
    <r>
      <rPr>
        <sz val="12"/>
        <rFont val="Times New Roman"/>
        <family val="1"/>
      </rPr>
      <t>2</t>
    </r>
    <r>
      <rPr>
        <sz val="12"/>
        <rFont val="標楷體"/>
        <family val="4"/>
        <charset val="136"/>
      </rPr>
      <t>：首年度期初資產等於期初準備金，並應與指定附表</t>
    </r>
    <r>
      <rPr>
        <sz val="12"/>
        <rFont val="Times New Roman"/>
        <family val="1"/>
      </rPr>
      <t>4</t>
    </r>
    <r>
      <rPr>
        <sz val="12"/>
        <rFont val="標楷體"/>
        <family val="4"/>
        <charset val="136"/>
      </rPr>
      <t>傳統外幣保單</t>
    </r>
    <r>
      <rPr>
        <sz val="12"/>
        <rFont val="Times New Roman"/>
        <family val="1"/>
      </rPr>
      <t>(</t>
    </r>
    <r>
      <rPr>
        <sz val="12"/>
        <rFont val="標楷體"/>
        <family val="4"/>
        <charset val="136"/>
      </rPr>
      <t>美元計價</t>
    </r>
    <r>
      <rPr>
        <sz val="12"/>
        <rFont val="Times New Roman"/>
        <family val="1"/>
      </rPr>
      <t>)</t>
    </r>
    <r>
      <rPr>
        <sz val="12"/>
        <rFont val="標楷體"/>
        <family val="4"/>
        <charset val="136"/>
      </rPr>
      <t>達成一致。</t>
    </r>
    <phoneticPr fontId="20" type="noConversion"/>
  </si>
  <si>
    <r>
      <rPr>
        <sz val="12"/>
        <rFont val="標楷體"/>
        <family val="4"/>
        <charset val="136"/>
      </rPr>
      <t>指定附表</t>
    </r>
    <r>
      <rPr>
        <sz val="12"/>
        <rFont val="Times New Roman"/>
        <family val="1"/>
      </rPr>
      <t>7-7</t>
    </r>
    <r>
      <rPr>
        <sz val="12"/>
        <rFont val="標楷體"/>
        <family val="4"/>
        <charset val="136"/>
      </rPr>
      <t>：各年度最佳估計、主管機關指定及</t>
    </r>
    <r>
      <rPr>
        <sz val="12"/>
        <rFont val="Times New Roman"/>
        <family val="1"/>
      </rPr>
      <t>New York7-Level</t>
    </r>
    <r>
      <rPr>
        <sz val="12"/>
        <rFont val="標楷體"/>
        <family val="4"/>
        <charset val="136"/>
      </rPr>
      <t>情境下現金流量測試結果</t>
    </r>
    <r>
      <rPr>
        <sz val="12"/>
        <rFont val="Times New Roman"/>
        <family val="1"/>
      </rPr>
      <t>-</t>
    </r>
    <r>
      <rPr>
        <sz val="12"/>
        <rFont val="標楷體"/>
        <family val="4"/>
        <charset val="136"/>
      </rPr>
      <t>投資型保險</t>
    </r>
    <r>
      <rPr>
        <sz val="12"/>
        <rFont val="Times New Roman"/>
        <family val="1"/>
      </rPr>
      <t>(</t>
    </r>
    <r>
      <rPr>
        <sz val="12"/>
        <rFont val="標楷體"/>
        <family val="4"/>
        <charset val="136"/>
      </rPr>
      <t>一般帳戶部分</t>
    </r>
    <r>
      <rPr>
        <sz val="12"/>
        <rFont val="Times New Roman"/>
        <family val="1"/>
      </rPr>
      <t>)</t>
    </r>
    <phoneticPr fontId="20" type="noConversion"/>
  </si>
  <si>
    <r>
      <rPr>
        <sz val="12"/>
        <rFont val="標楷體"/>
        <family val="4"/>
        <charset val="136"/>
      </rPr>
      <t>各年度最佳估計情境下現金流量</t>
    </r>
    <r>
      <rPr>
        <sz val="12"/>
        <rFont val="Times New Roman"/>
        <family val="1"/>
      </rPr>
      <t>-</t>
    </r>
    <r>
      <rPr>
        <sz val="12"/>
        <rFont val="標楷體"/>
        <family val="4"/>
        <charset val="136"/>
      </rPr>
      <t>投資型保險</t>
    </r>
    <r>
      <rPr>
        <sz val="12"/>
        <rFont val="Times New Roman"/>
        <family val="1"/>
      </rPr>
      <t>(</t>
    </r>
    <r>
      <rPr>
        <sz val="12"/>
        <rFont val="標楷體"/>
        <family val="4"/>
        <charset val="136"/>
      </rPr>
      <t>一般帳戶部分</t>
    </r>
    <r>
      <rPr>
        <sz val="12"/>
        <rFont val="Times New Roman"/>
        <family val="1"/>
      </rPr>
      <t>)</t>
    </r>
    <phoneticPr fontId="20" type="noConversion"/>
  </si>
  <si>
    <r>
      <rPr>
        <sz val="12"/>
        <rFont val="標楷體"/>
        <family val="4"/>
        <charset val="136"/>
      </rPr>
      <t>投資報酬</t>
    </r>
    <r>
      <rPr>
        <sz val="12"/>
        <rFont val="Times New Roman"/>
        <family val="1"/>
      </rPr>
      <t>(Investment Income) (6-1)</t>
    </r>
    <phoneticPr fontId="20" type="noConversion"/>
  </si>
  <si>
    <r>
      <rPr>
        <sz val="12"/>
        <rFont val="標楷體"/>
        <family val="4"/>
        <charset val="136"/>
      </rPr>
      <t>各年度</t>
    </r>
    <r>
      <rPr>
        <sz val="12"/>
        <rFont val="Times New Roman"/>
        <family val="1"/>
      </rPr>
      <t>New York7-Level</t>
    </r>
    <r>
      <rPr>
        <sz val="12"/>
        <rFont val="標楷體"/>
        <family val="4"/>
        <charset val="136"/>
      </rPr>
      <t>情境下現金流量</t>
    </r>
    <r>
      <rPr>
        <sz val="12"/>
        <rFont val="Times New Roman"/>
        <family val="1"/>
      </rPr>
      <t>-</t>
    </r>
    <r>
      <rPr>
        <sz val="12"/>
        <rFont val="標楷體"/>
        <family val="4"/>
        <charset val="136"/>
      </rPr>
      <t>投資型保險</t>
    </r>
    <r>
      <rPr>
        <sz val="12"/>
        <rFont val="Times New Roman"/>
        <family val="1"/>
      </rPr>
      <t>(</t>
    </r>
    <r>
      <rPr>
        <sz val="12"/>
        <rFont val="標楷體"/>
        <family val="4"/>
        <charset val="136"/>
      </rPr>
      <t>一般帳戶部分</t>
    </r>
    <r>
      <rPr>
        <sz val="12"/>
        <rFont val="Times New Roman"/>
        <family val="1"/>
      </rPr>
      <t>)</t>
    </r>
    <phoneticPr fontId="20" type="noConversion"/>
  </si>
  <si>
    <r>
      <rPr>
        <sz val="12"/>
        <rFont val="標楷體"/>
        <family val="4"/>
        <charset val="136"/>
      </rPr>
      <t>註</t>
    </r>
    <r>
      <rPr>
        <sz val="12"/>
        <rFont val="Times New Roman"/>
        <family val="1"/>
      </rPr>
      <t>2</t>
    </r>
    <r>
      <rPr>
        <sz val="12"/>
        <rFont val="標楷體"/>
        <family val="4"/>
        <charset val="136"/>
      </rPr>
      <t>：首年度期初資產等於期初準備金，並應與指定附表</t>
    </r>
    <r>
      <rPr>
        <sz val="12"/>
        <rFont val="Times New Roman"/>
        <family val="1"/>
      </rPr>
      <t>4</t>
    </r>
    <r>
      <rPr>
        <sz val="12"/>
        <rFont val="標楷體"/>
        <family val="4"/>
        <charset val="136"/>
      </rPr>
      <t>投資型保險</t>
    </r>
    <r>
      <rPr>
        <sz val="12"/>
        <rFont val="Times New Roman"/>
        <family val="1"/>
      </rPr>
      <t>(</t>
    </r>
    <r>
      <rPr>
        <sz val="12"/>
        <rFont val="標楷體"/>
        <family val="4"/>
        <charset val="136"/>
      </rPr>
      <t>一般帳戶部分</t>
    </r>
    <r>
      <rPr>
        <sz val="12"/>
        <rFont val="Times New Roman"/>
        <family val="1"/>
      </rPr>
      <t>)</t>
    </r>
    <r>
      <rPr>
        <sz val="12"/>
        <rFont val="標楷體"/>
        <family val="4"/>
        <charset val="136"/>
      </rPr>
      <t>達成一致。</t>
    </r>
    <phoneticPr fontId="20" type="noConversion"/>
  </si>
  <si>
    <r>
      <rPr>
        <sz val="12"/>
        <rFont val="標楷體"/>
        <family val="4"/>
        <charset val="136"/>
      </rPr>
      <t>指定附表</t>
    </r>
    <r>
      <rPr>
        <sz val="12"/>
        <rFont val="Times New Roman"/>
        <family val="1"/>
      </rPr>
      <t>7-6</t>
    </r>
    <r>
      <rPr>
        <sz val="12"/>
        <rFont val="標楷體"/>
        <family val="4"/>
        <charset val="136"/>
      </rPr>
      <t>：各年度最佳估計、主管機關指定及</t>
    </r>
    <r>
      <rPr>
        <sz val="12"/>
        <rFont val="Times New Roman"/>
        <family val="1"/>
      </rPr>
      <t>New York7-Level</t>
    </r>
    <r>
      <rPr>
        <sz val="12"/>
        <rFont val="標楷體"/>
        <family val="4"/>
        <charset val="136"/>
      </rPr>
      <t>情境下現金流量測試結果</t>
    </r>
    <r>
      <rPr>
        <sz val="12"/>
        <rFont val="Times New Roman"/>
        <family val="1"/>
      </rPr>
      <t>-</t>
    </r>
    <r>
      <rPr>
        <sz val="12"/>
        <rFont val="標楷體"/>
        <family val="4"/>
        <charset val="136"/>
      </rPr>
      <t>短年期保險附加契約</t>
    </r>
    <phoneticPr fontId="20" type="noConversion"/>
  </si>
  <si>
    <r>
      <rPr>
        <sz val="12"/>
        <rFont val="標楷體"/>
        <family val="4"/>
        <charset val="136"/>
      </rPr>
      <t>淨現金流量</t>
    </r>
    <r>
      <rPr>
        <sz val="12"/>
        <rFont val="Times New Roman"/>
        <family val="1"/>
      </rPr>
      <t>(Net Cash Flow) (5)=(2)-(3)-(4)</t>
    </r>
    <phoneticPr fontId="20" type="noConversion"/>
  </si>
  <si>
    <r>
      <rPr>
        <sz val="12"/>
        <rFont val="標楷體"/>
        <family val="4"/>
        <charset val="136"/>
      </rPr>
      <t>各年度主管機關指定情境下現金流量</t>
    </r>
    <r>
      <rPr>
        <sz val="12"/>
        <rFont val="Times New Roman"/>
        <family val="1"/>
      </rPr>
      <t>-</t>
    </r>
    <r>
      <rPr>
        <sz val="12"/>
        <rFont val="標楷體"/>
        <family val="4"/>
        <charset val="136"/>
      </rPr>
      <t>短年期保險</t>
    </r>
    <phoneticPr fontId="20" type="noConversion"/>
  </si>
  <si>
    <r>
      <rPr>
        <sz val="12"/>
        <rFont val="標楷體"/>
        <family val="4"/>
        <charset val="136"/>
      </rPr>
      <t>各年度</t>
    </r>
    <r>
      <rPr>
        <sz val="12"/>
        <rFont val="Times New Roman"/>
        <family val="1"/>
      </rPr>
      <t>New York7-Level</t>
    </r>
    <r>
      <rPr>
        <sz val="12"/>
        <rFont val="標楷體"/>
        <family val="4"/>
        <charset val="136"/>
      </rPr>
      <t>情境下現金流量</t>
    </r>
    <r>
      <rPr>
        <sz val="12"/>
        <rFont val="Times New Roman"/>
        <family val="1"/>
      </rPr>
      <t>-</t>
    </r>
    <r>
      <rPr>
        <sz val="12"/>
        <rFont val="標楷體"/>
        <family val="4"/>
        <charset val="136"/>
      </rPr>
      <t>短年期保險</t>
    </r>
    <phoneticPr fontId="20" type="noConversion"/>
  </si>
  <si>
    <r>
      <rPr>
        <sz val="12"/>
        <rFont val="標楷體"/>
        <family val="4"/>
        <charset val="136"/>
      </rPr>
      <t>註</t>
    </r>
    <r>
      <rPr>
        <sz val="12"/>
        <rFont val="Times New Roman"/>
        <family val="1"/>
      </rPr>
      <t>2</t>
    </r>
    <r>
      <rPr>
        <sz val="12"/>
        <rFont val="標楷體"/>
        <family val="4"/>
        <charset val="136"/>
      </rPr>
      <t>：首年度期初資產等於期初準備金，並應與指定附表</t>
    </r>
    <r>
      <rPr>
        <sz val="12"/>
        <rFont val="Times New Roman"/>
        <family val="1"/>
      </rPr>
      <t>4</t>
    </r>
    <r>
      <rPr>
        <sz val="12"/>
        <rFont val="標楷體"/>
        <family val="4"/>
        <charset val="136"/>
      </rPr>
      <t>短年期保險附加契約達成一致。</t>
    </r>
    <phoneticPr fontId="20" type="noConversion"/>
  </si>
  <si>
    <r>
      <rPr>
        <sz val="12"/>
        <rFont val="標楷體"/>
        <family val="4"/>
        <charset val="136"/>
      </rPr>
      <t>指定附表</t>
    </r>
    <r>
      <rPr>
        <sz val="12"/>
        <rFont val="Times New Roman"/>
        <family val="1"/>
      </rPr>
      <t>7-5</t>
    </r>
    <r>
      <rPr>
        <sz val="12"/>
        <rFont val="標楷體"/>
        <family val="4"/>
        <charset val="136"/>
      </rPr>
      <t>：各年度最佳估計、主管機關指定及</t>
    </r>
    <r>
      <rPr>
        <sz val="12"/>
        <rFont val="Times New Roman"/>
        <family val="1"/>
      </rPr>
      <t>New York7-Level</t>
    </r>
    <r>
      <rPr>
        <sz val="12"/>
        <rFont val="標楷體"/>
        <family val="4"/>
        <charset val="136"/>
      </rPr>
      <t>情境下現金流量測試結果</t>
    </r>
    <r>
      <rPr>
        <sz val="12"/>
        <rFont val="Times New Roman"/>
        <family val="1"/>
      </rPr>
      <t>-</t>
    </r>
    <r>
      <rPr>
        <sz val="12"/>
        <rFont val="標楷體"/>
        <family val="4"/>
        <charset val="136"/>
      </rPr>
      <t>長年期健康保險</t>
    </r>
    <phoneticPr fontId="20" type="noConversion"/>
  </si>
  <si>
    <r>
      <rPr>
        <sz val="12"/>
        <rFont val="標楷體"/>
        <family val="4"/>
        <charset val="136"/>
      </rPr>
      <t>保險給付等</t>
    </r>
    <r>
      <rPr>
        <sz val="12"/>
        <rFont val="Times New Roman"/>
        <family val="1"/>
      </rPr>
      <t>(Benefit Outgo) (3)</t>
    </r>
    <r>
      <rPr>
        <sz val="12"/>
        <color indexed="10"/>
        <rFont val="標楷體"/>
        <family val="4"/>
        <charset val="136"/>
      </rPr>
      <t/>
    </r>
    <phoneticPr fontId="20" type="noConversion"/>
  </si>
  <si>
    <r>
      <rPr>
        <sz val="12"/>
        <rFont val="標楷體"/>
        <family val="4"/>
        <charset val="136"/>
      </rPr>
      <t>各年度主管機關指定情境下現金流量</t>
    </r>
    <r>
      <rPr>
        <sz val="12"/>
        <rFont val="Times New Roman"/>
        <family val="1"/>
      </rPr>
      <t>-</t>
    </r>
    <r>
      <rPr>
        <sz val="12"/>
        <rFont val="標楷體"/>
        <family val="4"/>
        <charset val="136"/>
      </rPr>
      <t>長年期健康保險</t>
    </r>
    <phoneticPr fontId="20" type="noConversion"/>
  </si>
  <si>
    <r>
      <rPr>
        <sz val="12"/>
        <rFont val="標楷體"/>
        <family val="4"/>
        <charset val="136"/>
      </rPr>
      <t>各年度</t>
    </r>
    <r>
      <rPr>
        <sz val="12"/>
        <rFont val="Times New Roman"/>
        <family val="1"/>
      </rPr>
      <t>New York7-Level</t>
    </r>
    <r>
      <rPr>
        <sz val="12"/>
        <rFont val="標楷體"/>
        <family val="4"/>
        <charset val="136"/>
      </rPr>
      <t>情境下現金流量</t>
    </r>
    <r>
      <rPr>
        <sz val="12"/>
        <rFont val="Times New Roman"/>
        <family val="1"/>
      </rPr>
      <t>-</t>
    </r>
    <r>
      <rPr>
        <sz val="12"/>
        <rFont val="標楷體"/>
        <family val="4"/>
        <charset val="136"/>
      </rPr>
      <t>長年期健康保險</t>
    </r>
    <phoneticPr fontId="20" type="noConversion"/>
  </si>
  <si>
    <r>
      <rPr>
        <sz val="12"/>
        <rFont val="標楷體"/>
        <family val="4"/>
        <charset val="136"/>
      </rPr>
      <t>註</t>
    </r>
    <r>
      <rPr>
        <sz val="12"/>
        <rFont val="Times New Roman"/>
        <family val="1"/>
      </rPr>
      <t>2</t>
    </r>
    <r>
      <rPr>
        <sz val="12"/>
        <rFont val="標楷體"/>
        <family val="4"/>
        <charset val="136"/>
      </rPr>
      <t>：首年度期初資產等於期初準備金，並應與指定附表</t>
    </r>
    <r>
      <rPr>
        <sz val="12"/>
        <rFont val="Times New Roman"/>
        <family val="1"/>
      </rPr>
      <t>4</t>
    </r>
    <r>
      <rPr>
        <sz val="12"/>
        <rFont val="標楷體"/>
        <family val="4"/>
        <charset val="136"/>
      </rPr>
      <t>長年期健康保險達成一致。</t>
    </r>
    <phoneticPr fontId="20" type="noConversion"/>
  </si>
  <si>
    <r>
      <rPr>
        <sz val="12"/>
        <rFont val="標楷體"/>
        <family val="4"/>
        <charset val="136"/>
      </rPr>
      <t>指定附表</t>
    </r>
    <r>
      <rPr>
        <sz val="12"/>
        <rFont val="Times New Roman"/>
        <family val="1"/>
      </rPr>
      <t>7-4</t>
    </r>
    <r>
      <rPr>
        <sz val="12"/>
        <rFont val="標楷體"/>
        <family val="4"/>
        <charset val="136"/>
      </rPr>
      <t>：各年度最佳估計、主管機關指定及</t>
    </r>
    <r>
      <rPr>
        <sz val="12"/>
        <rFont val="Times New Roman"/>
        <family val="1"/>
      </rPr>
      <t>New York7-Level</t>
    </r>
    <r>
      <rPr>
        <sz val="12"/>
        <rFont val="標楷體"/>
        <family val="4"/>
        <charset val="136"/>
      </rPr>
      <t>情境下現金流量測試結果</t>
    </r>
    <r>
      <rPr>
        <sz val="12"/>
        <rFont val="Times New Roman"/>
        <family val="1"/>
      </rPr>
      <t>-</t>
    </r>
    <r>
      <rPr>
        <sz val="12"/>
        <rFont val="標楷體"/>
        <family val="4"/>
        <charset val="136"/>
      </rPr>
      <t>自由分紅保險</t>
    </r>
    <phoneticPr fontId="20" type="noConversion"/>
  </si>
  <si>
    <r>
      <rPr>
        <sz val="12"/>
        <rFont val="標楷體"/>
        <family val="4"/>
        <charset val="136"/>
      </rPr>
      <t>費用</t>
    </r>
    <r>
      <rPr>
        <sz val="12"/>
        <rFont val="Times New Roman"/>
        <family val="1"/>
      </rPr>
      <t>(Expenses) (4)</t>
    </r>
    <r>
      <rPr>
        <sz val="12"/>
        <color indexed="10"/>
        <rFont val="標楷體"/>
        <family val="4"/>
        <charset val="136"/>
      </rPr>
      <t/>
    </r>
    <phoneticPr fontId="20" type="noConversion"/>
  </si>
  <si>
    <r>
      <rPr>
        <sz val="12"/>
        <rFont val="標楷體"/>
        <family val="4"/>
        <charset val="136"/>
      </rPr>
      <t>本期實際發放紅利</t>
    </r>
    <r>
      <rPr>
        <sz val="12"/>
        <rFont val="Times New Roman"/>
        <family val="1"/>
      </rPr>
      <t>(15)</t>
    </r>
    <phoneticPr fontId="20" type="noConversion"/>
  </si>
  <si>
    <r>
      <rPr>
        <sz val="12"/>
        <rFont val="標楷體"/>
        <family val="4"/>
        <charset val="136"/>
      </rPr>
      <t>各年度主管機關指定情境下現金流量</t>
    </r>
    <r>
      <rPr>
        <sz val="12"/>
        <rFont val="Times New Roman"/>
        <family val="1"/>
      </rPr>
      <t>-</t>
    </r>
    <r>
      <rPr>
        <sz val="12"/>
        <rFont val="標楷體"/>
        <family val="4"/>
        <charset val="136"/>
      </rPr>
      <t>自由分紅保險</t>
    </r>
    <phoneticPr fontId="20" type="noConversion"/>
  </si>
  <si>
    <r>
      <rPr>
        <sz val="12"/>
        <rFont val="標楷體"/>
        <family val="4"/>
        <charset val="136"/>
      </rPr>
      <t>各年度</t>
    </r>
    <r>
      <rPr>
        <sz val="12"/>
        <rFont val="Times New Roman"/>
        <family val="1"/>
      </rPr>
      <t>New York7-Level</t>
    </r>
    <r>
      <rPr>
        <sz val="12"/>
        <rFont val="標楷體"/>
        <family val="4"/>
        <charset val="136"/>
      </rPr>
      <t>情境下現金流量</t>
    </r>
    <r>
      <rPr>
        <sz val="12"/>
        <rFont val="Times New Roman"/>
        <family val="1"/>
      </rPr>
      <t>-</t>
    </r>
    <r>
      <rPr>
        <sz val="12"/>
        <rFont val="標楷體"/>
        <family val="4"/>
        <charset val="136"/>
      </rPr>
      <t>自由分紅保險</t>
    </r>
    <phoneticPr fontId="20" type="noConversion"/>
  </si>
  <si>
    <r>
      <rPr>
        <sz val="12"/>
        <rFont val="標楷體"/>
        <family val="4"/>
        <charset val="136"/>
      </rPr>
      <t>期末資產</t>
    </r>
    <r>
      <rPr>
        <sz val="12"/>
        <rFont val="Times New Roman"/>
        <family val="1"/>
      </rPr>
      <t>(7)=(1)+(5)+(6-1)+(6-2)</t>
    </r>
    <phoneticPr fontId="20" type="noConversion"/>
  </si>
  <si>
    <r>
      <rPr>
        <sz val="12"/>
        <rFont val="標楷體"/>
        <family val="4"/>
        <charset val="136"/>
      </rPr>
      <t>分紅保單風險準備</t>
    </r>
    <r>
      <rPr>
        <sz val="12"/>
        <rFont val="Times New Roman"/>
        <family val="1"/>
      </rPr>
      <t>(12)</t>
    </r>
    <phoneticPr fontId="20" type="noConversion"/>
  </si>
  <si>
    <r>
      <rPr>
        <sz val="12"/>
        <rFont val="標楷體"/>
        <family val="4"/>
        <charset val="136"/>
      </rPr>
      <t>本期分紅保單業務之稅前損益</t>
    </r>
    <r>
      <rPr>
        <sz val="12"/>
        <rFont val="Times New Roman"/>
        <family val="1"/>
      </rPr>
      <t>(14)</t>
    </r>
    <phoneticPr fontId="20" type="noConversion"/>
  </si>
  <si>
    <r>
      <rPr>
        <sz val="12"/>
        <rFont val="標楷體"/>
        <family val="4"/>
        <charset val="136"/>
      </rPr>
      <t>註</t>
    </r>
    <r>
      <rPr>
        <sz val="12"/>
        <rFont val="Times New Roman"/>
        <family val="1"/>
      </rPr>
      <t>1</t>
    </r>
    <r>
      <rPr>
        <sz val="12"/>
        <rFont val="標楷體"/>
        <family val="4"/>
        <charset val="136"/>
      </rPr>
      <t>：應提供所有保單年度數值。</t>
    </r>
    <phoneticPr fontId="20" type="noConversion"/>
  </si>
  <si>
    <r>
      <rPr>
        <sz val="12"/>
        <rFont val="標楷體"/>
        <family val="4"/>
        <charset val="136"/>
      </rPr>
      <t>註</t>
    </r>
    <r>
      <rPr>
        <sz val="12"/>
        <rFont val="Times New Roman"/>
        <family val="1"/>
      </rPr>
      <t>2</t>
    </r>
    <r>
      <rPr>
        <sz val="12"/>
        <rFont val="標楷體"/>
        <family val="4"/>
        <charset val="136"/>
      </rPr>
      <t>：首年度期初資產等於期初準備金，並應與指定附表</t>
    </r>
    <r>
      <rPr>
        <sz val="12"/>
        <rFont val="Times New Roman"/>
        <family val="1"/>
      </rPr>
      <t>4</t>
    </r>
    <r>
      <rPr>
        <sz val="12"/>
        <rFont val="標楷體"/>
        <family val="4"/>
        <charset val="136"/>
      </rPr>
      <t>自由分紅保險之準備金數值一致。</t>
    </r>
    <phoneticPr fontId="20" type="noConversion"/>
  </si>
  <si>
    <r>
      <rPr>
        <sz val="12"/>
        <rFont val="標楷體"/>
        <family val="4"/>
        <charset val="136"/>
      </rPr>
      <t>註</t>
    </r>
    <r>
      <rPr>
        <sz val="12"/>
        <rFont val="Times New Roman"/>
        <family val="1"/>
      </rPr>
      <t>4</t>
    </r>
    <r>
      <rPr>
        <sz val="12"/>
        <rFont val="標楷體"/>
        <family val="4"/>
        <charset val="136"/>
      </rPr>
      <t>：如公司已作資產區隔，請依據區隔資產之報酬率計算，如未作資產區隔，得依據指定附表</t>
    </r>
    <r>
      <rPr>
        <sz val="12"/>
        <rFont val="Times New Roman"/>
        <family val="1"/>
      </rPr>
      <t>3-1</t>
    </r>
    <r>
      <rPr>
        <sz val="12"/>
        <rFont val="標楷體"/>
        <family val="4"/>
        <charset val="136"/>
      </rPr>
      <t>公司整體投資組合之報酬率或其他合理方式計算，如以其他合理方式計算，其計算方式應加以說明。</t>
    </r>
    <phoneticPr fontId="20" type="noConversion"/>
  </si>
  <si>
    <r>
      <rPr>
        <sz val="12"/>
        <rFont val="標楷體"/>
        <family val="4"/>
        <charset val="136"/>
      </rPr>
      <t>指定附表</t>
    </r>
    <r>
      <rPr>
        <sz val="12"/>
        <rFont val="Times New Roman"/>
        <family val="1"/>
      </rPr>
      <t>7-3</t>
    </r>
    <r>
      <rPr>
        <sz val="12"/>
        <rFont val="標楷體"/>
        <family val="4"/>
        <charset val="136"/>
      </rPr>
      <t>：各年度最佳估計、主管機關指定及</t>
    </r>
    <r>
      <rPr>
        <sz val="12"/>
        <rFont val="Times New Roman"/>
        <family val="1"/>
      </rPr>
      <t>New York7-Level</t>
    </r>
    <r>
      <rPr>
        <sz val="12"/>
        <rFont val="標楷體"/>
        <family val="4"/>
        <charset val="136"/>
      </rPr>
      <t>情境下現金流量測試結果</t>
    </r>
    <r>
      <rPr>
        <sz val="12"/>
        <rFont val="Times New Roman"/>
        <family val="1"/>
      </rPr>
      <t>-</t>
    </r>
    <r>
      <rPr>
        <sz val="12"/>
        <rFont val="標楷體"/>
        <family val="4"/>
        <charset val="136"/>
      </rPr>
      <t>利率變動型商品</t>
    </r>
    <phoneticPr fontId="20" type="noConversion"/>
  </si>
  <si>
    <r>
      <rPr>
        <sz val="12"/>
        <rFont val="標楷體"/>
        <family val="4"/>
        <charset val="136"/>
      </rPr>
      <t>保險給付等</t>
    </r>
    <r>
      <rPr>
        <sz val="12"/>
        <rFont val="Times New Roman"/>
        <family val="1"/>
      </rPr>
      <t>(Benefit Outgo) (3)</t>
    </r>
    <r>
      <rPr>
        <sz val="12"/>
        <color indexed="10"/>
        <rFont val="Times New Roman"/>
        <family val="1"/>
      </rPr>
      <t/>
    </r>
    <phoneticPr fontId="20" type="noConversion"/>
  </si>
  <si>
    <r>
      <rPr>
        <sz val="12"/>
        <rFont val="標楷體"/>
        <family val="4"/>
        <charset val="136"/>
      </rPr>
      <t>各年度主管機關指定情境下現金流量</t>
    </r>
    <r>
      <rPr>
        <sz val="12"/>
        <rFont val="Times New Roman"/>
        <family val="1"/>
      </rPr>
      <t>-</t>
    </r>
    <r>
      <rPr>
        <sz val="12"/>
        <rFont val="標楷體"/>
        <family val="4"/>
        <charset val="136"/>
      </rPr>
      <t>利率變動型商品</t>
    </r>
    <phoneticPr fontId="20" type="noConversion"/>
  </si>
  <si>
    <r>
      <rPr>
        <sz val="12"/>
        <rFont val="標楷體"/>
        <family val="4"/>
        <charset val="136"/>
      </rPr>
      <t>準備金</t>
    </r>
    <r>
      <rPr>
        <sz val="12"/>
        <rFont val="Times New Roman"/>
        <family val="1"/>
      </rPr>
      <t xml:space="preserve">(Reserves) (8) </t>
    </r>
    <r>
      <rPr>
        <sz val="12"/>
        <color indexed="10"/>
        <rFont val="Times New Roman"/>
        <family val="1"/>
      </rPr>
      <t/>
    </r>
    <phoneticPr fontId="20" type="noConversion"/>
  </si>
  <si>
    <r>
      <rPr>
        <sz val="12"/>
        <rFont val="標楷體"/>
        <family val="4"/>
        <charset val="136"/>
      </rPr>
      <t>註</t>
    </r>
    <r>
      <rPr>
        <sz val="12"/>
        <rFont val="Times New Roman"/>
        <family val="1"/>
      </rPr>
      <t>2</t>
    </r>
    <r>
      <rPr>
        <sz val="12"/>
        <rFont val="標楷體"/>
        <family val="4"/>
        <charset val="136"/>
      </rPr>
      <t>：首年度期初資產等於期初準備金，並應與指定附表</t>
    </r>
    <r>
      <rPr>
        <sz val="12"/>
        <rFont val="Times New Roman"/>
        <family val="1"/>
      </rPr>
      <t>4</t>
    </r>
    <r>
      <rPr>
        <sz val="12"/>
        <rFont val="標楷體"/>
        <family val="4"/>
        <charset val="136"/>
      </rPr>
      <t>利率變動型人壽保險、萬能人壽保險及利率變動型年金保險之合計數一致。</t>
    </r>
    <phoneticPr fontId="20" type="noConversion"/>
  </si>
  <si>
    <r>
      <rPr>
        <sz val="12"/>
        <rFont val="標楷體"/>
        <family val="4"/>
        <charset val="136"/>
      </rPr>
      <t>註</t>
    </r>
    <r>
      <rPr>
        <sz val="12"/>
        <rFont val="Times New Roman"/>
        <family val="1"/>
      </rPr>
      <t>4</t>
    </r>
    <r>
      <rPr>
        <sz val="12"/>
        <rFont val="標楷體"/>
        <family val="4"/>
        <charset val="136"/>
      </rPr>
      <t>：應依</t>
    </r>
    <r>
      <rPr>
        <sz val="12"/>
        <rFont val="Times New Roman"/>
        <family val="1"/>
      </rPr>
      <t>95</t>
    </r>
    <r>
      <rPr>
        <sz val="12"/>
        <rFont val="標楷體"/>
        <family val="4"/>
        <charset val="136"/>
      </rPr>
      <t>年</t>
    </r>
    <r>
      <rPr>
        <sz val="12"/>
        <rFont val="Times New Roman"/>
        <family val="1"/>
      </rPr>
      <t>11</t>
    </r>
    <r>
      <rPr>
        <sz val="12"/>
        <rFont val="標楷體"/>
        <family val="4"/>
        <charset val="136"/>
      </rPr>
      <t>月</t>
    </r>
    <r>
      <rPr>
        <sz val="12"/>
        <rFont val="Times New Roman"/>
        <family val="1"/>
      </rPr>
      <t>17</t>
    </r>
    <r>
      <rPr>
        <sz val="12"/>
        <rFont val="標楷體"/>
        <family val="4"/>
        <charset val="136"/>
      </rPr>
      <t>日金管保一字第</t>
    </r>
    <r>
      <rPr>
        <sz val="12"/>
        <rFont val="Times New Roman"/>
        <family val="1"/>
      </rPr>
      <t xml:space="preserve"> 09502503491</t>
    </r>
    <r>
      <rPr>
        <sz val="12"/>
        <rFont val="標楷體"/>
        <family val="4"/>
        <charset val="136"/>
      </rPr>
      <t>號令規定辦理資產區隔，並依該區隔資產之報酬率計算。</t>
    </r>
    <phoneticPr fontId="20" type="noConversion"/>
  </si>
  <si>
    <r>
      <rPr>
        <sz val="12"/>
        <rFont val="標楷體"/>
        <family val="4"/>
        <charset val="136"/>
      </rPr>
      <t>期末盈餘</t>
    </r>
    <r>
      <rPr>
        <sz val="12"/>
        <rFont val="Times New Roman"/>
        <family val="1"/>
      </rPr>
      <t>(Surplus)(9)=(7)-(8)</t>
    </r>
    <phoneticPr fontId="20" type="noConversion"/>
  </si>
  <si>
    <r>
      <rPr>
        <sz val="12"/>
        <rFont val="標楷體"/>
        <family val="4"/>
        <charset val="136"/>
      </rPr>
      <t>本期分紅保單稅前損益</t>
    </r>
    <r>
      <rPr>
        <sz val="12"/>
        <rFont val="Times New Roman"/>
        <family val="1"/>
      </rPr>
      <t>(14)</t>
    </r>
    <phoneticPr fontId="20" type="noConversion"/>
  </si>
  <si>
    <r>
      <rPr>
        <sz val="12"/>
        <rFont val="標楷體"/>
        <family val="4"/>
        <charset val="136"/>
      </rPr>
      <t>期末資產</t>
    </r>
    <r>
      <rPr>
        <sz val="12"/>
        <rFont val="Times New Roman"/>
        <family val="1"/>
      </rPr>
      <t>(7)=(1)+(5)+(6-1)+(6-2)</t>
    </r>
    <phoneticPr fontId="20" type="noConversion"/>
  </si>
  <si>
    <r>
      <rPr>
        <sz val="12"/>
        <rFont val="標楷體"/>
        <family val="4"/>
        <charset val="136"/>
      </rPr>
      <t>利差損益與死差損益互相抵用而轉增提列之責任準備金</t>
    </r>
    <r>
      <rPr>
        <sz val="12"/>
        <rFont val="Times New Roman"/>
        <family val="1"/>
      </rPr>
      <t xml:space="preserve"> (10)</t>
    </r>
  </si>
  <si>
    <r>
      <rPr>
        <sz val="12"/>
        <rFont val="標楷體"/>
        <family val="4"/>
        <charset val="136"/>
      </rPr>
      <t>指定附表</t>
    </r>
    <r>
      <rPr>
        <sz val="12"/>
        <rFont val="Times New Roman"/>
        <family val="1"/>
      </rPr>
      <t>7-1</t>
    </r>
    <r>
      <rPr>
        <sz val="12"/>
        <rFont val="標楷體"/>
        <family val="4"/>
        <charset val="136"/>
      </rPr>
      <t>：各年度最佳估計、主管機關指定及</t>
    </r>
    <r>
      <rPr>
        <sz val="12"/>
        <rFont val="Times New Roman"/>
        <family val="1"/>
      </rPr>
      <t>New York7-Level</t>
    </r>
    <r>
      <rPr>
        <sz val="12"/>
        <rFont val="標楷體"/>
        <family val="4"/>
        <charset val="136"/>
      </rPr>
      <t>情境下現金流量測試結果</t>
    </r>
    <r>
      <rPr>
        <sz val="12"/>
        <rFont val="Times New Roman"/>
        <family val="1"/>
      </rPr>
      <t>-</t>
    </r>
    <r>
      <rPr>
        <sz val="12"/>
        <rFont val="標楷體"/>
        <family val="4"/>
        <charset val="136"/>
      </rPr>
      <t>公司整體</t>
    </r>
    <phoneticPr fontId="20" type="noConversion"/>
  </si>
  <si>
    <r>
      <rPr>
        <sz val="12"/>
        <rFont val="標楷體"/>
        <family val="4"/>
        <charset val="136"/>
      </rPr>
      <t>各年度最佳估計情境下現金流量</t>
    </r>
    <r>
      <rPr>
        <sz val="12"/>
        <rFont val="Times New Roman"/>
        <family val="1"/>
      </rPr>
      <t>-</t>
    </r>
    <r>
      <rPr>
        <sz val="12"/>
        <rFont val="標楷體"/>
        <family val="4"/>
        <charset val="136"/>
      </rPr>
      <t>公司整體</t>
    </r>
    <phoneticPr fontId="20" type="noConversion"/>
  </si>
  <si>
    <r>
      <rPr>
        <sz val="12"/>
        <rFont val="標楷體"/>
        <family val="4"/>
        <charset val="136"/>
      </rPr>
      <t>各年度主管機關指定情境下現金流量</t>
    </r>
    <r>
      <rPr>
        <sz val="12"/>
        <rFont val="Times New Roman"/>
        <family val="1"/>
      </rPr>
      <t>-</t>
    </r>
    <r>
      <rPr>
        <sz val="12"/>
        <rFont val="標楷體"/>
        <family val="4"/>
        <charset val="136"/>
      </rPr>
      <t>公司整體</t>
    </r>
    <phoneticPr fontId="20" type="noConversion"/>
  </si>
  <si>
    <r>
      <rPr>
        <sz val="12"/>
        <rFont val="標楷體"/>
        <family val="4"/>
        <charset val="136"/>
      </rPr>
      <t>金融商品之未實現損益</t>
    </r>
    <r>
      <rPr>
        <sz val="12"/>
        <rFont val="Times New Roman"/>
        <family val="1"/>
      </rPr>
      <t>(6-2)</t>
    </r>
    <phoneticPr fontId="20" type="noConversion"/>
  </si>
  <si>
    <r>
      <rPr>
        <sz val="12"/>
        <rFont val="標楷體"/>
        <family val="4"/>
        <charset val="136"/>
      </rPr>
      <t>註</t>
    </r>
    <r>
      <rPr>
        <sz val="12"/>
        <rFont val="Times New Roman"/>
        <family val="1"/>
      </rPr>
      <t>2</t>
    </r>
    <r>
      <rPr>
        <sz val="12"/>
        <rFont val="標楷體"/>
        <family val="4"/>
        <charset val="136"/>
      </rPr>
      <t>：首年度期初資產等於期初準備金，並應與指定附表</t>
    </r>
    <r>
      <rPr>
        <sz val="12"/>
        <rFont val="Times New Roman"/>
        <family val="1"/>
      </rPr>
      <t>4</t>
    </r>
    <r>
      <rPr>
        <sz val="12"/>
        <rFont val="標楷體"/>
        <family val="4"/>
        <charset val="136"/>
      </rPr>
      <t>達成一致。</t>
    </r>
    <phoneticPr fontId="20" type="noConversion"/>
  </si>
  <si>
    <r>
      <rPr>
        <sz val="12"/>
        <rFont val="標楷體"/>
        <family val="4"/>
        <charset val="136"/>
      </rPr>
      <t>註</t>
    </r>
    <r>
      <rPr>
        <sz val="12"/>
        <rFont val="Times New Roman"/>
        <family val="1"/>
      </rPr>
      <t>4</t>
    </r>
    <r>
      <rPr>
        <sz val="12"/>
        <rFont val="標楷體"/>
        <family val="4"/>
        <charset val="136"/>
      </rPr>
      <t>：上開指定附表為指定附表</t>
    </r>
    <r>
      <rPr>
        <sz val="12"/>
        <rFont val="Times New Roman"/>
        <family val="1"/>
      </rPr>
      <t>7-2</t>
    </r>
    <r>
      <rPr>
        <sz val="12"/>
        <rFont val="標楷體"/>
        <family val="4"/>
        <charset val="136"/>
      </rPr>
      <t>至</t>
    </r>
    <r>
      <rPr>
        <sz val="12"/>
        <rFont val="Times New Roman"/>
        <family val="1"/>
      </rPr>
      <t>7-10</t>
    </r>
    <r>
      <rPr>
        <sz val="12"/>
        <rFont val="標楷體"/>
        <family val="4"/>
        <charset val="136"/>
      </rPr>
      <t>之合計數。</t>
    </r>
    <phoneticPr fontId="20" type="noConversion"/>
  </si>
  <si>
    <r>
      <rPr>
        <b/>
        <sz val="12"/>
        <rFont val="標楷體"/>
        <family val="4"/>
        <charset val="136"/>
      </rPr>
      <t>指定附表</t>
    </r>
    <r>
      <rPr>
        <b/>
        <sz val="12"/>
        <rFont val="Times New Roman"/>
        <family val="1"/>
      </rPr>
      <t>6</t>
    </r>
    <r>
      <rPr>
        <b/>
        <sz val="12"/>
        <rFont val="標楷體"/>
        <family val="4"/>
        <charset val="136"/>
      </rPr>
      <t>：準備金適足判斷標準</t>
    </r>
    <phoneticPr fontId="20" type="noConversion"/>
  </si>
  <si>
    <r>
      <rPr>
        <sz val="12"/>
        <rFont val="標楷體"/>
        <family val="4"/>
        <charset val="136"/>
      </rPr>
      <t>註</t>
    </r>
    <r>
      <rPr>
        <sz val="12"/>
        <rFont val="Times New Roman"/>
        <family val="1"/>
      </rPr>
      <t>4</t>
    </r>
    <r>
      <rPr>
        <sz val="12"/>
        <rFont val="標楷體"/>
        <family val="4"/>
        <charset val="136"/>
      </rPr>
      <t>：如區隔資產超過</t>
    </r>
    <r>
      <rPr>
        <sz val="12"/>
        <rFont val="Times New Roman"/>
        <family val="1"/>
      </rPr>
      <t>1</t>
    </r>
    <r>
      <rPr>
        <sz val="12"/>
        <rFont val="標楷體"/>
        <family val="4"/>
        <charset val="136"/>
      </rPr>
      <t>種以上，請簽證精算人員自行於指定附表</t>
    </r>
    <r>
      <rPr>
        <sz val="12"/>
        <rFont val="Times New Roman"/>
        <family val="1"/>
      </rPr>
      <t>6-10</t>
    </r>
    <r>
      <rPr>
        <sz val="12"/>
        <rFont val="標楷體"/>
        <family val="4"/>
        <charset val="136"/>
      </rPr>
      <t>新增與本表格式相同之新工作表，依次類推。</t>
    </r>
    <phoneticPr fontId="20" type="noConversion"/>
  </si>
  <si>
    <r>
      <rPr>
        <sz val="12"/>
        <rFont val="標楷體"/>
        <family val="4"/>
        <charset val="136"/>
      </rPr>
      <t>指定附表</t>
    </r>
    <r>
      <rPr>
        <sz val="12"/>
        <rFont val="Times New Roman"/>
        <family val="1"/>
      </rPr>
      <t xml:space="preserve">6-8 </t>
    </r>
    <r>
      <rPr>
        <sz val="12"/>
        <rFont val="標楷體"/>
        <family val="4"/>
        <charset val="136"/>
      </rPr>
      <t>在不同適足性標準下各年度末累積盈餘終值之</t>
    </r>
    <r>
      <rPr>
        <sz val="12"/>
        <rFont val="Times New Roman"/>
        <family val="1"/>
      </rPr>
      <t>CTE(Conditional Tail Expectation)</t>
    </r>
    <r>
      <rPr>
        <sz val="12"/>
        <rFont val="標楷體"/>
        <family val="4"/>
        <charset val="136"/>
      </rPr>
      <t>、</t>
    </r>
    <r>
      <rPr>
        <sz val="12"/>
        <rFont val="Times New Roman"/>
        <family val="1"/>
      </rPr>
      <t>P75</t>
    </r>
    <r>
      <rPr>
        <sz val="12"/>
        <rFont val="標楷體"/>
        <family val="4"/>
        <charset val="136"/>
      </rPr>
      <t>及其累積盈餘終值為負之機率</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澳幣計價</t>
    </r>
    <r>
      <rPr>
        <sz val="12"/>
        <rFont val="Times New Roman"/>
        <family val="1"/>
      </rPr>
      <t>)(</t>
    </r>
    <r>
      <rPr>
        <sz val="12"/>
        <rFont val="標楷體"/>
        <family val="4"/>
        <charset val="136"/>
      </rPr>
      <t>不含自由分紅及利率變動型商品</t>
    </r>
    <r>
      <rPr>
        <sz val="12"/>
        <rFont val="Times New Roman"/>
        <family val="1"/>
      </rPr>
      <t>)</t>
    </r>
    <phoneticPr fontId="20" type="noConversion"/>
  </si>
  <si>
    <r>
      <rPr>
        <sz val="12"/>
        <rFont val="標楷體"/>
        <family val="4"/>
        <charset val="136"/>
      </rPr>
      <t>註</t>
    </r>
    <r>
      <rPr>
        <sz val="12"/>
        <rFont val="Times New Roman"/>
        <family val="1"/>
      </rPr>
      <t>1</t>
    </r>
    <r>
      <rPr>
        <sz val="12"/>
        <rFont val="標楷體"/>
        <family val="4"/>
        <charset val="136"/>
      </rPr>
      <t>：測試結果應至少提供</t>
    </r>
    <r>
      <rPr>
        <sz val="12"/>
        <rFont val="Times New Roman"/>
        <family val="1"/>
      </rPr>
      <t>1</t>
    </r>
    <r>
      <rPr>
        <sz val="12"/>
        <rFont val="標楷體"/>
        <family val="4"/>
        <charset val="136"/>
      </rPr>
      <t>至</t>
    </r>
    <r>
      <rPr>
        <sz val="12"/>
        <rFont val="Times New Roman"/>
        <family val="1"/>
      </rPr>
      <t>30</t>
    </r>
    <r>
      <rPr>
        <sz val="12"/>
        <rFont val="標楷體"/>
        <family val="4"/>
        <charset val="136"/>
      </rPr>
      <t>年數值，如含保費收入與不含保費收入之麥氏（</t>
    </r>
    <r>
      <rPr>
        <sz val="12"/>
        <rFont val="Times New Roman"/>
        <family val="1"/>
      </rPr>
      <t>Macaulay</t>
    </r>
    <r>
      <rPr>
        <sz val="12"/>
        <rFont val="標楷體"/>
        <family val="4"/>
        <charset val="136"/>
      </rPr>
      <t>）存續期間兩者較長者超過</t>
    </r>
    <r>
      <rPr>
        <sz val="12"/>
        <rFont val="Times New Roman"/>
        <family val="1"/>
      </rPr>
      <t>40</t>
    </r>
    <r>
      <rPr>
        <sz val="12"/>
        <rFont val="標楷體"/>
        <family val="4"/>
        <charset val="136"/>
      </rPr>
      <t>年，則應提供至少</t>
    </r>
    <r>
      <rPr>
        <sz val="12"/>
        <rFont val="Times New Roman"/>
        <family val="1"/>
      </rPr>
      <t>1</t>
    </r>
    <r>
      <rPr>
        <sz val="12"/>
        <rFont val="標楷體"/>
        <family val="4"/>
        <charset val="136"/>
      </rPr>
      <t>至</t>
    </r>
    <r>
      <rPr>
        <sz val="12"/>
        <rFont val="Times New Roman"/>
        <family val="1"/>
      </rPr>
      <t>40</t>
    </r>
    <r>
      <rPr>
        <sz val="12"/>
        <rFont val="標楷體"/>
        <family val="4"/>
        <charset val="136"/>
      </rPr>
      <t>年數值。</t>
    </r>
    <phoneticPr fontId="20" type="noConversion"/>
  </si>
  <si>
    <r>
      <rPr>
        <sz val="12"/>
        <rFont val="標楷體"/>
        <family val="4"/>
        <charset val="136"/>
      </rPr>
      <t>註</t>
    </r>
    <r>
      <rPr>
        <sz val="12"/>
        <rFont val="Times New Roman"/>
        <family val="1"/>
      </rPr>
      <t>2</t>
    </r>
    <r>
      <rPr>
        <sz val="12"/>
        <rFont val="標楷體"/>
        <family val="4"/>
        <charset val="136"/>
      </rPr>
      <t>：請依據主管機關指定之</t>
    </r>
    <r>
      <rPr>
        <sz val="12"/>
        <rFont val="Times New Roman"/>
        <family val="1"/>
      </rPr>
      <t>1000</t>
    </r>
    <r>
      <rPr>
        <sz val="12"/>
        <rFont val="標楷體"/>
        <family val="4"/>
        <charset val="136"/>
      </rPr>
      <t>組情境之各年度末盈餘終值計算</t>
    </r>
    <r>
      <rPr>
        <sz val="12"/>
        <rFont val="Times New Roman"/>
        <family val="1"/>
      </rPr>
      <t>CTE</t>
    </r>
    <r>
      <rPr>
        <sz val="12"/>
        <rFont val="標楷體"/>
        <family val="4"/>
        <charset val="136"/>
      </rPr>
      <t>、</t>
    </r>
    <r>
      <rPr>
        <sz val="12"/>
        <rFont val="Times New Roman"/>
        <family val="1"/>
      </rPr>
      <t>P75</t>
    </r>
    <r>
      <rPr>
        <sz val="12"/>
        <rFont val="標楷體"/>
        <family val="4"/>
        <charset val="136"/>
      </rPr>
      <t>及盈餘終值為負之機率。</t>
    </r>
    <phoneticPr fontId="20" type="noConversion"/>
  </si>
  <si>
    <r>
      <rPr>
        <sz val="12"/>
        <rFont val="標楷體"/>
        <family val="4"/>
        <charset val="136"/>
      </rPr>
      <t>標準情境測試結果</t>
    </r>
    <r>
      <rPr>
        <sz val="12"/>
        <rFont val="Times New Roman"/>
        <family val="1"/>
      </rPr>
      <t>(</t>
    </r>
    <r>
      <rPr>
        <sz val="12"/>
        <rFont val="標楷體"/>
        <family val="4"/>
        <charset val="136"/>
      </rPr>
      <t>註</t>
    </r>
    <r>
      <rPr>
        <sz val="12"/>
        <rFont val="Times New Roman"/>
        <family val="1"/>
      </rPr>
      <t>3)
(B)</t>
    </r>
    <phoneticPr fontId="20" type="noConversion"/>
  </si>
  <si>
    <r>
      <rPr>
        <sz val="12"/>
        <rFont val="標楷體"/>
        <family val="4"/>
        <charset val="136"/>
      </rPr>
      <t>註</t>
    </r>
    <r>
      <rPr>
        <sz val="12"/>
        <rFont val="Times New Roman"/>
        <family val="1"/>
      </rPr>
      <t xml:space="preserve">3: </t>
    </r>
    <r>
      <rPr>
        <sz val="12"/>
        <rFont val="標楷體"/>
        <family val="4"/>
        <charset val="136"/>
      </rPr>
      <t>採美國</t>
    </r>
    <r>
      <rPr>
        <sz val="12"/>
        <rFont val="Times New Roman"/>
        <family val="1"/>
      </rPr>
      <t>AG43</t>
    </r>
    <r>
      <rPr>
        <sz val="12"/>
        <rFont val="標楷體"/>
        <family val="4"/>
        <charset val="136"/>
      </rPr>
      <t>提存規範者，需提供標準情境測試結果。</t>
    </r>
    <phoneticPr fontId="20" type="noConversion"/>
  </si>
  <si>
    <r>
      <rPr>
        <sz val="12"/>
        <rFont val="標楷體"/>
        <family val="4"/>
        <charset val="136"/>
      </rPr>
      <t>註</t>
    </r>
    <r>
      <rPr>
        <sz val="12"/>
        <rFont val="Times New Roman"/>
        <family val="1"/>
      </rPr>
      <t>4</t>
    </r>
    <r>
      <rPr>
        <sz val="12"/>
        <rFont val="標楷體"/>
        <family val="4"/>
        <charset val="136"/>
      </rPr>
      <t>：如商品超過</t>
    </r>
    <r>
      <rPr>
        <sz val="12"/>
        <rFont val="Times New Roman"/>
        <family val="1"/>
      </rPr>
      <t>1</t>
    </r>
    <r>
      <rPr>
        <sz val="12"/>
        <rFont val="標楷體"/>
        <family val="4"/>
        <charset val="136"/>
      </rPr>
      <t>種以上，請簽證精算人員自行新增表格單獨列式各商品之測試結果。</t>
    </r>
    <phoneticPr fontId="20" type="noConversion"/>
  </si>
  <si>
    <r>
      <rPr>
        <b/>
        <sz val="12"/>
        <rFont val="標楷體"/>
        <family val="4"/>
        <charset val="136"/>
      </rPr>
      <t>商品名稱</t>
    </r>
    <r>
      <rPr>
        <b/>
        <sz val="12"/>
        <rFont val="Times New Roman"/>
        <family val="1"/>
      </rPr>
      <t>: XXXX</t>
    </r>
    <phoneticPr fontId="20" type="noConversion"/>
  </si>
  <si>
    <r>
      <t>CTE(XX)</t>
    </r>
    <r>
      <rPr>
        <sz val="12"/>
        <rFont val="標楷體"/>
        <family val="4"/>
        <charset val="136"/>
      </rPr>
      <t>測試結果</t>
    </r>
    <r>
      <rPr>
        <sz val="12"/>
        <rFont val="Times New Roman"/>
        <family val="1"/>
      </rPr>
      <t>(</t>
    </r>
    <r>
      <rPr>
        <sz val="12"/>
        <rFont val="標楷體"/>
        <family val="4"/>
        <charset val="136"/>
      </rPr>
      <t>註</t>
    </r>
    <r>
      <rPr>
        <sz val="12"/>
        <rFont val="Times New Roman"/>
        <family val="1"/>
      </rPr>
      <t>2)
(A)</t>
    </r>
    <phoneticPr fontId="20" type="noConversion"/>
  </si>
  <si>
    <r>
      <rPr>
        <sz val="12"/>
        <rFont val="標楷體"/>
        <family val="4"/>
        <charset val="136"/>
      </rPr>
      <t xml:space="preserve">準備金提存金額
</t>
    </r>
    <r>
      <rPr>
        <sz val="12"/>
        <rFont val="Times New Roman"/>
        <family val="1"/>
      </rPr>
      <t>(C)=MAX(A, B, CTE(65))</t>
    </r>
    <phoneticPr fontId="20" type="noConversion"/>
  </si>
  <si>
    <r>
      <rPr>
        <sz val="12"/>
        <rFont val="標楷體"/>
        <family val="4"/>
        <charset val="136"/>
      </rPr>
      <t>測試結果高於準備金提存金額之機率</t>
    </r>
    <r>
      <rPr>
        <sz val="12"/>
        <rFont val="Times New Roman"/>
        <family val="1"/>
      </rPr>
      <t>(</t>
    </r>
    <r>
      <rPr>
        <sz val="12"/>
        <rFont val="標楷體"/>
        <family val="4"/>
        <charset val="136"/>
      </rPr>
      <t>註</t>
    </r>
    <r>
      <rPr>
        <sz val="12"/>
        <rFont val="Times New Roman"/>
        <family val="1"/>
      </rPr>
      <t>1)</t>
    </r>
    <phoneticPr fontId="20" type="noConversion"/>
  </si>
  <si>
    <r>
      <rPr>
        <sz val="12"/>
        <rFont val="標楷體"/>
        <family val="4"/>
        <charset val="136"/>
      </rPr>
      <t>註</t>
    </r>
    <r>
      <rPr>
        <sz val="12"/>
        <rFont val="Times New Roman"/>
        <family val="1"/>
      </rPr>
      <t>1</t>
    </r>
    <r>
      <rPr>
        <sz val="12"/>
        <rFont val="標楷體"/>
        <family val="4"/>
        <charset val="136"/>
      </rPr>
      <t>：該機率係指依美國或加拿大準備金提存規範所定義之情境損失最大現值</t>
    </r>
    <r>
      <rPr>
        <sz val="12"/>
        <rFont val="Times New Roman"/>
        <family val="1"/>
      </rPr>
      <t>(scenario greatest present value)</t>
    </r>
    <r>
      <rPr>
        <sz val="12"/>
        <rFont val="標楷體"/>
        <family val="4"/>
        <charset val="136"/>
      </rPr>
      <t>或淨現值</t>
    </r>
    <r>
      <rPr>
        <sz val="12"/>
        <rFont val="Times New Roman"/>
        <family val="1"/>
      </rPr>
      <t>(net present value)</t>
    </r>
    <r>
      <rPr>
        <sz val="12"/>
        <rFont val="標楷體"/>
        <family val="4"/>
        <charset val="136"/>
      </rPr>
      <t>大於準備金提存金額</t>
    </r>
    <r>
      <rPr>
        <sz val="12"/>
        <rFont val="Times New Roman"/>
        <family val="1"/>
      </rPr>
      <t>(C)</t>
    </r>
    <r>
      <rPr>
        <sz val="12"/>
        <rFont val="標楷體"/>
        <family val="4"/>
        <charset val="136"/>
      </rPr>
      <t>之機率。</t>
    </r>
    <phoneticPr fontId="20" type="noConversion"/>
  </si>
  <si>
    <r>
      <rPr>
        <sz val="12"/>
        <rFont val="標楷體"/>
        <family val="4"/>
        <charset val="136"/>
      </rPr>
      <t>註</t>
    </r>
    <r>
      <rPr>
        <sz val="12"/>
        <rFont val="Times New Roman"/>
        <family val="1"/>
      </rPr>
      <t>5</t>
    </r>
    <r>
      <rPr>
        <sz val="12"/>
        <rFont val="標楷體"/>
        <family val="4"/>
        <charset val="136"/>
      </rPr>
      <t>：若公司之不停效保證商品不適用於上述表格，請簽證精算人員自行設計。</t>
    </r>
    <phoneticPr fontId="20" type="noConversion"/>
  </si>
  <si>
    <r>
      <rPr>
        <sz val="12"/>
        <rFont val="標楷體"/>
        <family val="4"/>
        <charset val="136"/>
      </rPr>
      <t>指定附表</t>
    </r>
    <r>
      <rPr>
        <sz val="12"/>
        <rFont val="Times New Roman"/>
        <family val="1"/>
      </rPr>
      <t xml:space="preserve">6-4 </t>
    </r>
    <r>
      <rPr>
        <sz val="12"/>
        <rFont val="標楷體"/>
        <family val="4"/>
        <charset val="136"/>
      </rPr>
      <t>在不同適足性標準下各年度末累積盈餘終值之</t>
    </r>
    <r>
      <rPr>
        <sz val="12"/>
        <rFont val="Times New Roman"/>
        <family val="1"/>
      </rPr>
      <t>CTE(Conditional Tail Expectation)</t>
    </r>
    <r>
      <rPr>
        <sz val="12"/>
        <rFont val="標楷體"/>
        <family val="4"/>
        <charset val="136"/>
      </rPr>
      <t>、</t>
    </r>
    <r>
      <rPr>
        <sz val="12"/>
        <rFont val="Times New Roman"/>
        <family val="1"/>
      </rPr>
      <t>P75</t>
    </r>
    <r>
      <rPr>
        <sz val="12"/>
        <rFont val="標楷體"/>
        <family val="4"/>
        <charset val="136"/>
      </rPr>
      <t>及其累積盈餘終值為負之機率</t>
    </r>
    <r>
      <rPr>
        <sz val="12"/>
        <rFont val="Times New Roman"/>
        <family val="1"/>
      </rPr>
      <t>-</t>
    </r>
    <r>
      <rPr>
        <sz val="12"/>
        <rFont val="標楷體"/>
        <family val="4"/>
        <charset val="136"/>
      </rPr>
      <t>自由分紅保險</t>
    </r>
    <phoneticPr fontId="20" type="noConversion"/>
  </si>
  <si>
    <r>
      <rPr>
        <sz val="12"/>
        <rFont val="標楷體"/>
        <family val="4"/>
        <charset val="136"/>
      </rPr>
      <t>各年度末累積盈餘終值</t>
    </r>
    <r>
      <rPr>
        <sz val="12"/>
        <rFont val="Times New Roman"/>
        <family val="1"/>
      </rPr>
      <t>-</t>
    </r>
    <r>
      <rPr>
        <sz val="12"/>
        <rFont val="標楷體"/>
        <family val="4"/>
        <charset val="136"/>
      </rPr>
      <t>自由分紅保險（註</t>
    </r>
    <r>
      <rPr>
        <sz val="12"/>
        <rFont val="Times New Roman"/>
        <family val="1"/>
      </rPr>
      <t>2</t>
    </r>
    <r>
      <rPr>
        <sz val="12"/>
        <rFont val="標楷體"/>
        <family val="4"/>
        <charset val="136"/>
      </rPr>
      <t>）</t>
    </r>
    <phoneticPr fontId="20" type="noConversion"/>
  </si>
  <si>
    <r>
      <rPr>
        <sz val="12"/>
        <rFont val="標楷體"/>
        <family val="4"/>
        <charset val="136"/>
      </rPr>
      <t>註</t>
    </r>
    <r>
      <rPr>
        <sz val="12"/>
        <rFont val="Times New Roman"/>
        <family val="1"/>
      </rPr>
      <t>2</t>
    </r>
    <r>
      <rPr>
        <sz val="12"/>
        <rFont val="標楷體"/>
        <family val="4"/>
        <charset val="136"/>
      </rPr>
      <t>：請依據主管機關指定之</t>
    </r>
    <r>
      <rPr>
        <sz val="12"/>
        <rFont val="Times New Roman"/>
        <family val="1"/>
      </rPr>
      <t>1000</t>
    </r>
    <r>
      <rPr>
        <sz val="12"/>
        <rFont val="標楷體"/>
        <family val="4"/>
        <charset val="136"/>
      </rPr>
      <t>組情境之各年度末盈餘終值計算</t>
    </r>
    <r>
      <rPr>
        <sz val="12"/>
        <rFont val="Times New Roman"/>
        <family val="1"/>
      </rPr>
      <t>CTE</t>
    </r>
    <r>
      <rPr>
        <sz val="12"/>
        <rFont val="標楷體"/>
        <family val="4"/>
        <charset val="136"/>
      </rPr>
      <t>、</t>
    </r>
    <r>
      <rPr>
        <sz val="12"/>
        <rFont val="Times New Roman"/>
        <family val="1"/>
      </rPr>
      <t>P75</t>
    </r>
    <r>
      <rPr>
        <sz val="12"/>
        <rFont val="標楷體"/>
        <family val="4"/>
        <charset val="136"/>
      </rPr>
      <t>及盈餘終值為負之機率。</t>
    </r>
    <phoneticPr fontId="20" type="noConversion"/>
  </si>
  <si>
    <r>
      <rPr>
        <sz val="12"/>
        <rFont val="標楷體"/>
        <family val="4"/>
        <charset val="136"/>
      </rPr>
      <t>指定附表</t>
    </r>
    <r>
      <rPr>
        <sz val="12"/>
        <rFont val="Times New Roman"/>
        <family val="1"/>
      </rPr>
      <t xml:space="preserve">6-2 </t>
    </r>
    <r>
      <rPr>
        <sz val="12"/>
        <rFont val="標楷體"/>
        <family val="4"/>
        <charset val="136"/>
      </rPr>
      <t>在不同適足性標準下各年度末累積盈餘終值之</t>
    </r>
    <r>
      <rPr>
        <sz val="12"/>
        <rFont val="Times New Roman"/>
        <family val="1"/>
      </rPr>
      <t>CTE(Conditional Tail Expectation)</t>
    </r>
    <r>
      <rPr>
        <sz val="12"/>
        <rFont val="標楷體"/>
        <family val="4"/>
        <charset val="136"/>
      </rPr>
      <t>、</t>
    </r>
    <r>
      <rPr>
        <sz val="12"/>
        <rFont val="Times New Roman"/>
        <family val="1"/>
      </rPr>
      <t>P75</t>
    </r>
    <r>
      <rPr>
        <sz val="12"/>
        <rFont val="標楷體"/>
        <family val="4"/>
        <charset val="136"/>
      </rPr>
      <t>及其累積盈餘終值為負之機率</t>
    </r>
    <r>
      <rPr>
        <sz val="12"/>
        <rFont val="Times New Roman"/>
        <family val="1"/>
      </rPr>
      <t>-</t>
    </r>
    <r>
      <rPr>
        <sz val="12"/>
        <rFont val="標楷體"/>
        <family val="4"/>
        <charset val="136"/>
      </rPr>
      <t>利率變動型商品</t>
    </r>
    <phoneticPr fontId="20" type="noConversion"/>
  </si>
  <si>
    <r>
      <rPr>
        <sz val="12"/>
        <rFont val="標楷體"/>
        <family val="4"/>
        <charset val="136"/>
      </rPr>
      <t>各年度末累積盈餘終值</t>
    </r>
    <r>
      <rPr>
        <sz val="12"/>
        <rFont val="Times New Roman"/>
        <family val="1"/>
      </rPr>
      <t>-</t>
    </r>
    <r>
      <rPr>
        <sz val="12"/>
        <rFont val="標楷體"/>
        <family val="4"/>
        <charset val="136"/>
      </rPr>
      <t>利率變動型商品（註</t>
    </r>
    <r>
      <rPr>
        <sz val="12"/>
        <rFont val="Times New Roman"/>
        <family val="1"/>
      </rPr>
      <t>2</t>
    </r>
    <r>
      <rPr>
        <sz val="12"/>
        <rFont val="標楷體"/>
        <family val="4"/>
        <charset val="136"/>
      </rPr>
      <t>）</t>
    </r>
    <phoneticPr fontId="20" type="noConversion"/>
  </si>
  <si>
    <r>
      <rPr>
        <sz val="12"/>
        <rFont val="標楷體"/>
        <family val="4"/>
        <charset val="136"/>
      </rPr>
      <t>各年度末累積盈餘終值為負之機率</t>
    </r>
    <r>
      <rPr>
        <sz val="12"/>
        <rFont val="Times New Roman"/>
        <family val="1"/>
      </rPr>
      <t>(%)-</t>
    </r>
    <r>
      <rPr>
        <sz val="12"/>
        <rFont val="標楷體"/>
        <family val="4"/>
        <charset val="136"/>
      </rPr>
      <t>利率變動型商品</t>
    </r>
    <phoneticPr fontId="20" type="noConversion"/>
  </si>
  <si>
    <r>
      <rPr>
        <sz val="12"/>
        <rFont val="標楷體"/>
        <family val="4"/>
        <charset val="136"/>
      </rPr>
      <t>指定附表</t>
    </r>
    <r>
      <rPr>
        <sz val="12"/>
        <rFont val="Times New Roman"/>
        <family val="1"/>
      </rPr>
      <t xml:space="preserve">6-1 </t>
    </r>
    <r>
      <rPr>
        <sz val="12"/>
        <rFont val="標楷體"/>
        <family val="4"/>
        <charset val="136"/>
      </rPr>
      <t>在不同適足性標準下各年度末累積盈餘終值之</t>
    </r>
    <r>
      <rPr>
        <sz val="12"/>
        <rFont val="Times New Roman"/>
        <family val="1"/>
      </rPr>
      <t>CTE(Conditional Tail Expectation)</t>
    </r>
    <r>
      <rPr>
        <sz val="12"/>
        <rFont val="標楷體"/>
        <family val="4"/>
        <charset val="136"/>
      </rPr>
      <t>、</t>
    </r>
    <r>
      <rPr>
        <sz val="12"/>
        <rFont val="Times New Roman"/>
        <family val="1"/>
      </rPr>
      <t>P75</t>
    </r>
    <r>
      <rPr>
        <sz val="12"/>
        <rFont val="標楷體"/>
        <family val="4"/>
        <charset val="136"/>
      </rPr>
      <t>及其累積盈餘終值為負之機率</t>
    </r>
    <r>
      <rPr>
        <sz val="12"/>
        <rFont val="Times New Roman"/>
        <family val="1"/>
      </rPr>
      <t>-</t>
    </r>
    <r>
      <rPr>
        <sz val="12"/>
        <rFont val="標楷體"/>
        <family val="4"/>
        <charset val="136"/>
      </rPr>
      <t>公司整體</t>
    </r>
    <phoneticPr fontId="20" type="noConversion"/>
  </si>
  <si>
    <r>
      <rPr>
        <b/>
        <sz val="12"/>
        <rFont val="標楷體"/>
        <family val="4"/>
        <charset val="136"/>
      </rPr>
      <t>指定附表</t>
    </r>
    <r>
      <rPr>
        <b/>
        <sz val="12"/>
        <rFont val="Times New Roman"/>
        <family val="1"/>
      </rPr>
      <t>5</t>
    </r>
    <r>
      <rPr>
        <b/>
        <sz val="12"/>
        <rFont val="標楷體"/>
        <family val="4"/>
        <charset val="136"/>
      </rPr>
      <t>：各年度末累積盈餘終值</t>
    </r>
    <phoneticPr fontId="20" type="noConversion"/>
  </si>
  <si>
    <r>
      <rPr>
        <sz val="12"/>
        <rFont val="標楷體"/>
        <family val="4"/>
        <charset val="136"/>
      </rPr>
      <t>註</t>
    </r>
    <r>
      <rPr>
        <sz val="12"/>
        <rFont val="Times New Roman"/>
        <family val="1"/>
      </rPr>
      <t>1</t>
    </r>
    <r>
      <rPr>
        <sz val="12"/>
        <rFont val="標楷體"/>
        <family val="4"/>
        <charset val="136"/>
      </rPr>
      <t>：請填公司實際區隔資產之商品名稱。</t>
    </r>
    <phoneticPr fontId="20" type="noConversion"/>
  </si>
  <si>
    <r>
      <rPr>
        <sz val="12"/>
        <rFont val="標楷體"/>
        <family val="4"/>
        <charset val="136"/>
      </rPr>
      <t>註</t>
    </r>
    <r>
      <rPr>
        <sz val="12"/>
        <rFont val="Times New Roman"/>
        <family val="1"/>
      </rPr>
      <t>2</t>
    </r>
    <r>
      <rPr>
        <sz val="12"/>
        <rFont val="標楷體"/>
        <family val="4"/>
        <charset val="136"/>
      </rPr>
      <t>：測試結果應至少提供</t>
    </r>
    <r>
      <rPr>
        <sz val="12"/>
        <rFont val="Times New Roman"/>
        <family val="1"/>
      </rPr>
      <t>1</t>
    </r>
    <r>
      <rPr>
        <sz val="12"/>
        <rFont val="標楷體"/>
        <family val="4"/>
        <charset val="136"/>
      </rPr>
      <t>至</t>
    </r>
    <r>
      <rPr>
        <sz val="12"/>
        <rFont val="Times New Roman"/>
        <family val="1"/>
      </rPr>
      <t>30</t>
    </r>
    <r>
      <rPr>
        <sz val="12"/>
        <rFont val="標楷體"/>
        <family val="4"/>
        <charset val="136"/>
      </rPr>
      <t>年數值，如含保費收入與不含保費收入之麥氏（</t>
    </r>
    <r>
      <rPr>
        <sz val="12"/>
        <rFont val="Times New Roman"/>
        <family val="1"/>
      </rPr>
      <t>Macaulay</t>
    </r>
    <r>
      <rPr>
        <sz val="12"/>
        <rFont val="標楷體"/>
        <family val="4"/>
        <charset val="136"/>
      </rPr>
      <t>）存續期間兩者較長者超過</t>
    </r>
    <r>
      <rPr>
        <sz val="12"/>
        <rFont val="Times New Roman"/>
        <family val="1"/>
      </rPr>
      <t>40</t>
    </r>
    <r>
      <rPr>
        <sz val="12"/>
        <rFont val="標楷體"/>
        <family val="4"/>
        <charset val="136"/>
      </rPr>
      <t>年，則應提供至少</t>
    </r>
    <r>
      <rPr>
        <sz val="12"/>
        <rFont val="Times New Roman"/>
        <family val="1"/>
      </rPr>
      <t>1</t>
    </r>
    <r>
      <rPr>
        <sz val="12"/>
        <rFont val="標楷體"/>
        <family val="4"/>
        <charset val="136"/>
      </rPr>
      <t>至</t>
    </r>
    <r>
      <rPr>
        <sz val="12"/>
        <rFont val="Times New Roman"/>
        <family val="1"/>
      </rPr>
      <t>40</t>
    </r>
    <r>
      <rPr>
        <sz val="12"/>
        <rFont val="標楷體"/>
        <family val="4"/>
        <charset val="136"/>
      </rPr>
      <t>年數值。</t>
    </r>
    <phoneticPr fontId="20" type="noConversion"/>
  </si>
  <si>
    <r>
      <rPr>
        <sz val="12"/>
        <rFont val="標楷體"/>
        <family val="4"/>
        <charset val="136"/>
      </rPr>
      <t>各年度末累積盈餘終值</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美元計價</t>
    </r>
    <r>
      <rPr>
        <sz val="12"/>
        <rFont val="Times New Roman"/>
        <family val="1"/>
      </rPr>
      <t>)</t>
    </r>
    <phoneticPr fontId="20" type="noConversion"/>
  </si>
  <si>
    <r>
      <rPr>
        <sz val="12"/>
        <rFont val="標楷體"/>
        <family val="4"/>
        <charset val="136"/>
      </rPr>
      <t>註：測試結果應至少提供</t>
    </r>
    <r>
      <rPr>
        <sz val="12"/>
        <rFont val="Times New Roman"/>
        <family val="1"/>
      </rPr>
      <t>1</t>
    </r>
    <r>
      <rPr>
        <sz val="12"/>
        <rFont val="標楷體"/>
        <family val="4"/>
        <charset val="136"/>
      </rPr>
      <t>至</t>
    </r>
    <r>
      <rPr>
        <sz val="12"/>
        <rFont val="Times New Roman"/>
        <family val="1"/>
      </rPr>
      <t>30</t>
    </r>
    <r>
      <rPr>
        <sz val="12"/>
        <rFont val="標楷體"/>
        <family val="4"/>
        <charset val="136"/>
      </rPr>
      <t>年數值，如含保費收入與不含保費收入之麥氏（</t>
    </r>
    <r>
      <rPr>
        <sz val="12"/>
        <rFont val="Times New Roman"/>
        <family val="1"/>
      </rPr>
      <t>Macaulay</t>
    </r>
    <r>
      <rPr>
        <sz val="12"/>
        <rFont val="標楷體"/>
        <family val="4"/>
        <charset val="136"/>
      </rPr>
      <t>）存續期間兩者較長者超過</t>
    </r>
    <r>
      <rPr>
        <sz val="12"/>
        <rFont val="Times New Roman"/>
        <family val="1"/>
      </rPr>
      <t>40</t>
    </r>
    <r>
      <rPr>
        <sz val="12"/>
        <rFont val="標楷體"/>
        <family val="4"/>
        <charset val="136"/>
      </rPr>
      <t>年，則應提供至少</t>
    </r>
    <r>
      <rPr>
        <sz val="12"/>
        <rFont val="Times New Roman"/>
        <family val="1"/>
      </rPr>
      <t>1</t>
    </r>
    <r>
      <rPr>
        <sz val="12"/>
        <rFont val="標楷體"/>
        <family val="4"/>
        <charset val="136"/>
      </rPr>
      <t>至</t>
    </r>
    <r>
      <rPr>
        <sz val="12"/>
        <rFont val="Times New Roman"/>
        <family val="1"/>
      </rPr>
      <t>40</t>
    </r>
    <r>
      <rPr>
        <sz val="12"/>
        <rFont val="標楷體"/>
        <family val="4"/>
        <charset val="136"/>
      </rPr>
      <t>年數值。</t>
    </r>
    <phoneticPr fontId="20" type="noConversion"/>
  </si>
  <si>
    <r>
      <rPr>
        <b/>
        <sz val="12"/>
        <rFont val="標楷體"/>
        <family val="4"/>
        <charset val="136"/>
      </rPr>
      <t>指定附表</t>
    </r>
    <r>
      <rPr>
        <b/>
        <sz val="12"/>
        <rFont val="Times New Roman"/>
        <family val="1"/>
      </rPr>
      <t>5</t>
    </r>
    <r>
      <rPr>
        <b/>
        <sz val="12"/>
        <rFont val="標楷體"/>
        <family val="4"/>
        <charset val="136"/>
      </rPr>
      <t>：各年度末累積盈餘終值</t>
    </r>
    <phoneticPr fontId="20" type="noConversion"/>
  </si>
  <si>
    <r>
      <rPr>
        <sz val="12"/>
        <rFont val="標楷體"/>
        <family val="4"/>
        <charset val="136"/>
      </rPr>
      <t>單位：新台幣百萬元</t>
    </r>
    <phoneticPr fontId="20" type="noConversion"/>
  </si>
  <si>
    <r>
      <rPr>
        <sz val="12"/>
        <rFont val="標楷體"/>
        <family val="4"/>
        <charset val="136"/>
      </rPr>
      <t>主管機關指定情境</t>
    </r>
    <phoneticPr fontId="20" type="noConversion"/>
  </si>
  <si>
    <r>
      <rPr>
        <sz val="12"/>
        <rFont val="標楷體"/>
        <family val="4"/>
        <charset val="136"/>
      </rPr>
      <t>註：測試結果應至少提供</t>
    </r>
    <r>
      <rPr>
        <sz val="12"/>
        <rFont val="Times New Roman"/>
        <family val="1"/>
      </rPr>
      <t>1</t>
    </r>
    <r>
      <rPr>
        <sz val="12"/>
        <rFont val="標楷體"/>
        <family val="4"/>
        <charset val="136"/>
      </rPr>
      <t>至</t>
    </r>
    <r>
      <rPr>
        <sz val="12"/>
        <rFont val="Times New Roman"/>
        <family val="1"/>
      </rPr>
      <t>30</t>
    </r>
    <r>
      <rPr>
        <sz val="12"/>
        <rFont val="標楷體"/>
        <family val="4"/>
        <charset val="136"/>
      </rPr>
      <t>年數值，如含保費收入與不含保費收入之麥氏（</t>
    </r>
    <r>
      <rPr>
        <sz val="12"/>
        <rFont val="Times New Roman"/>
        <family val="1"/>
      </rPr>
      <t>Macaulay</t>
    </r>
    <r>
      <rPr>
        <sz val="12"/>
        <rFont val="標楷體"/>
        <family val="4"/>
        <charset val="136"/>
      </rPr>
      <t>）存續期間兩者較長者超過</t>
    </r>
    <r>
      <rPr>
        <sz val="12"/>
        <rFont val="Times New Roman"/>
        <family val="1"/>
      </rPr>
      <t>40</t>
    </r>
    <r>
      <rPr>
        <sz val="12"/>
        <rFont val="標楷體"/>
        <family val="4"/>
        <charset val="136"/>
      </rPr>
      <t>年，則應提供至少</t>
    </r>
    <r>
      <rPr>
        <sz val="12"/>
        <rFont val="Times New Roman"/>
        <family val="1"/>
      </rPr>
      <t>1</t>
    </r>
    <r>
      <rPr>
        <sz val="12"/>
        <rFont val="標楷體"/>
        <family val="4"/>
        <charset val="136"/>
      </rPr>
      <t>至</t>
    </r>
    <r>
      <rPr>
        <sz val="12"/>
        <rFont val="Times New Roman"/>
        <family val="1"/>
      </rPr>
      <t>40</t>
    </r>
    <r>
      <rPr>
        <sz val="12"/>
        <rFont val="標楷體"/>
        <family val="4"/>
        <charset val="136"/>
      </rPr>
      <t>年數值。</t>
    </r>
    <phoneticPr fontId="20" type="noConversion"/>
  </si>
  <si>
    <r>
      <rPr>
        <sz val="12"/>
        <rFont val="標楷體"/>
        <family val="4"/>
        <charset val="136"/>
      </rPr>
      <t>各年度末累積盈餘終值</t>
    </r>
    <r>
      <rPr>
        <sz val="12"/>
        <rFont val="Times New Roman"/>
        <family val="1"/>
      </rPr>
      <t>-</t>
    </r>
    <r>
      <rPr>
        <sz val="12"/>
        <rFont val="標楷體"/>
        <family val="4"/>
        <charset val="136"/>
      </rPr>
      <t>利率變動型商品</t>
    </r>
    <phoneticPr fontId="20" type="noConversion"/>
  </si>
  <si>
    <r>
      <rPr>
        <sz val="12"/>
        <rFont val="標楷體"/>
        <family val="4"/>
        <charset val="136"/>
      </rPr>
      <t>指定附表</t>
    </r>
    <r>
      <rPr>
        <sz val="12"/>
        <rFont val="Times New Roman"/>
        <family val="1"/>
      </rPr>
      <t>5-2</t>
    </r>
    <r>
      <rPr>
        <sz val="12"/>
        <rFont val="標楷體"/>
        <family val="4"/>
        <charset val="136"/>
      </rPr>
      <t>：各年度末累積盈餘終值</t>
    </r>
    <r>
      <rPr>
        <sz val="12"/>
        <rFont val="Times New Roman"/>
        <family val="1"/>
      </rPr>
      <t>-</t>
    </r>
    <r>
      <rPr>
        <sz val="12"/>
        <rFont val="標楷體"/>
        <family val="4"/>
        <charset val="136"/>
      </rPr>
      <t>未區隔資產</t>
    </r>
    <phoneticPr fontId="20" type="noConversion"/>
  </si>
  <si>
    <r>
      <rPr>
        <sz val="12"/>
        <rFont val="標楷體"/>
        <family val="4"/>
        <charset val="136"/>
      </rPr>
      <t>各年度末累積盈餘終值</t>
    </r>
    <r>
      <rPr>
        <sz val="12"/>
        <rFont val="Times New Roman"/>
        <family val="1"/>
      </rPr>
      <t>-</t>
    </r>
    <r>
      <rPr>
        <sz val="12"/>
        <rFont val="標楷體"/>
        <family val="4"/>
        <charset val="136"/>
      </rPr>
      <t>公司整體</t>
    </r>
    <phoneticPr fontId="20" type="noConversion"/>
  </si>
  <si>
    <r>
      <rPr>
        <b/>
        <sz val="12"/>
        <rFont val="標楷體"/>
        <family val="4"/>
        <charset val="136"/>
      </rPr>
      <t>指定附表</t>
    </r>
    <r>
      <rPr>
        <b/>
        <sz val="12"/>
        <rFont val="Times New Roman"/>
        <family val="1"/>
      </rPr>
      <t>5</t>
    </r>
    <r>
      <rPr>
        <b/>
        <sz val="12"/>
        <rFont val="標楷體"/>
        <family val="4"/>
        <charset val="136"/>
      </rPr>
      <t>：各年度末累積盈餘終值</t>
    </r>
    <phoneticPr fontId="20" type="noConversion"/>
  </si>
  <si>
    <r>
      <rPr>
        <sz val="12"/>
        <rFont val="標楷體"/>
        <family val="4"/>
        <charset val="136"/>
      </rPr>
      <t>（</t>
    </r>
    <r>
      <rPr>
        <sz val="12"/>
        <rFont val="Times New Roman"/>
        <family val="1"/>
      </rPr>
      <t>A</t>
    </r>
    <r>
      <rPr>
        <sz val="12"/>
        <rFont val="標楷體"/>
        <family val="4"/>
        <charset val="136"/>
      </rPr>
      <t>）</t>
    </r>
  </si>
  <si>
    <r>
      <rPr>
        <sz val="12"/>
        <rFont val="標楷體"/>
        <family val="4"/>
        <charset val="136"/>
      </rPr>
      <t>（</t>
    </r>
    <r>
      <rPr>
        <sz val="12"/>
        <rFont val="Times New Roman"/>
        <family val="1"/>
      </rPr>
      <t>B</t>
    </r>
    <r>
      <rPr>
        <sz val="12"/>
        <rFont val="標楷體"/>
        <family val="4"/>
        <charset val="136"/>
      </rPr>
      <t>）</t>
    </r>
  </si>
  <si>
    <r>
      <rPr>
        <sz val="12"/>
        <rFont val="標楷體"/>
        <family val="4"/>
        <charset val="136"/>
      </rPr>
      <t>傳統一般人壽保險</t>
    </r>
    <r>
      <rPr>
        <sz val="12"/>
        <rFont val="Times New Roman"/>
        <family val="1"/>
      </rPr>
      <t>(</t>
    </r>
    <r>
      <rPr>
        <sz val="12"/>
        <rFont val="標楷體"/>
        <family val="4"/>
        <charset val="136"/>
      </rPr>
      <t>含所有複利增額型終身壽險</t>
    </r>
    <r>
      <rPr>
        <sz val="12"/>
        <rFont val="Times New Roman"/>
        <family val="1"/>
      </rPr>
      <t>)</t>
    </r>
    <r>
      <rPr>
        <sz val="12"/>
        <rFont val="標楷體"/>
        <family val="4"/>
        <charset val="136"/>
      </rPr>
      <t>合計</t>
    </r>
    <phoneticPr fontId="20" type="noConversion"/>
  </si>
  <si>
    <r>
      <t xml:space="preserve">    </t>
    </r>
    <r>
      <rPr>
        <sz val="12"/>
        <rFont val="標楷體"/>
        <family val="4"/>
        <charset val="136"/>
      </rPr>
      <t>傳統外幣保單</t>
    </r>
    <r>
      <rPr>
        <sz val="12"/>
        <rFont val="Times New Roman"/>
        <family val="1"/>
      </rPr>
      <t>(</t>
    </r>
    <r>
      <rPr>
        <sz val="12"/>
        <rFont val="標楷體"/>
        <family val="4"/>
        <charset val="136"/>
      </rPr>
      <t>美元計價</t>
    </r>
    <r>
      <rPr>
        <sz val="12"/>
        <rFont val="Times New Roman"/>
        <family val="1"/>
      </rPr>
      <t>)</t>
    </r>
    <phoneticPr fontId="20" type="noConversion"/>
  </si>
  <si>
    <r>
      <t xml:space="preserve">    </t>
    </r>
    <r>
      <rPr>
        <sz val="12"/>
        <rFont val="標楷體"/>
        <family val="4"/>
        <charset val="136"/>
      </rPr>
      <t>傳統外幣保單</t>
    </r>
    <r>
      <rPr>
        <sz val="12"/>
        <rFont val="Times New Roman"/>
        <family val="1"/>
      </rPr>
      <t>(</t>
    </r>
    <r>
      <rPr>
        <sz val="12"/>
        <rFont val="標楷體"/>
        <family val="4"/>
        <charset val="136"/>
      </rPr>
      <t>澳幣計價</t>
    </r>
    <r>
      <rPr>
        <sz val="12"/>
        <rFont val="Times New Roman"/>
        <family val="1"/>
      </rPr>
      <t>)</t>
    </r>
    <phoneticPr fontId="20" type="noConversion"/>
  </si>
  <si>
    <r>
      <rPr>
        <sz val="12"/>
        <rFont val="標楷體"/>
        <family val="4"/>
        <charset val="136"/>
      </rPr>
      <t>投資型保險</t>
    </r>
    <r>
      <rPr>
        <sz val="12"/>
        <rFont val="Times New Roman"/>
        <family val="1"/>
      </rPr>
      <t>(</t>
    </r>
    <r>
      <rPr>
        <sz val="12"/>
        <rFont val="標楷體"/>
        <family val="4"/>
        <charset val="136"/>
      </rPr>
      <t>一般帳戶部分</t>
    </r>
    <r>
      <rPr>
        <sz val="12"/>
        <rFont val="Times New Roman"/>
        <family val="1"/>
      </rPr>
      <t>)</t>
    </r>
    <phoneticPr fontId="20" type="noConversion"/>
  </si>
  <si>
    <r>
      <rPr>
        <sz val="12"/>
        <rFont val="標楷體"/>
        <family val="4"/>
        <charset val="136"/>
      </rPr>
      <t>　</t>
    </r>
    <r>
      <rPr>
        <sz val="12"/>
        <rFont val="Times New Roman"/>
        <family val="1"/>
      </rPr>
      <t>……</t>
    </r>
  </si>
  <si>
    <r>
      <rPr>
        <sz val="12"/>
        <rFont val="標楷體"/>
        <family val="4"/>
        <charset val="136"/>
      </rPr>
      <t>合計</t>
    </r>
    <r>
      <rPr>
        <sz val="12"/>
        <rFont val="Times New Roman"/>
        <family val="1"/>
      </rPr>
      <t xml:space="preserve"> (a)</t>
    </r>
  </si>
  <si>
    <r>
      <rPr>
        <sz val="12"/>
        <rFont val="標楷體"/>
        <family val="4"/>
        <charset val="136"/>
      </rPr>
      <t>附有加值給付之投資型保險（與投資連結標的之價值有關且無附保證給付之投資型保險</t>
    </r>
    <r>
      <rPr>
        <sz val="12"/>
        <rFont val="Times New Roman"/>
        <family val="1"/>
      </rPr>
      <t>)</t>
    </r>
    <phoneticPr fontId="20" type="noConversion"/>
  </si>
  <si>
    <r>
      <rPr>
        <sz val="12"/>
        <rFont val="標楷體"/>
        <family val="4"/>
        <charset val="136"/>
      </rPr>
      <t>　合計</t>
    </r>
    <r>
      <rPr>
        <sz val="12"/>
        <rFont val="Times New Roman"/>
        <family val="1"/>
      </rPr>
      <t xml:space="preserve"> (b)</t>
    </r>
  </si>
  <si>
    <r>
      <rPr>
        <sz val="12"/>
        <rFont val="標楷體"/>
        <family val="4"/>
        <charset val="136"/>
      </rPr>
      <t>附有加值給付之投資型保險（與投資連結標的之價值無關且無附保證給付之投資型保險</t>
    </r>
    <r>
      <rPr>
        <sz val="12"/>
        <rFont val="Times New Roman"/>
        <family val="1"/>
      </rPr>
      <t>)</t>
    </r>
    <phoneticPr fontId="20" type="noConversion"/>
  </si>
  <si>
    <r>
      <rPr>
        <sz val="12"/>
        <rFont val="標楷體"/>
        <family val="4"/>
        <charset val="136"/>
      </rPr>
      <t>　合計</t>
    </r>
    <r>
      <rPr>
        <sz val="12"/>
        <rFont val="Times New Roman"/>
        <family val="1"/>
      </rPr>
      <t xml:space="preserve"> (c)</t>
    </r>
    <phoneticPr fontId="20" type="noConversion"/>
  </si>
  <si>
    <r>
      <rPr>
        <sz val="12"/>
        <rFont val="標楷體"/>
        <family val="4"/>
        <charset val="136"/>
      </rPr>
      <t>測試方法四：</t>
    </r>
    <r>
      <rPr>
        <sz val="12"/>
        <rFont val="Times New Roman"/>
        <family val="1"/>
      </rPr>
      <t>XXX</t>
    </r>
    <phoneticPr fontId="20" type="noConversion"/>
  </si>
  <si>
    <r>
      <rPr>
        <sz val="12"/>
        <rFont val="標楷體"/>
        <family val="4"/>
        <charset val="136"/>
      </rPr>
      <t>　合計</t>
    </r>
    <r>
      <rPr>
        <sz val="12"/>
        <rFont val="Times New Roman"/>
        <family val="1"/>
      </rPr>
      <t xml:space="preserve"> (d)</t>
    </r>
    <phoneticPr fontId="20" type="noConversion"/>
  </si>
  <si>
    <r>
      <rPr>
        <sz val="12"/>
        <rFont val="標楷體"/>
        <family val="4"/>
        <charset val="136"/>
      </rPr>
      <t>未納入測試</t>
    </r>
    <r>
      <rPr>
        <sz val="12"/>
        <rFont val="Times New Roman"/>
        <family val="1"/>
      </rPr>
      <t>(</t>
    </r>
    <r>
      <rPr>
        <sz val="12"/>
        <rFont val="標楷體"/>
        <family val="4"/>
        <charset val="136"/>
      </rPr>
      <t>一般帳戶有效契約</t>
    </r>
    <r>
      <rPr>
        <sz val="12"/>
        <rFont val="Times New Roman"/>
        <family val="1"/>
      </rPr>
      <t>)</t>
    </r>
    <phoneticPr fontId="20" type="noConversion"/>
  </si>
  <si>
    <r>
      <rPr>
        <sz val="12"/>
        <rFont val="標楷體"/>
        <family val="4"/>
        <charset val="136"/>
      </rPr>
      <t>投資型保險</t>
    </r>
    <r>
      <rPr>
        <sz val="12"/>
        <rFont val="Times New Roman"/>
        <family val="1"/>
      </rPr>
      <t>(</t>
    </r>
    <r>
      <rPr>
        <sz val="12"/>
        <rFont val="標楷體"/>
        <family val="4"/>
        <charset val="136"/>
      </rPr>
      <t>保險成本部分</t>
    </r>
    <r>
      <rPr>
        <sz val="12"/>
        <rFont val="Times New Roman"/>
        <family val="1"/>
      </rPr>
      <t>)</t>
    </r>
    <phoneticPr fontId="20" type="noConversion"/>
  </si>
  <si>
    <r>
      <rPr>
        <sz val="12"/>
        <rFont val="標楷體"/>
        <family val="4"/>
        <charset val="136"/>
      </rPr>
      <t>　合計</t>
    </r>
    <r>
      <rPr>
        <sz val="12"/>
        <rFont val="Times New Roman"/>
        <family val="1"/>
      </rPr>
      <t xml:space="preserve"> (e)</t>
    </r>
    <phoneticPr fontId="20" type="noConversion"/>
  </si>
  <si>
    <r>
      <rPr>
        <sz val="12"/>
        <rFont val="標楷體"/>
        <family val="4"/>
        <charset val="136"/>
      </rPr>
      <t>一般帳戶有效契約小計</t>
    </r>
    <r>
      <rPr>
        <sz val="12"/>
        <rFont val="Times New Roman"/>
        <family val="1"/>
      </rPr>
      <t xml:space="preserve"> (a) + (b) + (c)+ (d)+ (e)</t>
    </r>
    <phoneticPr fontId="20" type="noConversion"/>
  </si>
  <si>
    <r>
      <t>(</t>
    </r>
    <r>
      <rPr>
        <sz val="12"/>
        <rFont val="標楷體"/>
        <family val="4"/>
        <charset val="136"/>
      </rPr>
      <t>註</t>
    </r>
    <r>
      <rPr>
        <sz val="12"/>
        <rFont val="Times New Roman"/>
        <family val="1"/>
      </rPr>
      <t>1)</t>
    </r>
    <phoneticPr fontId="20" type="noConversion"/>
  </si>
  <si>
    <r>
      <rPr>
        <sz val="12"/>
        <rFont val="標楷體"/>
        <family val="4"/>
        <charset val="136"/>
      </rPr>
      <t>　無保證給付投資型保險</t>
    </r>
    <r>
      <rPr>
        <sz val="12"/>
        <rFont val="Times New Roman"/>
        <family val="1"/>
      </rPr>
      <t>(</t>
    </r>
    <r>
      <rPr>
        <sz val="12"/>
        <rFont val="標楷體"/>
        <family val="4"/>
        <charset val="136"/>
      </rPr>
      <t>分離帳戶部分</t>
    </r>
    <r>
      <rPr>
        <sz val="12"/>
        <rFont val="Times New Roman"/>
        <family val="1"/>
      </rPr>
      <t>)</t>
    </r>
    <phoneticPr fontId="20" type="noConversion"/>
  </si>
  <si>
    <r>
      <rPr>
        <sz val="12"/>
        <rFont val="標楷體"/>
        <family val="4"/>
        <charset val="136"/>
      </rPr>
      <t>　有保證給付投資型保險</t>
    </r>
    <r>
      <rPr>
        <sz val="12"/>
        <rFont val="Times New Roman"/>
        <family val="1"/>
      </rPr>
      <t>(</t>
    </r>
    <r>
      <rPr>
        <sz val="12"/>
        <rFont val="標楷體"/>
        <family val="4"/>
        <charset val="136"/>
      </rPr>
      <t>分離帳戶部分</t>
    </r>
    <r>
      <rPr>
        <sz val="12"/>
        <rFont val="Times New Roman"/>
        <family val="1"/>
      </rPr>
      <t>)</t>
    </r>
    <phoneticPr fontId="20" type="noConversion"/>
  </si>
  <si>
    <r>
      <rPr>
        <sz val="12"/>
        <rFont val="標楷體"/>
        <family val="4"/>
        <charset val="136"/>
      </rPr>
      <t>未納入測試小計</t>
    </r>
    <r>
      <rPr>
        <sz val="12"/>
        <rFont val="Times New Roman"/>
        <family val="1"/>
      </rPr>
      <t xml:space="preserve"> (f)</t>
    </r>
    <phoneticPr fontId="20" type="noConversion"/>
  </si>
  <si>
    <r>
      <rPr>
        <sz val="12"/>
        <rFont val="標楷體"/>
        <family val="4"/>
        <charset val="136"/>
      </rPr>
      <t>整體業務總計</t>
    </r>
    <r>
      <rPr>
        <sz val="12"/>
        <rFont val="Times New Roman"/>
        <family val="1"/>
      </rPr>
      <t xml:space="preserve"> (a) + (b) + (c) + (d)+ (e)+ (f)</t>
    </r>
    <phoneticPr fontId="20" type="noConversion"/>
  </si>
  <si>
    <r>
      <t>(</t>
    </r>
    <r>
      <rPr>
        <sz val="12"/>
        <rFont val="標楷體"/>
        <family val="4"/>
        <charset val="136"/>
      </rPr>
      <t>註</t>
    </r>
    <r>
      <rPr>
        <sz val="12"/>
        <rFont val="Times New Roman"/>
        <family val="1"/>
      </rPr>
      <t>2)</t>
    </r>
    <phoneticPr fontId="20" type="noConversion"/>
  </si>
  <si>
    <r>
      <rPr>
        <sz val="12"/>
        <rFont val="標楷體"/>
        <family val="4"/>
        <charset val="136"/>
      </rPr>
      <t>註</t>
    </r>
    <r>
      <rPr>
        <sz val="12"/>
        <rFont val="Times New Roman"/>
        <family val="1"/>
      </rPr>
      <t>1</t>
    </r>
    <r>
      <rPr>
        <sz val="12"/>
        <rFont val="標楷體"/>
        <family val="4"/>
        <charset val="136"/>
      </rPr>
      <t>：此數值係指一般帳戶有效契約之全部業務。</t>
    </r>
    <phoneticPr fontId="20" type="noConversion"/>
  </si>
  <si>
    <r>
      <rPr>
        <sz val="12"/>
        <rFont val="標楷體"/>
        <family val="4"/>
        <charset val="136"/>
      </rPr>
      <t>註</t>
    </r>
    <r>
      <rPr>
        <sz val="12"/>
        <rFont val="Times New Roman"/>
        <family val="1"/>
      </rPr>
      <t>2</t>
    </r>
    <r>
      <rPr>
        <sz val="12"/>
        <rFont val="標楷體"/>
        <family val="4"/>
        <charset val="136"/>
      </rPr>
      <t>：應與保險年</t>
    </r>
    <r>
      <rPr>
        <sz val="12"/>
        <rFont val="Times New Roman"/>
        <family val="1"/>
      </rPr>
      <t>(</t>
    </r>
    <r>
      <rPr>
        <sz val="12"/>
        <rFont val="標楷體"/>
        <family val="4"/>
        <charset val="136"/>
      </rPr>
      <t>月</t>
    </r>
    <r>
      <rPr>
        <sz val="12"/>
        <rFont val="Times New Roman"/>
        <family val="1"/>
      </rPr>
      <t>)</t>
    </r>
    <r>
      <rPr>
        <sz val="12"/>
        <rFont val="標楷體"/>
        <family val="4"/>
        <charset val="136"/>
      </rPr>
      <t>報表核對並一致，並請加註說明所核對之報表名稱與方式。</t>
    </r>
    <phoneticPr fontId="20" type="noConversion"/>
  </si>
  <si>
    <r>
      <rPr>
        <b/>
        <sz val="12"/>
        <rFont val="標楷體"/>
        <family val="4"/>
        <charset val="136"/>
      </rPr>
      <t>指定附表</t>
    </r>
    <r>
      <rPr>
        <b/>
        <sz val="12"/>
        <rFont val="Times New Roman"/>
        <family val="1"/>
      </rPr>
      <t>3</t>
    </r>
    <r>
      <rPr>
        <b/>
        <sz val="12"/>
        <rFont val="標楷體"/>
        <family val="4"/>
        <charset val="136"/>
      </rPr>
      <t>：投資組合報酬率</t>
    </r>
    <phoneticPr fontId="20" type="noConversion"/>
  </si>
  <si>
    <r>
      <rPr>
        <sz val="12"/>
        <rFont val="標楷體"/>
        <family val="4"/>
        <charset val="136"/>
      </rPr>
      <t>單位：</t>
    </r>
    <r>
      <rPr>
        <sz val="12"/>
        <rFont val="Times New Roman"/>
        <family val="1"/>
      </rPr>
      <t>%</t>
    </r>
    <phoneticPr fontId="20" type="noConversion"/>
  </si>
  <si>
    <r>
      <rPr>
        <sz val="12"/>
        <rFont val="標楷體"/>
        <family val="4"/>
        <charset val="136"/>
      </rPr>
      <t>各年度之投資組合報酬率</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澳幣計價</t>
    </r>
    <r>
      <rPr>
        <sz val="12"/>
        <rFont val="Times New Roman"/>
        <family val="1"/>
      </rPr>
      <t>)</t>
    </r>
    <phoneticPr fontId="20" type="noConversion"/>
  </si>
  <si>
    <r>
      <rPr>
        <sz val="12"/>
        <rFont val="標楷體"/>
        <family val="4"/>
        <charset val="136"/>
      </rPr>
      <t>各年度之投資組合報酬率</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美元計價</t>
    </r>
    <r>
      <rPr>
        <sz val="12"/>
        <rFont val="Times New Roman"/>
        <family val="1"/>
      </rPr>
      <t>)</t>
    </r>
    <phoneticPr fontId="20" type="noConversion"/>
  </si>
  <si>
    <r>
      <rPr>
        <b/>
        <sz val="12"/>
        <rFont val="標楷體"/>
        <family val="4"/>
        <charset val="136"/>
      </rPr>
      <t>指定附表</t>
    </r>
    <r>
      <rPr>
        <b/>
        <sz val="12"/>
        <rFont val="Times New Roman"/>
        <family val="1"/>
      </rPr>
      <t>3</t>
    </r>
    <r>
      <rPr>
        <b/>
        <sz val="12"/>
        <rFont val="標楷體"/>
        <family val="4"/>
        <charset val="136"/>
      </rPr>
      <t>：投資組合報酬率</t>
    </r>
    <phoneticPr fontId="20" type="noConversion"/>
  </si>
  <si>
    <r>
      <rPr>
        <sz val="12"/>
        <rFont val="標楷體"/>
        <family val="4"/>
        <charset val="136"/>
      </rPr>
      <t>指定附表</t>
    </r>
    <r>
      <rPr>
        <sz val="12"/>
        <rFont val="Times New Roman"/>
        <family val="1"/>
      </rPr>
      <t>3-4</t>
    </r>
    <r>
      <rPr>
        <sz val="12"/>
        <rFont val="標楷體"/>
        <family val="4"/>
        <charset val="136"/>
      </rPr>
      <t>：各年度投資組合報酬率</t>
    </r>
    <r>
      <rPr>
        <sz val="12"/>
        <rFont val="Times New Roman"/>
        <family val="1"/>
      </rPr>
      <t>-</t>
    </r>
    <r>
      <rPr>
        <sz val="12"/>
        <rFont val="標楷體"/>
        <family val="4"/>
        <charset val="136"/>
      </rPr>
      <t>自由分紅保險</t>
    </r>
    <phoneticPr fontId="20" type="noConversion"/>
  </si>
  <si>
    <r>
      <rPr>
        <sz val="12"/>
        <rFont val="標楷體"/>
        <family val="4"/>
        <charset val="136"/>
      </rPr>
      <t>單位：</t>
    </r>
    <r>
      <rPr>
        <sz val="12"/>
        <rFont val="Times New Roman"/>
        <family val="1"/>
      </rPr>
      <t>%</t>
    </r>
    <phoneticPr fontId="20" type="noConversion"/>
  </si>
  <si>
    <r>
      <rPr>
        <sz val="12"/>
        <rFont val="標楷體"/>
        <family val="4"/>
        <charset val="136"/>
      </rPr>
      <t>各年度之投資組合報酬率</t>
    </r>
    <r>
      <rPr>
        <sz val="12"/>
        <rFont val="Times New Roman"/>
        <family val="1"/>
      </rPr>
      <t>-</t>
    </r>
    <r>
      <rPr>
        <sz val="12"/>
        <rFont val="標楷體"/>
        <family val="4"/>
        <charset val="136"/>
      </rPr>
      <t>自由分紅保險</t>
    </r>
    <phoneticPr fontId="20" type="noConversion"/>
  </si>
  <si>
    <r>
      <rPr>
        <sz val="12"/>
        <rFont val="標楷體"/>
        <family val="4"/>
        <charset val="136"/>
      </rPr>
      <t>公司最佳估計情境</t>
    </r>
    <phoneticPr fontId="20" type="noConversion"/>
  </si>
  <si>
    <r>
      <rPr>
        <sz val="12"/>
        <rFont val="標楷體"/>
        <family val="4"/>
        <charset val="136"/>
      </rPr>
      <t>指定附表</t>
    </r>
    <r>
      <rPr>
        <sz val="12"/>
        <rFont val="Times New Roman"/>
        <family val="1"/>
      </rPr>
      <t>3-3</t>
    </r>
    <r>
      <rPr>
        <sz val="12"/>
        <rFont val="標楷體"/>
        <family val="4"/>
        <charset val="136"/>
      </rPr>
      <t>：各年度投資組合報酬率</t>
    </r>
    <r>
      <rPr>
        <sz val="12"/>
        <rFont val="Times New Roman"/>
        <family val="1"/>
      </rPr>
      <t>-</t>
    </r>
    <r>
      <rPr>
        <sz val="12"/>
        <rFont val="標楷體"/>
        <family val="4"/>
        <charset val="136"/>
      </rPr>
      <t>利率變動型商品</t>
    </r>
    <phoneticPr fontId="20" type="noConversion"/>
  </si>
  <si>
    <r>
      <rPr>
        <sz val="12"/>
        <rFont val="標楷體"/>
        <family val="4"/>
        <charset val="136"/>
      </rPr>
      <t>各年度之投資組合報酬率</t>
    </r>
    <r>
      <rPr>
        <sz val="12"/>
        <rFont val="Times New Roman"/>
        <family val="1"/>
      </rPr>
      <t>-</t>
    </r>
    <r>
      <rPr>
        <sz val="12"/>
        <rFont val="標楷體"/>
        <family val="4"/>
        <charset val="136"/>
      </rPr>
      <t>利率變動型商品</t>
    </r>
    <phoneticPr fontId="20" type="noConversion"/>
  </si>
  <si>
    <r>
      <rPr>
        <sz val="12"/>
        <rFont val="標楷體"/>
        <family val="4"/>
        <charset val="136"/>
      </rPr>
      <t>指定附表</t>
    </r>
    <r>
      <rPr>
        <sz val="12"/>
        <rFont val="Times New Roman"/>
        <family val="1"/>
      </rPr>
      <t>3-2</t>
    </r>
    <r>
      <rPr>
        <sz val="12"/>
        <rFont val="標楷體"/>
        <family val="4"/>
        <charset val="136"/>
      </rPr>
      <t>：各年度投資組合報酬率</t>
    </r>
    <r>
      <rPr>
        <sz val="12"/>
        <rFont val="Times New Roman"/>
        <family val="1"/>
      </rPr>
      <t>-</t>
    </r>
    <r>
      <rPr>
        <sz val="12"/>
        <rFont val="標楷體"/>
        <family val="4"/>
        <charset val="136"/>
      </rPr>
      <t>未區隔資產</t>
    </r>
    <phoneticPr fontId="20" type="noConversion"/>
  </si>
  <si>
    <r>
      <rPr>
        <sz val="12"/>
        <rFont val="標楷體"/>
        <family val="4"/>
        <charset val="136"/>
      </rPr>
      <t>註</t>
    </r>
    <r>
      <rPr>
        <sz val="12"/>
        <rFont val="Times New Roman"/>
        <family val="1"/>
      </rPr>
      <t>1</t>
    </r>
    <r>
      <rPr>
        <sz val="12"/>
        <rFont val="標楷體"/>
        <family val="4"/>
        <charset val="136"/>
      </rPr>
      <t>：測試結果應至少提供</t>
    </r>
    <r>
      <rPr>
        <sz val="12"/>
        <rFont val="Times New Roman"/>
        <family val="1"/>
      </rPr>
      <t>1</t>
    </r>
    <r>
      <rPr>
        <sz val="12"/>
        <rFont val="標楷體"/>
        <family val="4"/>
        <charset val="136"/>
      </rPr>
      <t>至</t>
    </r>
    <r>
      <rPr>
        <sz val="12"/>
        <rFont val="Times New Roman"/>
        <family val="1"/>
      </rPr>
      <t>30</t>
    </r>
    <r>
      <rPr>
        <sz val="12"/>
        <rFont val="標楷體"/>
        <family val="4"/>
        <charset val="136"/>
      </rPr>
      <t>年數值，如含保費收入與不含保費收入之麥氏（</t>
    </r>
    <r>
      <rPr>
        <sz val="12"/>
        <rFont val="Times New Roman"/>
        <family val="1"/>
      </rPr>
      <t>Macaulay</t>
    </r>
    <r>
      <rPr>
        <sz val="12"/>
        <rFont val="標楷體"/>
        <family val="4"/>
        <charset val="136"/>
      </rPr>
      <t>）存續期間兩者較長者超過</t>
    </r>
    <r>
      <rPr>
        <sz val="12"/>
        <rFont val="Times New Roman"/>
        <family val="1"/>
      </rPr>
      <t>40</t>
    </r>
    <r>
      <rPr>
        <sz val="12"/>
        <rFont val="標楷體"/>
        <family val="4"/>
        <charset val="136"/>
      </rPr>
      <t>年，則應提供至少</t>
    </r>
    <r>
      <rPr>
        <sz val="12"/>
        <rFont val="Times New Roman"/>
        <family val="1"/>
      </rPr>
      <t>1</t>
    </r>
    <r>
      <rPr>
        <sz val="12"/>
        <rFont val="標楷體"/>
        <family val="4"/>
        <charset val="136"/>
      </rPr>
      <t>至</t>
    </r>
    <r>
      <rPr>
        <sz val="12"/>
        <rFont val="Times New Roman"/>
        <family val="1"/>
      </rPr>
      <t>40</t>
    </r>
    <r>
      <rPr>
        <sz val="12"/>
        <rFont val="標楷體"/>
        <family val="4"/>
        <charset val="136"/>
      </rPr>
      <t>年數值。</t>
    </r>
    <phoneticPr fontId="20" type="noConversion"/>
  </si>
  <si>
    <r>
      <rPr>
        <b/>
        <sz val="12"/>
        <rFont val="標楷體"/>
        <family val="4"/>
        <charset val="136"/>
      </rPr>
      <t>指定附表</t>
    </r>
    <r>
      <rPr>
        <b/>
        <sz val="12"/>
        <rFont val="Times New Roman"/>
        <family val="1"/>
      </rPr>
      <t>2</t>
    </r>
    <r>
      <rPr>
        <b/>
        <sz val="12"/>
        <rFont val="標楷體"/>
        <family val="4"/>
        <charset val="136"/>
      </rPr>
      <t>：最佳估計情境之新錢基礎利率與報酬率</t>
    </r>
    <phoneticPr fontId="20" type="noConversion"/>
  </si>
  <si>
    <r>
      <rPr>
        <sz val="12"/>
        <rFont val="標楷體"/>
        <family val="4"/>
        <charset val="136"/>
      </rPr>
      <t>指定附表</t>
    </r>
    <r>
      <rPr>
        <sz val="12"/>
        <rFont val="Times New Roman"/>
        <family val="1"/>
      </rPr>
      <t>2-2</t>
    </r>
    <r>
      <rPr>
        <sz val="12"/>
        <rFont val="標楷體"/>
        <family val="4"/>
        <charset val="136"/>
      </rPr>
      <t>：各年度最佳估計情境下各類資產新錢報酬率</t>
    </r>
    <phoneticPr fontId="20" type="noConversion"/>
  </si>
  <si>
    <r>
      <rPr>
        <sz val="12"/>
        <rFont val="標楷體"/>
        <family val="4"/>
        <charset val="136"/>
      </rPr>
      <t>資產類別</t>
    </r>
    <phoneticPr fontId="20" type="noConversion"/>
  </si>
  <si>
    <r>
      <rPr>
        <sz val="12"/>
        <rFont val="標楷體"/>
        <family val="4"/>
        <charset val="136"/>
      </rPr>
      <t>各年度最佳估計情境下各類資產新錢報酬率</t>
    </r>
    <r>
      <rPr>
        <sz val="12"/>
        <rFont val="Times New Roman"/>
        <family val="1"/>
      </rPr>
      <t>-</t>
    </r>
    <r>
      <rPr>
        <sz val="12"/>
        <rFont val="標楷體"/>
        <family val="4"/>
        <charset val="136"/>
      </rPr>
      <t>公司整體</t>
    </r>
    <phoneticPr fontId="20" type="noConversion"/>
  </si>
  <si>
    <r>
      <rPr>
        <sz val="12"/>
        <rFont val="標楷體"/>
        <family val="4"/>
        <charset val="136"/>
      </rPr>
      <t>類別一</t>
    </r>
    <phoneticPr fontId="20" type="noConversion"/>
  </si>
  <si>
    <r>
      <rPr>
        <sz val="12"/>
        <rFont val="標楷體"/>
        <family val="4"/>
        <charset val="136"/>
      </rPr>
      <t>類別二</t>
    </r>
    <phoneticPr fontId="20" type="noConversion"/>
  </si>
  <si>
    <r>
      <rPr>
        <sz val="12"/>
        <rFont val="標楷體"/>
        <family val="4"/>
        <charset val="136"/>
      </rPr>
      <t>類別</t>
    </r>
    <r>
      <rPr>
        <sz val="12"/>
        <rFont val="Times New Roman"/>
        <family val="1"/>
      </rPr>
      <t>N</t>
    </r>
    <phoneticPr fontId="20" type="noConversion"/>
  </si>
  <si>
    <r>
      <rPr>
        <sz val="12"/>
        <rFont val="標楷體"/>
        <family val="4"/>
        <charset val="136"/>
      </rPr>
      <t>合計</t>
    </r>
    <phoneticPr fontId="20" type="noConversion"/>
  </si>
  <si>
    <r>
      <rPr>
        <sz val="12"/>
        <rFont val="標楷體"/>
        <family val="4"/>
        <charset val="136"/>
      </rPr>
      <t>類別二</t>
    </r>
    <phoneticPr fontId="20" type="noConversion"/>
  </si>
  <si>
    <r>
      <rPr>
        <sz val="12"/>
        <rFont val="標楷體"/>
        <family val="4"/>
        <charset val="136"/>
      </rPr>
      <t>各年度最佳估計情境下各類資產新錢報酬率</t>
    </r>
    <r>
      <rPr>
        <sz val="12"/>
        <rFont val="Times New Roman"/>
        <family val="1"/>
      </rPr>
      <t>-[</t>
    </r>
    <r>
      <rPr>
        <sz val="12"/>
        <rFont val="標楷體"/>
        <family val="4"/>
        <charset val="136"/>
      </rPr>
      <t>區隔資產商品名稱</t>
    </r>
    <r>
      <rPr>
        <sz val="12"/>
        <rFont val="Times New Roman"/>
        <family val="1"/>
      </rPr>
      <t>(</t>
    </r>
    <r>
      <rPr>
        <sz val="12"/>
        <rFont val="標楷體"/>
        <family val="4"/>
        <charset val="136"/>
      </rPr>
      <t>註</t>
    </r>
    <r>
      <rPr>
        <sz val="12"/>
        <rFont val="Times New Roman"/>
        <family val="1"/>
      </rPr>
      <t>1)]</t>
    </r>
    <phoneticPr fontId="20" type="noConversion"/>
  </si>
  <si>
    <r>
      <rPr>
        <sz val="12"/>
        <rFont val="標楷體"/>
        <family val="4"/>
        <charset val="136"/>
      </rPr>
      <t>類別一</t>
    </r>
    <phoneticPr fontId="20" type="noConversion"/>
  </si>
  <si>
    <r>
      <rPr>
        <sz val="12"/>
        <rFont val="標楷體"/>
        <family val="4"/>
        <charset val="136"/>
      </rPr>
      <t>資產類別</t>
    </r>
    <phoneticPr fontId="20" type="noConversion"/>
  </si>
  <si>
    <r>
      <rPr>
        <sz val="12"/>
        <rFont val="標楷體"/>
        <family val="4"/>
        <charset val="136"/>
      </rPr>
      <t>類別</t>
    </r>
    <r>
      <rPr>
        <sz val="12"/>
        <rFont val="Times New Roman"/>
        <family val="1"/>
      </rPr>
      <t>N</t>
    </r>
    <phoneticPr fontId="20" type="noConversion"/>
  </si>
  <si>
    <r>
      <rPr>
        <sz val="12"/>
        <rFont val="標楷體"/>
        <family val="4"/>
        <charset val="136"/>
      </rPr>
      <t>合計</t>
    </r>
    <phoneticPr fontId="20" type="noConversion"/>
  </si>
  <si>
    <r>
      <rPr>
        <sz val="12"/>
        <rFont val="標楷體"/>
        <family val="4"/>
        <charset val="136"/>
      </rPr>
      <t>各年度最佳估計情境下各類資產新錢報酬率</t>
    </r>
    <r>
      <rPr>
        <sz val="12"/>
        <rFont val="Times New Roman"/>
        <family val="1"/>
      </rPr>
      <t>-[</t>
    </r>
    <r>
      <rPr>
        <sz val="12"/>
        <rFont val="標楷體"/>
        <family val="4"/>
        <charset val="136"/>
      </rPr>
      <t>區隔資產商品名稱</t>
    </r>
    <r>
      <rPr>
        <sz val="12"/>
        <rFont val="Times New Roman"/>
        <family val="1"/>
      </rPr>
      <t>(</t>
    </r>
    <r>
      <rPr>
        <sz val="12"/>
        <rFont val="標楷體"/>
        <family val="4"/>
        <charset val="136"/>
      </rPr>
      <t>註</t>
    </r>
    <r>
      <rPr>
        <sz val="12"/>
        <rFont val="Times New Roman"/>
        <family val="1"/>
      </rPr>
      <t>1)]</t>
    </r>
    <phoneticPr fontId="20" type="noConversion"/>
  </si>
  <si>
    <r>
      <rPr>
        <sz val="12"/>
        <rFont val="標楷體"/>
        <family val="4"/>
        <charset val="136"/>
      </rPr>
      <t>註</t>
    </r>
    <r>
      <rPr>
        <sz val="12"/>
        <rFont val="Times New Roman"/>
        <family val="1"/>
      </rPr>
      <t>1</t>
    </r>
    <r>
      <rPr>
        <sz val="12"/>
        <rFont val="標楷體"/>
        <family val="4"/>
        <charset val="136"/>
      </rPr>
      <t>：請填公司實際區隔資產之商品名稱，資產類別應與公司資產模型分類相同。</t>
    </r>
    <phoneticPr fontId="20" type="noConversion"/>
  </si>
  <si>
    <r>
      <rPr>
        <b/>
        <sz val="12"/>
        <rFont val="標楷體"/>
        <family val="4"/>
        <charset val="136"/>
      </rPr>
      <t>指定附表</t>
    </r>
    <r>
      <rPr>
        <b/>
        <sz val="12"/>
        <rFont val="Times New Roman"/>
        <family val="1"/>
      </rPr>
      <t>1</t>
    </r>
    <r>
      <rPr>
        <b/>
        <sz val="12"/>
        <rFont val="標楷體"/>
        <family val="4"/>
        <charset val="136"/>
      </rPr>
      <t>：最佳估計情境之資產配置</t>
    </r>
    <phoneticPr fontId="20" type="noConversion"/>
  </si>
  <si>
    <r>
      <rPr>
        <sz val="12"/>
        <rFont val="標楷體"/>
        <family val="4"/>
        <charset val="136"/>
      </rPr>
      <t>指定附表</t>
    </r>
    <r>
      <rPr>
        <sz val="12"/>
        <rFont val="Times New Roman"/>
        <family val="1"/>
      </rPr>
      <t>1-1</t>
    </r>
    <r>
      <rPr>
        <sz val="12"/>
        <rFont val="標楷體"/>
        <family val="4"/>
        <charset val="136"/>
      </rPr>
      <t>：各年度最佳估計情境下整體資產配置</t>
    </r>
    <phoneticPr fontId="20" type="noConversion"/>
  </si>
  <si>
    <r>
      <rPr>
        <sz val="12"/>
        <rFont val="標楷體"/>
        <family val="4"/>
        <charset val="136"/>
      </rPr>
      <t>各年度資產配置</t>
    </r>
    <r>
      <rPr>
        <sz val="12"/>
        <rFont val="Times New Roman"/>
        <family val="1"/>
      </rPr>
      <t>-</t>
    </r>
    <r>
      <rPr>
        <sz val="12"/>
        <rFont val="標楷體"/>
        <family val="4"/>
        <charset val="136"/>
      </rPr>
      <t>公司整體</t>
    </r>
    <phoneticPr fontId="20" type="noConversion"/>
  </si>
  <si>
    <r>
      <rPr>
        <sz val="12"/>
        <rFont val="標楷體"/>
        <family val="4"/>
        <charset val="136"/>
      </rPr>
      <t>類別</t>
    </r>
    <r>
      <rPr>
        <sz val="12"/>
        <rFont val="Times New Roman"/>
        <family val="1"/>
      </rPr>
      <t>N</t>
    </r>
    <phoneticPr fontId="20" type="noConversion"/>
  </si>
  <si>
    <r>
      <rPr>
        <sz val="12"/>
        <rFont val="標楷體"/>
        <family val="4"/>
        <charset val="136"/>
      </rPr>
      <t>各年度資產配置</t>
    </r>
    <r>
      <rPr>
        <sz val="12"/>
        <rFont val="Times New Roman"/>
        <family val="1"/>
      </rPr>
      <t>-</t>
    </r>
    <r>
      <rPr>
        <sz val="12"/>
        <rFont val="標楷體"/>
        <family val="4"/>
        <charset val="136"/>
      </rPr>
      <t>未區隔資產</t>
    </r>
    <phoneticPr fontId="20" type="noConversion"/>
  </si>
  <si>
    <r>
      <rPr>
        <sz val="12"/>
        <rFont val="標楷體"/>
        <family val="4"/>
        <charset val="136"/>
      </rPr>
      <t>各年度資產配置</t>
    </r>
    <r>
      <rPr>
        <sz val="12"/>
        <rFont val="Times New Roman"/>
        <family val="1"/>
      </rPr>
      <t>-[</t>
    </r>
    <r>
      <rPr>
        <sz val="12"/>
        <rFont val="標楷體"/>
        <family val="4"/>
        <charset val="136"/>
      </rPr>
      <t>區隔資產商品名稱</t>
    </r>
    <r>
      <rPr>
        <sz val="12"/>
        <rFont val="Times New Roman"/>
        <family val="1"/>
      </rPr>
      <t>(</t>
    </r>
    <r>
      <rPr>
        <sz val="12"/>
        <rFont val="標楷體"/>
        <family val="4"/>
        <charset val="136"/>
      </rPr>
      <t>註</t>
    </r>
    <r>
      <rPr>
        <sz val="12"/>
        <rFont val="Times New Roman"/>
        <family val="1"/>
      </rPr>
      <t>1)]</t>
    </r>
    <phoneticPr fontId="20" type="noConversion"/>
  </si>
  <si>
    <r>
      <rPr>
        <sz val="12"/>
        <rFont val="標楷體"/>
        <family val="4"/>
        <charset val="136"/>
      </rPr>
      <t>註</t>
    </r>
    <r>
      <rPr>
        <sz val="12"/>
        <rFont val="Times New Roman"/>
        <family val="1"/>
      </rPr>
      <t>1</t>
    </r>
    <r>
      <rPr>
        <sz val="12"/>
        <rFont val="標楷體"/>
        <family val="4"/>
        <charset val="136"/>
      </rPr>
      <t>：請填公司實際區隔資產之商品名稱，資產類別應與公司資產模型分類相同。</t>
    </r>
    <phoneticPr fontId="20" type="noConversion"/>
  </si>
  <si>
    <r>
      <rPr>
        <sz val="12"/>
        <rFont val="標楷體"/>
        <family val="4"/>
        <charset val="136"/>
      </rPr>
      <t>註</t>
    </r>
    <r>
      <rPr>
        <sz val="12"/>
        <rFont val="Times New Roman"/>
        <family val="1"/>
      </rPr>
      <t>2</t>
    </r>
    <r>
      <rPr>
        <sz val="12"/>
        <rFont val="標楷體"/>
        <family val="4"/>
        <charset val="136"/>
      </rPr>
      <t>：</t>
    </r>
    <r>
      <rPr>
        <sz val="12"/>
        <color indexed="10"/>
        <rFont val="Times New Roman"/>
        <family val="1"/>
      </rPr>
      <t>106</t>
    </r>
    <r>
      <rPr>
        <sz val="12"/>
        <color indexed="10"/>
        <rFont val="標楷體"/>
        <family val="4"/>
        <charset val="136"/>
      </rPr>
      <t>、</t>
    </r>
    <r>
      <rPr>
        <sz val="12"/>
        <color indexed="10"/>
        <rFont val="Times New Roman"/>
        <family val="1"/>
      </rPr>
      <t>107</t>
    </r>
    <r>
      <rPr>
        <sz val="12"/>
        <color indexed="10"/>
        <rFont val="標楷體"/>
        <family val="4"/>
        <charset val="136"/>
      </rPr>
      <t>及</t>
    </r>
    <r>
      <rPr>
        <sz val="12"/>
        <color indexed="10"/>
        <rFont val="Times New Roman"/>
        <family val="1"/>
      </rPr>
      <t>108</t>
    </r>
    <r>
      <rPr>
        <sz val="12"/>
        <color indexed="10"/>
        <rFont val="標楷體"/>
        <family val="4"/>
        <charset val="136"/>
      </rPr>
      <t>年度</t>
    </r>
    <r>
      <rPr>
        <sz val="12"/>
        <rFont val="標楷體"/>
        <family val="4"/>
        <charset val="136"/>
      </rPr>
      <t>係指公司過去三年實際資產配置。</t>
    </r>
    <phoneticPr fontId="20" type="noConversion"/>
  </si>
  <si>
    <r>
      <rPr>
        <sz val="12"/>
        <rFont val="標楷體"/>
        <family val="4"/>
        <charset val="136"/>
      </rPr>
      <t>註</t>
    </r>
    <r>
      <rPr>
        <sz val="12"/>
        <rFont val="Times New Roman"/>
        <family val="1"/>
      </rPr>
      <t>3</t>
    </r>
    <r>
      <rPr>
        <sz val="12"/>
        <rFont val="標楷體"/>
        <family val="4"/>
        <charset val="136"/>
      </rPr>
      <t>：如區隔資產超過</t>
    </r>
    <r>
      <rPr>
        <sz val="12"/>
        <rFont val="Times New Roman"/>
        <family val="1"/>
      </rPr>
      <t>1</t>
    </r>
    <r>
      <rPr>
        <sz val="12"/>
        <rFont val="標楷體"/>
        <family val="4"/>
        <charset val="136"/>
      </rPr>
      <t>種以上，請簽證精算人員自行於本表之下續增。</t>
    </r>
    <phoneticPr fontId="20" type="noConversion"/>
  </si>
  <si>
    <r>
      <rPr>
        <sz val="12"/>
        <rFont val="標楷體"/>
        <family val="4"/>
        <charset val="136"/>
      </rPr>
      <t>第二章、資產面</t>
    </r>
    <phoneticPr fontId="20" type="noConversion"/>
  </si>
  <si>
    <r>
      <rPr>
        <sz val="12"/>
        <rFont val="標楷體"/>
        <family val="4"/>
        <charset val="136"/>
      </rPr>
      <t>第一節、資產模型之說明</t>
    </r>
    <phoneticPr fontId="20" type="noConversion"/>
  </si>
  <si>
    <r>
      <rPr>
        <sz val="12"/>
        <rFont val="標楷體"/>
        <family val="4"/>
        <charset val="136"/>
      </rPr>
      <t>說明各類資產之評價方法</t>
    </r>
    <phoneticPr fontId="20" type="noConversion"/>
  </si>
  <si>
    <r>
      <t xml:space="preserve">  </t>
    </r>
    <r>
      <rPr>
        <sz val="12"/>
        <rFont val="標楷體"/>
        <family val="4"/>
        <charset val="136"/>
      </rPr>
      <t>債券贖回</t>
    </r>
    <r>
      <rPr>
        <sz val="12"/>
        <rFont val="Times New Roman"/>
        <family val="1"/>
      </rPr>
      <t>(</t>
    </r>
    <r>
      <rPr>
        <sz val="12"/>
        <rFont val="標楷體"/>
        <family val="4"/>
        <charset val="136"/>
      </rPr>
      <t>債券贖回應提出既有資產及新錢投資之可贖回資產占率，並應納入該因素進行評估</t>
    </r>
    <r>
      <rPr>
        <sz val="12"/>
        <rFont val="Times New Roman"/>
        <family val="1"/>
      </rPr>
      <t>)</t>
    </r>
    <phoneticPr fontId="20" type="noConversion"/>
  </si>
  <si>
    <r>
      <t xml:space="preserve">  </t>
    </r>
    <r>
      <rPr>
        <sz val="12"/>
        <rFont val="標楷體"/>
        <family val="4"/>
        <charset val="136"/>
      </rPr>
      <t>資產區隔</t>
    </r>
    <phoneticPr fontId="20" type="noConversion"/>
  </si>
  <si>
    <r>
      <t xml:space="preserve">  </t>
    </r>
    <r>
      <rPr>
        <sz val="12"/>
        <rFont val="標楷體"/>
        <family val="4"/>
        <charset val="136"/>
      </rPr>
      <t>未來產生正或負現金流量之投資策略</t>
    </r>
    <phoneticPr fontId="20" type="noConversion"/>
  </si>
  <si>
    <r>
      <t xml:space="preserve">  </t>
    </r>
    <r>
      <rPr>
        <sz val="12"/>
        <rFont val="標楷體"/>
        <family val="4"/>
        <charset val="136"/>
      </rPr>
      <t>各區隔資產間的模型內借貸</t>
    </r>
    <phoneticPr fontId="20" type="noConversion"/>
  </si>
  <si>
    <r>
      <rPr>
        <sz val="12"/>
        <rFont val="標楷體"/>
        <family val="4"/>
        <charset val="136"/>
      </rPr>
      <t>第二節、資產面之假設</t>
    </r>
    <phoneticPr fontId="20" type="noConversion"/>
  </si>
  <si>
    <r>
      <rPr>
        <sz val="12"/>
        <rFont val="標楷體"/>
        <family val="4"/>
        <charset val="136"/>
      </rPr>
      <t>依主管機關規定之</t>
    </r>
    <r>
      <rPr>
        <sz val="12"/>
        <rFont val="Times New Roman"/>
        <family val="1"/>
      </rPr>
      <t>1,009</t>
    </r>
    <r>
      <rPr>
        <sz val="12"/>
        <rFont val="標楷體"/>
        <family val="4"/>
        <charset val="136"/>
      </rPr>
      <t>組情境進行測試</t>
    </r>
    <phoneticPr fontId="20" type="noConversion"/>
  </si>
  <si>
    <r>
      <t xml:space="preserve">  </t>
    </r>
    <r>
      <rPr>
        <sz val="12"/>
        <rFont val="標楷體"/>
        <family val="4"/>
        <charset val="136"/>
      </rPr>
      <t>匯率情境</t>
    </r>
    <phoneticPr fontId="20" type="noConversion"/>
  </si>
  <si>
    <r>
      <rPr>
        <sz val="12"/>
        <rFont val="標楷體"/>
        <family val="4"/>
        <charset val="136"/>
      </rPr>
      <t>提供以下各款精算假設之數值及其依據，且檢附在相同比較基礎下精算假設與過去實際經驗之對照表，並說明其合理性</t>
    </r>
    <phoneticPr fontId="20" type="noConversion"/>
  </si>
  <si>
    <r>
      <t xml:space="preserve">  </t>
    </r>
    <r>
      <rPr>
        <sz val="12"/>
        <rFont val="標楷體"/>
        <family val="4"/>
        <charset val="136"/>
      </rPr>
      <t>脫退率，實際經驗至少提供</t>
    </r>
    <r>
      <rPr>
        <sz val="12"/>
        <rFont val="Times New Roman"/>
        <family val="1"/>
      </rPr>
      <t>3</t>
    </r>
    <r>
      <rPr>
        <sz val="12"/>
        <rFont val="標楷體"/>
        <family val="4"/>
        <charset val="136"/>
      </rPr>
      <t>年</t>
    </r>
    <r>
      <rPr>
        <sz val="12"/>
        <rFont val="Times New Roman"/>
        <family val="1"/>
      </rPr>
      <t>(</t>
    </r>
    <r>
      <rPr>
        <sz val="12"/>
        <rFont val="標楷體"/>
        <family val="4"/>
        <charset val="136"/>
      </rPr>
      <t>含</t>
    </r>
    <r>
      <rPr>
        <sz val="12"/>
        <rFont val="Times New Roman"/>
        <family val="1"/>
      </rPr>
      <t>)</t>
    </r>
    <r>
      <rPr>
        <sz val="12"/>
        <rFont val="標楷體"/>
        <family val="4"/>
        <charset val="136"/>
      </rPr>
      <t>以上觀察期間之各年度之數值與合計值</t>
    </r>
    <phoneticPr fontId="20" type="noConversion"/>
  </si>
  <si>
    <r>
      <t xml:space="preserve">  </t>
    </r>
    <r>
      <rPr>
        <sz val="12"/>
        <rFont val="標楷體"/>
        <family val="4"/>
        <charset val="136"/>
      </rPr>
      <t>死亡率，實際經驗提供足夠觀察期間合併後之</t>
    </r>
    <r>
      <rPr>
        <sz val="12"/>
        <rFont val="Times New Roman"/>
        <family val="1"/>
      </rPr>
      <t>10</t>
    </r>
    <r>
      <rPr>
        <sz val="12"/>
        <rFont val="標楷體"/>
        <family val="4"/>
        <charset val="136"/>
      </rPr>
      <t>年</t>
    </r>
    <r>
      <rPr>
        <sz val="12"/>
        <rFont val="Times New Roman"/>
        <family val="1"/>
      </rPr>
      <t>(</t>
    </r>
    <r>
      <rPr>
        <sz val="12"/>
        <rFont val="標楷體"/>
        <family val="4"/>
        <charset val="136"/>
      </rPr>
      <t>含</t>
    </r>
    <r>
      <rPr>
        <sz val="12"/>
        <rFont val="Times New Roman"/>
        <family val="1"/>
      </rPr>
      <t>)</t>
    </r>
    <r>
      <rPr>
        <sz val="12"/>
        <rFont val="標楷體"/>
        <family val="4"/>
        <charset val="136"/>
      </rPr>
      <t>以上保單年度數值</t>
    </r>
    <phoneticPr fontId="20" type="noConversion"/>
  </si>
  <si>
    <r>
      <t xml:space="preserve">  </t>
    </r>
    <r>
      <rPr>
        <sz val="12"/>
        <rFont val="標楷體"/>
        <family val="4"/>
        <charset val="136"/>
      </rPr>
      <t>費用</t>
    </r>
    <phoneticPr fontId="20" type="noConversion"/>
  </si>
  <si>
    <r>
      <t xml:space="preserve">  </t>
    </r>
    <r>
      <rPr>
        <sz val="12"/>
        <rFont val="標楷體"/>
        <family val="4"/>
        <charset val="136"/>
      </rPr>
      <t>強制分紅</t>
    </r>
    <phoneticPr fontId="20" type="noConversion"/>
  </si>
  <si>
    <r>
      <rPr>
        <sz val="12"/>
        <rFont val="標楷體"/>
        <family val="4"/>
        <charset val="136"/>
      </rPr>
      <t>依費用假設所推算之費用總額應與彙送主管機關之保險年</t>
    </r>
    <r>
      <rPr>
        <sz val="12"/>
        <rFont val="Times New Roman"/>
        <family val="1"/>
      </rPr>
      <t>(</t>
    </r>
    <r>
      <rPr>
        <sz val="12"/>
        <rFont val="標楷體"/>
        <family val="4"/>
        <charset val="136"/>
      </rPr>
      <t>月</t>
    </r>
    <r>
      <rPr>
        <sz val="12"/>
        <rFont val="Times New Roman"/>
        <family val="1"/>
      </rPr>
      <t>)</t>
    </r>
    <r>
      <rPr>
        <sz val="12"/>
        <rFont val="標楷體"/>
        <family val="4"/>
        <charset val="136"/>
      </rPr>
      <t>報有關實際費用總額核對，並說明其一致性</t>
    </r>
    <phoneticPr fontId="20" type="noConversion"/>
  </si>
  <si>
    <r>
      <rPr>
        <sz val="12"/>
        <rFont val="標楷體"/>
        <family val="4"/>
        <charset val="136"/>
      </rPr>
      <t>簽證精算人員另應載明未曾獨立建置模型核算過之商品名稱及準備金佔率，並應說明如何確保該等商品準備金適法性。</t>
    </r>
    <phoneticPr fontId="20" type="noConversion"/>
  </si>
  <si>
    <r>
      <rPr>
        <sz val="12"/>
        <rFont val="標楷體"/>
        <family val="4"/>
        <charset val="136"/>
      </rPr>
      <t>未納入準備金適足性測試部分應說明原因及其評估方式</t>
    </r>
    <phoneticPr fontId="20" type="noConversion"/>
  </si>
  <si>
    <r>
      <rPr>
        <sz val="12"/>
        <rFont val="標楷體"/>
        <family val="4"/>
        <charset val="136"/>
      </rPr>
      <t>第七章、投資決策評估</t>
    </r>
    <phoneticPr fontId="20" type="noConversion"/>
  </si>
  <si>
    <r>
      <t xml:space="preserve">  </t>
    </r>
    <r>
      <rPr>
        <sz val="12"/>
        <rFont val="標楷體"/>
        <family val="4"/>
        <charset val="136"/>
      </rPr>
      <t>未來</t>
    </r>
    <r>
      <rPr>
        <sz val="12"/>
        <rFont val="Times New Roman"/>
        <family val="1"/>
      </rPr>
      <t>3</t>
    </r>
    <r>
      <rPr>
        <sz val="12"/>
        <rFont val="標楷體"/>
        <family val="4"/>
        <charset val="136"/>
      </rPr>
      <t>年新契約保費收入及商品分布</t>
    </r>
    <phoneticPr fontId="20" type="noConversion"/>
  </si>
  <si>
    <r>
      <rPr>
        <sz val="12"/>
        <rFont val="標楷體"/>
        <family val="4"/>
        <charset val="136"/>
      </rPr>
      <t>指定附表</t>
    </r>
    <r>
      <rPr>
        <sz val="12"/>
        <rFont val="Times New Roman"/>
        <family val="1"/>
      </rPr>
      <t>4-A</t>
    </r>
    <r>
      <rPr>
        <sz val="12"/>
        <rFont val="標楷體"/>
        <family val="4"/>
        <charset val="136"/>
      </rPr>
      <t>：特定複利增額型終身壽險之責任準備金提存金額</t>
    </r>
    <phoneticPr fontId="20" type="noConversion"/>
  </si>
  <si>
    <r>
      <rPr>
        <sz val="12"/>
        <rFont val="標楷體"/>
        <family val="4"/>
        <charset val="136"/>
      </rPr>
      <t>註</t>
    </r>
    <r>
      <rPr>
        <sz val="12"/>
        <rFont val="Times New Roman"/>
        <family val="1"/>
      </rPr>
      <t>2</t>
    </r>
    <r>
      <rPr>
        <sz val="12"/>
        <rFont val="標楷體"/>
        <family val="4"/>
        <charset val="136"/>
      </rPr>
      <t>：首年度期初資產等於期初準備金，並應與指定附表</t>
    </r>
    <r>
      <rPr>
        <sz val="12"/>
        <rFont val="Times New Roman"/>
        <family val="1"/>
      </rPr>
      <t>4</t>
    </r>
    <r>
      <rPr>
        <sz val="12"/>
        <rFont val="標楷體"/>
        <family val="4"/>
        <charset val="136"/>
      </rPr>
      <t>傳統台幣保單一致</t>
    </r>
    <phoneticPr fontId="20" type="noConversion"/>
  </si>
  <si>
    <r>
      <rPr>
        <sz val="12"/>
        <rFont val="標楷體"/>
        <family val="4"/>
        <charset val="136"/>
      </rPr>
      <t>指定附表</t>
    </r>
    <r>
      <rPr>
        <sz val="12"/>
        <rFont val="Times New Roman"/>
        <family val="1"/>
      </rPr>
      <t>8</t>
    </r>
    <r>
      <rPr>
        <sz val="12"/>
        <rFont val="標楷體"/>
        <family val="4"/>
        <charset val="136"/>
      </rPr>
      <t>：保險費率釐訂</t>
    </r>
    <phoneticPr fontId="20" type="noConversion"/>
  </si>
  <si>
    <r>
      <rPr>
        <sz val="12"/>
        <rFont val="標楷體"/>
        <family val="4"/>
        <charset val="136"/>
      </rPr>
      <t>註</t>
    </r>
    <r>
      <rPr>
        <sz val="12"/>
        <rFont val="Times New Roman"/>
        <family val="1"/>
      </rPr>
      <t>2</t>
    </r>
    <r>
      <rPr>
        <sz val="12"/>
        <rFont val="標楷體"/>
        <family val="4"/>
        <charset val="136"/>
      </rPr>
      <t>：請載明前期及本期</t>
    </r>
    <r>
      <rPr>
        <sz val="12"/>
        <rFont val="Times New Roman"/>
        <family val="1"/>
      </rPr>
      <t>30</t>
    </r>
    <r>
      <rPr>
        <sz val="12"/>
        <rFont val="標楷體"/>
        <family val="4"/>
        <charset val="136"/>
      </rPr>
      <t>年末累積盈餘之定義，如</t>
    </r>
    <r>
      <rPr>
        <sz val="12"/>
        <rFont val="Times New Roman"/>
        <family val="1"/>
      </rPr>
      <t>CTE65</t>
    </r>
    <r>
      <rPr>
        <sz val="12"/>
        <rFont val="標楷體"/>
        <family val="4"/>
        <charset val="136"/>
      </rPr>
      <t>，最佳估計。</t>
    </r>
    <phoneticPr fontId="30" type="noConversion"/>
  </si>
  <si>
    <r>
      <rPr>
        <sz val="12"/>
        <rFont val="標楷體"/>
        <family val="4"/>
        <charset val="136"/>
      </rPr>
      <t>小計</t>
    </r>
    <phoneticPr fontId="20" type="noConversion"/>
  </si>
  <si>
    <r>
      <rPr>
        <sz val="12"/>
        <rFont val="標楷體"/>
        <family val="4"/>
        <charset val="136"/>
      </rPr>
      <t>通路</t>
    </r>
    <r>
      <rPr>
        <sz val="12"/>
        <rFont val="Times New Roman"/>
        <family val="1"/>
      </rPr>
      <t>A</t>
    </r>
    <phoneticPr fontId="20" type="noConversion"/>
  </si>
  <si>
    <r>
      <rPr>
        <sz val="12"/>
        <rFont val="標楷體"/>
        <family val="4"/>
        <charset val="136"/>
      </rPr>
      <t>假設單位費用數</t>
    </r>
    <r>
      <rPr>
        <sz val="12"/>
        <rFont val="Times New Roman"/>
        <family val="1"/>
      </rPr>
      <t>(</t>
    </r>
    <r>
      <rPr>
        <sz val="12"/>
        <rFont val="標楷體"/>
        <family val="4"/>
        <charset val="136"/>
      </rPr>
      <t>或公式</t>
    </r>
    <r>
      <rPr>
        <sz val="12"/>
        <rFont val="Times New Roman"/>
        <family val="1"/>
      </rPr>
      <t>)</t>
    </r>
    <phoneticPr fontId="20" type="noConversion"/>
  </si>
  <si>
    <r>
      <rPr>
        <sz val="12"/>
        <rFont val="標楷體"/>
        <family val="4"/>
        <charset val="136"/>
      </rPr>
      <t>註</t>
    </r>
    <r>
      <rPr>
        <sz val="12"/>
        <rFont val="Times New Roman"/>
        <family val="1"/>
      </rPr>
      <t>3</t>
    </r>
    <r>
      <rPr>
        <sz val="12"/>
        <rFont val="標楷體"/>
        <family val="4"/>
        <charset val="136"/>
      </rPr>
      <t>：請說明</t>
    </r>
    <r>
      <rPr>
        <b/>
        <sz val="12"/>
        <rFont val="標楷體"/>
        <family val="4"/>
        <charset val="136"/>
      </rPr>
      <t>初年度費用</t>
    </r>
    <r>
      <rPr>
        <sz val="12"/>
        <rFont val="標楷體"/>
        <family val="4"/>
        <charset val="136"/>
      </rPr>
      <t>及</t>
    </r>
    <r>
      <rPr>
        <b/>
        <sz val="12"/>
        <rFont val="標楷體"/>
        <family val="4"/>
        <charset val="136"/>
      </rPr>
      <t>續年度費用</t>
    </r>
    <r>
      <rPr>
        <sz val="12"/>
        <rFont val="標楷體"/>
        <family val="4"/>
        <charset val="136"/>
      </rPr>
      <t>之分攤基礎及合理性。</t>
    </r>
    <r>
      <rPr>
        <sz val="10"/>
        <color indexed="8"/>
        <rFont val="新細明體"/>
        <family val="1"/>
        <charset val="136"/>
      </rPr>
      <t/>
    </r>
    <phoneticPr fontId="20" type="noConversion"/>
  </si>
  <si>
    <r>
      <rPr>
        <sz val="12"/>
        <rFont val="標楷體"/>
        <family val="4"/>
        <charset val="136"/>
      </rPr>
      <t>註</t>
    </r>
    <r>
      <rPr>
        <sz val="12"/>
        <rFont val="Times New Roman"/>
        <family val="1"/>
      </rPr>
      <t>4</t>
    </r>
    <r>
      <rPr>
        <sz val="12"/>
        <rFont val="標楷體"/>
        <family val="4"/>
        <charset val="136"/>
      </rPr>
      <t>：請說明</t>
    </r>
    <r>
      <rPr>
        <b/>
        <sz val="12"/>
        <rFont val="標楷體"/>
        <family val="4"/>
        <charset val="136"/>
      </rPr>
      <t>通路別</t>
    </r>
    <r>
      <rPr>
        <sz val="12"/>
        <rFont val="標楷體"/>
        <family val="4"/>
        <charset val="136"/>
      </rPr>
      <t>及</t>
    </r>
    <r>
      <rPr>
        <b/>
        <sz val="12"/>
        <rFont val="標楷體"/>
        <family val="4"/>
        <charset val="136"/>
      </rPr>
      <t>險種別</t>
    </r>
    <r>
      <rPr>
        <sz val="12"/>
        <rFont val="標楷體"/>
        <family val="4"/>
        <charset val="136"/>
      </rPr>
      <t>之區分原則並載明分攤基礎及合理性。</t>
    </r>
    <phoneticPr fontId="20" type="noConversion"/>
  </si>
  <si>
    <r>
      <rPr>
        <sz val="12"/>
        <rFont val="標楷體"/>
        <family val="4"/>
        <charset val="136"/>
      </rPr>
      <t>佣酬與支給費用</t>
    </r>
    <phoneticPr fontId="20" type="noConversion"/>
  </si>
  <si>
    <r>
      <rPr>
        <sz val="12"/>
        <rFont val="標楷體"/>
        <family val="4"/>
        <charset val="136"/>
      </rPr>
      <t>承保費用</t>
    </r>
    <phoneticPr fontId="20" type="noConversion"/>
  </si>
  <si>
    <r>
      <rPr>
        <sz val="12"/>
        <rFont val="標楷體"/>
        <family val="4"/>
        <charset val="136"/>
      </rPr>
      <t>營業
費用</t>
    </r>
    <phoneticPr fontId="20" type="noConversion"/>
  </si>
  <si>
    <r>
      <t>(3)</t>
    </r>
    <r>
      <rPr>
        <sz val="12"/>
        <rFont val="標楷體"/>
        <family val="4"/>
        <charset val="136"/>
      </rPr>
      <t>費用差額</t>
    </r>
    <r>
      <rPr>
        <sz val="12"/>
        <rFont val="Times New Roman"/>
        <family val="1"/>
      </rPr>
      <t>=(1)-(2)</t>
    </r>
    <phoneticPr fontId="20" type="noConversion"/>
  </si>
  <si>
    <r>
      <rPr>
        <b/>
        <sz val="12"/>
        <rFont val="標楷體"/>
        <family val="4"/>
        <charset val="136"/>
      </rPr>
      <t>指定附表</t>
    </r>
    <r>
      <rPr>
        <b/>
        <sz val="12"/>
        <rFont val="Times New Roman"/>
        <family val="1"/>
      </rPr>
      <t>13</t>
    </r>
    <r>
      <rPr>
        <b/>
        <sz val="12"/>
        <rFont val="標楷體"/>
        <family val="4"/>
        <charset val="136"/>
      </rPr>
      <t>：建議事項與執行情形及結果</t>
    </r>
    <phoneticPr fontId="20" type="noConversion"/>
  </si>
  <si>
    <r>
      <rPr>
        <sz val="12"/>
        <rFont val="標楷體"/>
        <family val="4"/>
        <charset val="136"/>
      </rPr>
      <t>當年度
執行情形及結果</t>
    </r>
    <phoneticPr fontId="20" type="noConversion"/>
  </si>
  <si>
    <r>
      <t>2.</t>
    </r>
    <r>
      <rPr>
        <b/>
        <sz val="12"/>
        <rFont val="標楷體"/>
        <family val="4"/>
        <charset val="136"/>
      </rPr>
      <t>其他建議事項與執行情形及結果</t>
    </r>
    <phoneticPr fontId="20" type="noConversion"/>
  </si>
  <si>
    <r>
      <rPr>
        <sz val="12"/>
        <rFont val="標楷體"/>
        <family val="4"/>
        <charset val="136"/>
      </rPr>
      <t>當年度
執行情形及結果</t>
    </r>
    <phoneticPr fontId="20" type="noConversion"/>
  </si>
  <si>
    <r>
      <rPr>
        <sz val="12"/>
        <rFont val="標楷體"/>
        <family val="4"/>
        <charset val="136"/>
      </rPr>
      <t>清償能力評估</t>
    </r>
    <phoneticPr fontId="20" type="noConversion"/>
  </si>
  <si>
    <r>
      <rPr>
        <b/>
        <sz val="12"/>
        <rFont val="標楷體"/>
        <family val="4"/>
        <charset val="136"/>
      </rPr>
      <t>指定附表</t>
    </r>
    <r>
      <rPr>
        <b/>
        <sz val="12"/>
        <rFont val="Times New Roman"/>
        <family val="1"/>
      </rPr>
      <t>12-2</t>
    </r>
    <r>
      <rPr>
        <b/>
        <sz val="12"/>
        <rFont val="標楷體"/>
        <family val="4"/>
        <charset val="136"/>
      </rPr>
      <t>：利率變動型商品</t>
    </r>
    <r>
      <rPr>
        <b/>
        <sz val="12"/>
        <rFont val="Times New Roman"/>
        <family val="1"/>
      </rPr>
      <t>(</t>
    </r>
    <r>
      <rPr>
        <b/>
        <sz val="12"/>
        <rFont val="標楷體"/>
        <family val="4"/>
        <charset val="136"/>
      </rPr>
      <t>包括萬能人壽保險、利率變動型人壽保險以及利率變動型年金保險</t>
    </r>
    <r>
      <rPr>
        <b/>
        <sz val="12"/>
        <rFont val="Times New Roman"/>
        <family val="1"/>
      </rPr>
      <t>)</t>
    </r>
    <r>
      <rPr>
        <b/>
        <sz val="12"/>
        <rFont val="標楷體"/>
        <family val="4"/>
        <charset val="136"/>
      </rPr>
      <t>之脫退率假設</t>
    </r>
    <phoneticPr fontId="20" type="noConversion"/>
  </si>
  <si>
    <r>
      <rPr>
        <sz val="12"/>
        <rFont val="標楷體"/>
        <family val="4"/>
        <charset val="136"/>
      </rPr>
      <t>實際宣告利率</t>
    </r>
    <r>
      <rPr>
        <sz val="12"/>
        <rFont val="Times New Roman"/>
        <family val="1"/>
      </rPr>
      <t>(%)</t>
    </r>
    <phoneticPr fontId="20" type="noConversion"/>
  </si>
  <si>
    <r>
      <t xml:space="preserve">  </t>
    </r>
    <r>
      <rPr>
        <sz val="12"/>
        <rFont val="標楷體"/>
        <family val="4"/>
        <charset val="136"/>
      </rPr>
      <t>下限</t>
    </r>
    <phoneticPr fontId="20" type="noConversion"/>
  </si>
  <si>
    <r>
      <rPr>
        <sz val="12"/>
        <rFont val="標楷體"/>
        <family val="4"/>
        <charset val="136"/>
      </rPr>
      <t>新契約保費收入
（註</t>
    </r>
    <r>
      <rPr>
        <sz val="12"/>
        <rFont val="Times New Roman"/>
        <family val="1"/>
      </rPr>
      <t>2</t>
    </r>
    <r>
      <rPr>
        <sz val="12"/>
        <rFont val="標楷體"/>
        <family val="4"/>
        <charset val="136"/>
      </rPr>
      <t>）</t>
    </r>
    <phoneticPr fontId="20" type="noConversion"/>
  </si>
  <si>
    <r>
      <t xml:space="preserve">%
</t>
    </r>
    <r>
      <rPr>
        <sz val="12"/>
        <rFont val="標楷體"/>
        <family val="4"/>
        <charset val="136"/>
      </rPr>
      <t>（註</t>
    </r>
    <r>
      <rPr>
        <sz val="12"/>
        <rFont val="Times New Roman"/>
        <family val="1"/>
      </rPr>
      <t>3</t>
    </r>
    <r>
      <rPr>
        <sz val="12"/>
        <rFont val="標楷體"/>
        <family val="4"/>
        <charset val="136"/>
      </rPr>
      <t>）</t>
    </r>
    <phoneticPr fontId="20" type="noConversion"/>
  </si>
  <si>
    <r>
      <rPr>
        <sz val="12"/>
        <rFont val="標楷體"/>
        <family val="4"/>
        <charset val="136"/>
      </rPr>
      <t>不含保費收入</t>
    </r>
    <phoneticPr fontId="20" type="noConversion"/>
  </si>
  <si>
    <r>
      <rPr>
        <sz val="12"/>
        <rFont val="標楷體"/>
        <family val="4"/>
        <charset val="136"/>
      </rPr>
      <t>傳統外幣保單</t>
    </r>
    <r>
      <rPr>
        <sz val="12"/>
        <rFont val="Times New Roman"/>
        <family val="1"/>
      </rPr>
      <t>(</t>
    </r>
    <r>
      <rPr>
        <sz val="12"/>
        <rFont val="標楷體"/>
        <family val="4"/>
        <charset val="136"/>
      </rPr>
      <t>美元計價</t>
    </r>
    <r>
      <rPr>
        <sz val="12"/>
        <rFont val="Times New Roman"/>
        <family val="1"/>
      </rPr>
      <t>)</t>
    </r>
    <phoneticPr fontId="20" type="noConversion"/>
  </si>
  <si>
    <r>
      <rPr>
        <sz val="12"/>
        <rFont val="標楷體"/>
        <family val="4"/>
        <charset val="136"/>
      </rPr>
      <t>指定附表</t>
    </r>
    <r>
      <rPr>
        <sz val="12"/>
        <rFont val="Times New Roman"/>
        <family val="1"/>
      </rPr>
      <t>10-1</t>
    </r>
    <r>
      <rPr>
        <sz val="12"/>
        <rFont val="標楷體"/>
        <family val="4"/>
        <charset val="136"/>
      </rPr>
      <t>：上年度及當年度之資本適足率計算結果及預測未來</t>
    </r>
    <r>
      <rPr>
        <sz val="12"/>
        <rFont val="Times New Roman"/>
        <family val="1"/>
      </rPr>
      <t>3</t>
    </r>
    <r>
      <rPr>
        <sz val="12"/>
        <rFont val="標楷體"/>
        <family val="4"/>
        <charset val="136"/>
      </rPr>
      <t>年度之資本適足率試算結果</t>
    </r>
    <phoneticPr fontId="20" type="noConversion"/>
  </si>
  <si>
    <r>
      <rPr>
        <sz val="12"/>
        <rFont val="標楷體"/>
        <family val="4"/>
        <charset val="136"/>
      </rPr>
      <t xml:space="preserve">當年度
</t>
    </r>
    <r>
      <rPr>
        <sz val="12"/>
        <rFont val="Times New Roman"/>
        <family val="1"/>
      </rPr>
      <t>(</t>
    </r>
    <r>
      <rPr>
        <sz val="12"/>
        <rFont val="標楷體"/>
        <family val="4"/>
        <charset val="136"/>
      </rPr>
      <t>依現行公式計算數值</t>
    </r>
    <r>
      <rPr>
        <sz val="12"/>
        <rFont val="Times New Roman"/>
        <family val="1"/>
      </rPr>
      <t>)</t>
    </r>
    <phoneticPr fontId="20" type="noConversion"/>
  </si>
  <si>
    <r>
      <rPr>
        <sz val="12"/>
        <rFont val="標楷體"/>
        <family val="4"/>
        <charset val="136"/>
      </rPr>
      <t>不含影響重大之再保契約（註</t>
    </r>
    <r>
      <rPr>
        <sz val="12"/>
        <rFont val="Times New Roman"/>
        <family val="1"/>
      </rPr>
      <t>2</t>
    </r>
    <r>
      <rPr>
        <sz val="12"/>
        <rFont val="標楷體"/>
        <family val="4"/>
        <charset val="136"/>
      </rPr>
      <t>）</t>
    </r>
    <phoneticPr fontId="20" type="noConversion"/>
  </si>
  <si>
    <r>
      <t xml:space="preserve"> C0</t>
    </r>
    <r>
      <rPr>
        <sz val="12"/>
        <rFont val="標楷體"/>
        <family val="4"/>
        <charset val="136"/>
      </rPr>
      <t>：資產風險</t>
    </r>
    <r>
      <rPr>
        <sz val="12"/>
        <rFont val="Times New Roman"/>
        <family val="1"/>
      </rPr>
      <t>--</t>
    </r>
    <r>
      <rPr>
        <sz val="12"/>
        <rFont val="標楷體"/>
        <family val="4"/>
        <charset val="136"/>
      </rPr>
      <t>關係人風險</t>
    </r>
    <phoneticPr fontId="20" type="noConversion"/>
  </si>
  <si>
    <r>
      <t xml:space="preserve"> C1O</t>
    </r>
    <r>
      <rPr>
        <sz val="12"/>
        <rFont val="標楷體"/>
        <family val="4"/>
        <charset val="136"/>
      </rPr>
      <t>：資產風險</t>
    </r>
    <r>
      <rPr>
        <sz val="12"/>
        <rFont val="Times New Roman"/>
        <family val="1"/>
      </rPr>
      <t>--</t>
    </r>
    <r>
      <rPr>
        <sz val="12"/>
        <rFont val="標楷體"/>
        <family val="4"/>
        <charset val="136"/>
      </rPr>
      <t>除股票及匯率以外之資產風險</t>
    </r>
    <phoneticPr fontId="20" type="noConversion"/>
  </si>
  <si>
    <r>
      <t xml:space="preserve"> C1S</t>
    </r>
    <r>
      <rPr>
        <sz val="12"/>
        <rFont val="標楷體"/>
        <family val="4"/>
        <charset val="136"/>
      </rPr>
      <t>：資產風險</t>
    </r>
    <r>
      <rPr>
        <sz val="12"/>
        <rFont val="Times New Roman"/>
        <family val="1"/>
      </rPr>
      <t>--</t>
    </r>
    <r>
      <rPr>
        <sz val="12"/>
        <rFont val="標楷體"/>
        <family val="4"/>
        <charset val="136"/>
      </rPr>
      <t>非關係人股票風險</t>
    </r>
    <phoneticPr fontId="20" type="noConversion"/>
  </si>
  <si>
    <r>
      <t xml:space="preserve"> C2</t>
    </r>
    <r>
      <rPr>
        <sz val="12"/>
        <rFont val="標楷體"/>
        <family val="4"/>
        <charset val="136"/>
      </rPr>
      <t>：保險風險</t>
    </r>
    <phoneticPr fontId="20" type="noConversion"/>
  </si>
  <si>
    <r>
      <rPr>
        <b/>
        <sz val="12"/>
        <rFont val="標楷體"/>
        <family val="4"/>
        <charset val="136"/>
      </rPr>
      <t>指定附表</t>
    </r>
    <r>
      <rPr>
        <b/>
        <sz val="12"/>
        <rFont val="Times New Roman"/>
        <family val="1"/>
      </rPr>
      <t>9</t>
    </r>
    <r>
      <rPr>
        <b/>
        <sz val="12"/>
        <rFont val="標楷體"/>
        <family val="4"/>
        <charset val="136"/>
      </rPr>
      <t>：保單紅利分配</t>
    </r>
    <phoneticPr fontId="20" type="noConversion"/>
  </si>
  <si>
    <r>
      <rPr>
        <sz val="12"/>
        <rFont val="標楷體"/>
        <family val="4"/>
        <charset val="136"/>
      </rPr>
      <t>簽證年度分紅保單整體業務之盈餘</t>
    </r>
    <phoneticPr fontId="20" type="noConversion"/>
  </si>
  <si>
    <r>
      <rPr>
        <b/>
        <sz val="12"/>
        <rFont val="標楷體"/>
        <family val="4"/>
        <charset val="136"/>
      </rPr>
      <t>指定附表</t>
    </r>
    <r>
      <rPr>
        <b/>
        <sz val="12"/>
        <rFont val="Times New Roman"/>
        <family val="1"/>
      </rPr>
      <t>9-5</t>
    </r>
    <r>
      <rPr>
        <b/>
        <sz val="12"/>
        <rFont val="標楷體"/>
        <family val="4"/>
        <charset val="136"/>
      </rPr>
      <t>：分紅保單業務營運一覽表</t>
    </r>
    <phoneticPr fontId="20" type="noConversion"/>
  </si>
  <si>
    <r>
      <t xml:space="preserve">           </t>
    </r>
    <r>
      <rPr>
        <b/>
        <sz val="12"/>
        <rFont val="標楷體"/>
        <family val="4"/>
        <charset val="136"/>
      </rPr>
      <t>項目</t>
    </r>
    <r>
      <rPr>
        <b/>
        <sz val="12"/>
        <rFont val="Times New Roman"/>
        <family val="1"/>
      </rPr>
      <t xml:space="preserve">                                  
</t>
    </r>
    <r>
      <rPr>
        <b/>
        <sz val="12"/>
        <rFont val="標楷體"/>
        <family val="4"/>
        <charset val="136"/>
      </rPr>
      <t>年度</t>
    </r>
    <phoneticPr fontId="20" type="noConversion"/>
  </si>
  <si>
    <r>
      <rPr>
        <b/>
        <sz val="12"/>
        <rFont val="標楷體"/>
        <family val="4"/>
        <charset val="136"/>
      </rPr>
      <t xml:space="preserve">分紅保單業務之稅前損益
</t>
    </r>
    <r>
      <rPr>
        <b/>
        <sz val="12"/>
        <rFont val="Times New Roman"/>
        <family val="1"/>
      </rPr>
      <t>(C)</t>
    </r>
    <phoneticPr fontId="20" type="noConversion"/>
  </si>
  <si>
    <r>
      <rPr>
        <b/>
        <sz val="12"/>
        <rFont val="標楷體"/>
        <family val="4"/>
        <charset val="136"/>
      </rPr>
      <t xml:space="preserve">可分配紅利盈餘
</t>
    </r>
    <r>
      <rPr>
        <b/>
        <sz val="12"/>
        <rFont val="Times New Roman"/>
        <family val="1"/>
      </rPr>
      <t>(</t>
    </r>
    <r>
      <rPr>
        <b/>
        <sz val="12"/>
        <rFont val="標楷體"/>
        <family val="4"/>
        <charset val="136"/>
      </rPr>
      <t>要保人</t>
    </r>
    <r>
      <rPr>
        <b/>
        <sz val="12"/>
        <rFont val="Times New Roman"/>
        <family val="1"/>
      </rPr>
      <t>)
(E)</t>
    </r>
    <phoneticPr fontId="20" type="noConversion"/>
  </si>
  <si>
    <r>
      <rPr>
        <b/>
        <sz val="12"/>
        <rFont val="標楷體"/>
        <family val="4"/>
        <charset val="136"/>
      </rPr>
      <t xml:space="preserve">可分配紅利盈餘
</t>
    </r>
    <r>
      <rPr>
        <b/>
        <sz val="12"/>
        <rFont val="Times New Roman"/>
        <family val="1"/>
      </rPr>
      <t>(</t>
    </r>
    <r>
      <rPr>
        <b/>
        <sz val="12"/>
        <rFont val="標楷體"/>
        <family val="4"/>
        <charset val="136"/>
      </rPr>
      <t>股東</t>
    </r>
    <r>
      <rPr>
        <b/>
        <sz val="12"/>
        <rFont val="Times New Roman"/>
        <family val="1"/>
      </rPr>
      <t>)
(F)</t>
    </r>
    <phoneticPr fontId="20" type="noConversion"/>
  </si>
  <si>
    <r>
      <rPr>
        <b/>
        <sz val="12"/>
        <rFont val="標楷體"/>
        <family val="4"/>
        <charset val="136"/>
      </rPr>
      <t xml:space="preserve">當時銷售文件所揭露分配予要保人之最可能紅利金額合計數
</t>
    </r>
    <r>
      <rPr>
        <b/>
        <sz val="12"/>
        <rFont val="Times New Roman"/>
        <family val="1"/>
      </rPr>
      <t>(H)</t>
    </r>
    <phoneticPr fontId="20" type="noConversion"/>
  </si>
  <si>
    <r>
      <rPr>
        <sz val="12"/>
        <rFont val="標楷體"/>
        <family val="4"/>
        <charset val="136"/>
      </rPr>
      <t>是</t>
    </r>
    <r>
      <rPr>
        <sz val="12"/>
        <rFont val="Times New Roman"/>
        <family val="1"/>
      </rPr>
      <t>/</t>
    </r>
    <r>
      <rPr>
        <sz val="12"/>
        <rFont val="標楷體"/>
        <family val="4"/>
        <charset val="136"/>
      </rPr>
      <t>否</t>
    </r>
    <phoneticPr fontId="20" type="noConversion"/>
  </si>
  <si>
    <r>
      <rPr>
        <sz val="12"/>
        <rFont val="標楷體"/>
        <family val="4"/>
        <charset val="136"/>
      </rPr>
      <t>註</t>
    </r>
    <r>
      <rPr>
        <sz val="12"/>
        <rFont val="Times New Roman"/>
        <family val="1"/>
      </rPr>
      <t>1</t>
    </r>
    <r>
      <rPr>
        <sz val="12"/>
        <rFont val="標楷體"/>
        <family val="4"/>
        <charset val="136"/>
      </rPr>
      <t>：需提供自由分紅保險商品自銷售以來之數值。</t>
    </r>
    <phoneticPr fontId="20" type="noConversion"/>
  </si>
  <si>
    <r>
      <rPr>
        <sz val="12"/>
        <rFont val="標楷體"/>
        <family val="4"/>
        <charset val="136"/>
      </rPr>
      <t>註</t>
    </r>
    <r>
      <rPr>
        <sz val="12"/>
        <rFont val="Times New Roman"/>
        <family val="1"/>
      </rPr>
      <t>2</t>
    </r>
    <r>
      <rPr>
        <sz val="12"/>
        <rFont val="標楷體"/>
        <family val="4"/>
        <charset val="136"/>
      </rPr>
      <t>：本期分紅保單業務之稅前損益請依</t>
    </r>
    <r>
      <rPr>
        <sz val="12"/>
        <rFont val="Times New Roman"/>
        <family val="1"/>
      </rPr>
      <t>91.12.30</t>
    </r>
    <r>
      <rPr>
        <sz val="12"/>
        <rFont val="標楷體"/>
        <family val="4"/>
        <charset val="136"/>
      </rPr>
      <t>台財保字第</t>
    </r>
    <r>
      <rPr>
        <sz val="12"/>
        <rFont val="Times New Roman"/>
        <family val="1"/>
      </rPr>
      <t>0910712459</t>
    </r>
    <r>
      <rPr>
        <sz val="12"/>
        <rFont val="標楷體"/>
        <family val="4"/>
        <charset val="136"/>
      </rPr>
      <t>號令「壽險業銷售分紅及不分紅人壽保單應遵守原則」及</t>
    </r>
    <r>
      <rPr>
        <sz val="12"/>
        <rFont val="Times New Roman"/>
        <family val="1"/>
      </rPr>
      <t>92.10.24</t>
    </r>
    <r>
      <rPr>
        <sz val="12"/>
        <rFont val="標楷體"/>
        <family val="4"/>
        <charset val="136"/>
      </rPr>
      <t>台財保字第</t>
    </r>
    <r>
      <rPr>
        <sz val="12"/>
        <rFont val="Times New Roman"/>
        <family val="1"/>
      </rPr>
      <t>0920042933</t>
    </r>
    <r>
      <rPr>
        <sz val="12"/>
        <rFont val="標楷體"/>
        <family val="4"/>
        <charset val="136"/>
      </rPr>
      <t>號函「分紅人壽保險單業務之會計處理」辦理，亦即紅利宣告日收回分紅保單紅利準備，當保單不符領取紅利資格時（如失效等）提存分紅保單紅利準備。</t>
    </r>
    <phoneticPr fontId="20" type="noConversion"/>
  </si>
  <si>
    <r>
      <rPr>
        <sz val="12"/>
        <rFont val="標楷體"/>
        <family val="4"/>
        <charset val="136"/>
      </rPr>
      <t>項目</t>
    </r>
    <phoneticPr fontId="20" type="noConversion"/>
  </si>
  <si>
    <r>
      <rPr>
        <sz val="12"/>
        <rFont val="標楷體"/>
        <family val="4"/>
        <charset val="136"/>
      </rPr>
      <t>本期分紅保單稅前損益</t>
    </r>
    <r>
      <rPr>
        <sz val="12"/>
        <rFont val="Times New Roman"/>
        <family val="1"/>
      </rPr>
      <t>(2)</t>
    </r>
    <phoneticPr fontId="20" type="noConversion"/>
  </si>
  <si>
    <r>
      <rPr>
        <sz val="12"/>
        <rFont val="標楷體"/>
        <family val="4"/>
        <charset val="136"/>
      </rPr>
      <t>整體投資組合報酬率</t>
    </r>
    <r>
      <rPr>
        <sz val="12"/>
        <rFont val="Times New Roman"/>
        <family val="1"/>
      </rPr>
      <t>(5)</t>
    </r>
    <phoneticPr fontId="20" type="noConversion"/>
  </si>
  <si>
    <r>
      <rPr>
        <sz val="12"/>
        <rFont val="標楷體"/>
        <family val="4"/>
        <charset val="136"/>
      </rPr>
      <t>費用</t>
    </r>
    <r>
      <rPr>
        <sz val="12"/>
        <rFont val="Times New Roman"/>
        <family val="1"/>
      </rPr>
      <t xml:space="preserve"> (4)</t>
    </r>
    <phoneticPr fontId="20" type="noConversion"/>
  </si>
  <si>
    <r>
      <rPr>
        <sz val="12"/>
        <rFont val="標楷體"/>
        <family val="4"/>
        <charset val="136"/>
      </rPr>
      <t>註</t>
    </r>
    <r>
      <rPr>
        <sz val="12"/>
        <rFont val="Times New Roman"/>
        <family val="1"/>
      </rPr>
      <t>1</t>
    </r>
    <r>
      <rPr>
        <sz val="12"/>
        <rFont val="標楷體"/>
        <family val="4"/>
        <charset val="136"/>
      </rPr>
      <t>：最佳估計情境測試結果應提供</t>
    </r>
    <r>
      <rPr>
        <sz val="12"/>
        <rFont val="Times New Roman"/>
        <family val="1"/>
      </rPr>
      <t>1</t>
    </r>
    <r>
      <rPr>
        <sz val="12"/>
        <rFont val="標楷體"/>
        <family val="4"/>
        <charset val="136"/>
      </rPr>
      <t>至</t>
    </r>
    <r>
      <rPr>
        <sz val="12"/>
        <rFont val="Times New Roman"/>
        <family val="1"/>
      </rPr>
      <t>110</t>
    </r>
    <r>
      <rPr>
        <sz val="12"/>
        <rFont val="標楷體"/>
        <family val="4"/>
        <charset val="136"/>
      </rPr>
      <t>年數值。</t>
    </r>
    <phoneticPr fontId="20" type="noConversion"/>
  </si>
  <si>
    <r>
      <rPr>
        <sz val="12"/>
        <rFont val="標楷體"/>
        <family val="4"/>
        <charset val="136"/>
      </rPr>
      <t>註</t>
    </r>
    <r>
      <rPr>
        <sz val="12"/>
        <rFont val="Times New Roman"/>
        <family val="1"/>
      </rPr>
      <t>1</t>
    </r>
    <r>
      <rPr>
        <sz val="12"/>
        <rFont val="標楷體"/>
        <family val="4"/>
        <charset val="136"/>
      </rPr>
      <t>：商品類別係指依公司計算可分配紅利盈餘所採之分類。</t>
    </r>
    <phoneticPr fontId="20" type="noConversion"/>
  </si>
  <si>
    <r>
      <rPr>
        <b/>
        <sz val="12"/>
        <rFont val="標楷體"/>
        <family val="4"/>
        <charset val="136"/>
      </rPr>
      <t>指定附表</t>
    </r>
    <r>
      <rPr>
        <b/>
        <sz val="12"/>
        <rFont val="Times New Roman"/>
        <family val="1"/>
      </rPr>
      <t>9-2</t>
    </r>
    <r>
      <rPr>
        <b/>
        <sz val="12"/>
        <rFont val="標楷體"/>
        <family val="4"/>
        <charset val="136"/>
      </rPr>
      <t>：紅利估算方法</t>
    </r>
    <phoneticPr fontId="20" type="noConversion"/>
  </si>
  <si>
    <r>
      <rPr>
        <b/>
        <sz val="12"/>
        <rFont val="標楷體"/>
        <family val="4"/>
        <charset val="136"/>
      </rPr>
      <t>準備金合計</t>
    </r>
    <r>
      <rPr>
        <b/>
        <sz val="12"/>
        <color indexed="10"/>
        <rFont val="Times New Roman"/>
        <family val="1"/>
      </rPr>
      <t/>
    </r>
    <phoneticPr fontId="20" type="noConversion"/>
  </si>
  <si>
    <r>
      <rPr>
        <sz val="12"/>
        <rFont val="標楷體"/>
        <family val="4"/>
        <charset val="136"/>
      </rPr>
      <t>新契約商品名稱</t>
    </r>
    <phoneticPr fontId="20" type="noConversion"/>
  </si>
  <si>
    <r>
      <rPr>
        <sz val="12"/>
        <rFont val="標楷體"/>
        <family val="4"/>
        <charset val="136"/>
      </rPr>
      <t>占率</t>
    </r>
    <r>
      <rPr>
        <sz val="12"/>
        <rFont val="Times New Roman"/>
        <family val="1"/>
      </rPr>
      <t>(%)</t>
    </r>
    <phoneticPr fontId="20" type="noConversion"/>
  </si>
  <si>
    <r>
      <rPr>
        <sz val="12"/>
        <rFont val="標楷體"/>
        <family val="4"/>
        <charset val="136"/>
      </rPr>
      <t>銷售
起始日</t>
    </r>
    <phoneticPr fontId="20" type="noConversion"/>
  </si>
  <si>
    <r>
      <rPr>
        <sz val="12"/>
        <rFont val="標楷體"/>
        <family val="4"/>
        <charset val="136"/>
      </rPr>
      <t>年繳化
保費收入</t>
    </r>
    <phoneticPr fontId="20" type="noConversion"/>
  </si>
  <si>
    <r>
      <rPr>
        <sz val="12"/>
        <rFont val="標楷體"/>
        <family val="4"/>
        <charset val="136"/>
      </rPr>
      <t>是否提存
保費不足準備金</t>
    </r>
    <phoneticPr fontId="20" type="noConversion"/>
  </si>
  <si>
    <r>
      <rPr>
        <sz val="12"/>
        <rFont val="標楷體"/>
        <family val="4"/>
        <charset val="136"/>
      </rPr>
      <t>準備金</t>
    </r>
    <r>
      <rPr>
        <sz val="12"/>
        <rFont val="Times New Roman"/>
        <family val="1"/>
      </rPr>
      <t xml:space="preserve">(Reserves) (8) </t>
    </r>
    <phoneticPr fontId="20" type="noConversion"/>
  </si>
  <si>
    <r>
      <rPr>
        <sz val="12"/>
        <rFont val="標楷體"/>
        <family val="4"/>
        <charset val="136"/>
      </rPr>
      <t>準備金</t>
    </r>
    <r>
      <rPr>
        <sz val="12"/>
        <rFont val="Times New Roman"/>
        <family val="1"/>
      </rPr>
      <t>(Reserves) (8) -</t>
    </r>
    <r>
      <rPr>
        <sz val="12"/>
        <rFont val="標楷體"/>
        <family val="4"/>
        <charset val="136"/>
      </rPr>
      <t>利差損益與死差損益互相抵用而轉增提列之責任準備金</t>
    </r>
    <r>
      <rPr>
        <sz val="12"/>
        <rFont val="Times New Roman"/>
        <family val="1"/>
      </rPr>
      <t xml:space="preserve"> (10) -</t>
    </r>
    <r>
      <rPr>
        <sz val="12"/>
        <rFont val="標楷體"/>
        <family val="4"/>
        <charset val="136"/>
      </rPr>
      <t>分紅保單紅利準備金</t>
    </r>
    <r>
      <rPr>
        <sz val="12"/>
        <rFont val="Times New Roman"/>
        <family val="1"/>
      </rPr>
      <t>(11)-</t>
    </r>
    <r>
      <rPr>
        <sz val="12"/>
        <rFont val="標楷體"/>
        <family val="4"/>
        <charset val="136"/>
      </rPr>
      <t>分紅保單風險準備</t>
    </r>
    <r>
      <rPr>
        <sz val="12"/>
        <rFont val="Times New Roman"/>
        <family val="1"/>
      </rPr>
      <t>(12)</t>
    </r>
    <phoneticPr fontId="20" type="noConversion"/>
  </si>
  <si>
    <r>
      <rPr>
        <sz val="12"/>
        <rFont val="標楷體"/>
        <family val="4"/>
        <charset val="136"/>
      </rPr>
      <t>費用</t>
    </r>
    <r>
      <rPr>
        <sz val="12"/>
        <rFont val="Times New Roman"/>
        <family val="1"/>
      </rPr>
      <t>(Expenses) (4)</t>
    </r>
    <r>
      <rPr>
        <sz val="12"/>
        <color indexed="10"/>
        <rFont val="Times New Roman"/>
        <family val="1"/>
      </rPr>
      <t/>
    </r>
    <phoneticPr fontId="20" type="noConversion"/>
  </si>
  <si>
    <r>
      <rPr>
        <sz val="12"/>
        <rFont val="標楷體"/>
        <family val="4"/>
        <charset val="136"/>
      </rPr>
      <t>期末盈餘</t>
    </r>
    <r>
      <rPr>
        <sz val="12"/>
        <rFont val="Times New Roman"/>
        <family val="1"/>
      </rPr>
      <t>(Surplus)(9)=(7)-(8)</t>
    </r>
    <phoneticPr fontId="20" type="noConversion"/>
  </si>
  <si>
    <r>
      <rPr>
        <sz val="12"/>
        <rFont val="標楷體"/>
        <family val="4"/>
        <charset val="136"/>
      </rPr>
      <t>各年度</t>
    </r>
    <r>
      <rPr>
        <sz val="12"/>
        <rFont val="Times New Roman"/>
        <family val="1"/>
      </rPr>
      <t>New York7-Level</t>
    </r>
    <r>
      <rPr>
        <sz val="12"/>
        <rFont val="標楷體"/>
        <family val="4"/>
        <charset val="136"/>
      </rPr>
      <t>情境下現金流量</t>
    </r>
    <r>
      <rPr>
        <sz val="12"/>
        <rFont val="Times New Roman"/>
        <family val="1"/>
      </rPr>
      <t>-</t>
    </r>
    <r>
      <rPr>
        <sz val="12"/>
        <rFont val="標楷體"/>
        <family val="4"/>
        <charset val="136"/>
      </rPr>
      <t>其他保險</t>
    </r>
    <phoneticPr fontId="20" type="noConversion"/>
  </si>
  <si>
    <r>
      <rPr>
        <sz val="12"/>
        <rFont val="標楷體"/>
        <family val="4"/>
        <charset val="136"/>
      </rPr>
      <t>費用</t>
    </r>
    <r>
      <rPr>
        <sz val="12"/>
        <rFont val="Times New Roman"/>
        <family val="1"/>
      </rPr>
      <t>(Expenses) (4)</t>
    </r>
    <r>
      <rPr>
        <sz val="12"/>
        <color indexed="10"/>
        <rFont val="Times New Roman"/>
        <family val="1"/>
      </rPr>
      <t/>
    </r>
    <phoneticPr fontId="20" type="noConversion"/>
  </si>
  <si>
    <r>
      <rPr>
        <sz val="12"/>
        <rFont val="標楷體"/>
        <family val="4"/>
        <charset val="136"/>
      </rPr>
      <t>準備金</t>
    </r>
    <r>
      <rPr>
        <sz val="12"/>
        <rFont val="Times New Roman"/>
        <family val="1"/>
      </rPr>
      <t>(Reserves) (8) -</t>
    </r>
    <r>
      <rPr>
        <sz val="12"/>
        <rFont val="標楷體"/>
        <family val="4"/>
        <charset val="136"/>
      </rPr>
      <t>利差損益與死差損益互相抵用而轉增提列之責任準備金</t>
    </r>
    <r>
      <rPr>
        <sz val="12"/>
        <rFont val="Times New Roman"/>
        <family val="1"/>
      </rPr>
      <t xml:space="preserve"> (10) -</t>
    </r>
    <r>
      <rPr>
        <sz val="12"/>
        <rFont val="標楷體"/>
        <family val="4"/>
        <charset val="136"/>
      </rPr>
      <t>分紅保單紅利準備金</t>
    </r>
    <r>
      <rPr>
        <sz val="12"/>
        <rFont val="Times New Roman"/>
        <family val="1"/>
      </rPr>
      <t>(11)-</t>
    </r>
    <r>
      <rPr>
        <sz val="12"/>
        <rFont val="標楷體"/>
        <family val="4"/>
        <charset val="136"/>
      </rPr>
      <t>分紅保單風險準備</t>
    </r>
    <r>
      <rPr>
        <sz val="12"/>
        <rFont val="Times New Roman"/>
        <family val="1"/>
      </rPr>
      <t>(12)</t>
    </r>
    <phoneticPr fontId="20" type="noConversion"/>
  </si>
  <si>
    <r>
      <rPr>
        <sz val="12"/>
        <rFont val="標楷體"/>
        <family val="4"/>
        <charset val="136"/>
      </rPr>
      <t>準備金</t>
    </r>
    <r>
      <rPr>
        <sz val="12"/>
        <rFont val="Times New Roman"/>
        <family val="1"/>
      </rPr>
      <t>(Reserves) (8)</t>
    </r>
    <r>
      <rPr>
        <sz val="12"/>
        <color indexed="10"/>
        <rFont val="Times New Roman"/>
        <family val="1"/>
      </rPr>
      <t/>
    </r>
    <phoneticPr fontId="20" type="noConversion"/>
  </si>
  <si>
    <r>
      <rPr>
        <sz val="12"/>
        <rFont val="標楷體"/>
        <family val="4"/>
        <charset val="136"/>
      </rPr>
      <t>分紅保單風險準備</t>
    </r>
    <r>
      <rPr>
        <sz val="12"/>
        <rFont val="Times New Roman"/>
        <family val="1"/>
      </rPr>
      <t>(12)</t>
    </r>
    <phoneticPr fontId="20" type="noConversion"/>
  </si>
  <si>
    <r>
      <rPr>
        <sz val="12"/>
        <rFont val="標楷體"/>
        <family val="4"/>
        <charset val="136"/>
      </rPr>
      <t>期初分紅保單紅利準備金</t>
    </r>
    <r>
      <rPr>
        <sz val="12"/>
        <rFont val="Times New Roman"/>
        <family val="1"/>
      </rPr>
      <t>(13)</t>
    </r>
    <phoneticPr fontId="20" type="noConversion"/>
  </si>
  <si>
    <r>
      <rPr>
        <sz val="12"/>
        <rFont val="標楷體"/>
        <family val="4"/>
        <charset val="136"/>
      </rPr>
      <t>準備金</t>
    </r>
    <r>
      <rPr>
        <sz val="12"/>
        <rFont val="Times New Roman"/>
        <family val="1"/>
      </rPr>
      <t xml:space="preserve">(Reserves) (8) </t>
    </r>
    <phoneticPr fontId="20" type="noConversion"/>
  </si>
  <si>
    <r>
      <rPr>
        <sz val="12"/>
        <rFont val="標楷體"/>
        <family val="4"/>
        <charset val="136"/>
      </rPr>
      <t>期初分紅保單紅利準備金</t>
    </r>
    <r>
      <rPr>
        <sz val="12"/>
        <rFont val="Times New Roman"/>
        <family val="1"/>
      </rPr>
      <t>(13)</t>
    </r>
    <phoneticPr fontId="20" type="noConversion"/>
  </si>
  <si>
    <r>
      <rPr>
        <sz val="12"/>
        <rFont val="標楷體"/>
        <family val="4"/>
        <charset val="136"/>
      </rPr>
      <t>各年度主管機關指定情境下現金流量</t>
    </r>
    <r>
      <rPr>
        <sz val="12"/>
        <rFont val="Times New Roman"/>
        <family val="1"/>
      </rPr>
      <t>-</t>
    </r>
    <r>
      <rPr>
        <sz val="12"/>
        <rFont val="標楷體"/>
        <family val="4"/>
        <charset val="136"/>
      </rPr>
      <t>投資型保險</t>
    </r>
    <r>
      <rPr>
        <sz val="12"/>
        <rFont val="Times New Roman"/>
        <family val="1"/>
      </rPr>
      <t>(</t>
    </r>
    <r>
      <rPr>
        <sz val="12"/>
        <rFont val="標楷體"/>
        <family val="4"/>
        <charset val="136"/>
      </rPr>
      <t>一般帳戶部分</t>
    </r>
    <r>
      <rPr>
        <sz val="12"/>
        <rFont val="Times New Roman"/>
        <family val="1"/>
      </rPr>
      <t>)</t>
    </r>
    <phoneticPr fontId="20" type="noConversion"/>
  </si>
  <si>
    <r>
      <rPr>
        <sz val="12"/>
        <rFont val="標楷體"/>
        <family val="4"/>
        <charset val="136"/>
      </rPr>
      <t>各年度最佳估計情境下現金流量</t>
    </r>
    <r>
      <rPr>
        <sz val="12"/>
        <rFont val="Times New Roman"/>
        <family val="1"/>
      </rPr>
      <t>-</t>
    </r>
    <r>
      <rPr>
        <sz val="12"/>
        <rFont val="標楷體"/>
        <family val="4"/>
        <charset val="136"/>
      </rPr>
      <t>短年期保險</t>
    </r>
    <phoneticPr fontId="20" type="noConversion"/>
  </si>
  <si>
    <r>
      <rPr>
        <sz val="12"/>
        <rFont val="標楷體"/>
        <family val="4"/>
        <charset val="136"/>
      </rPr>
      <t>期末資產</t>
    </r>
    <r>
      <rPr>
        <sz val="12"/>
        <rFont val="Times New Roman"/>
        <family val="1"/>
      </rPr>
      <t>(7)=(1)+(5)+(6-1)+(6-2)</t>
    </r>
    <phoneticPr fontId="20" type="noConversion"/>
  </si>
  <si>
    <r>
      <rPr>
        <sz val="12"/>
        <rFont val="標楷體"/>
        <family val="4"/>
        <charset val="136"/>
      </rPr>
      <t>金融商品之未實現損益</t>
    </r>
    <r>
      <rPr>
        <sz val="12"/>
        <rFont val="Times New Roman"/>
        <family val="1"/>
      </rPr>
      <t>(6-2)</t>
    </r>
    <phoneticPr fontId="20" type="noConversion"/>
  </si>
  <si>
    <r>
      <rPr>
        <sz val="12"/>
        <rFont val="標楷體"/>
        <family val="4"/>
        <charset val="136"/>
      </rPr>
      <t>各年度最佳估計情境下現金流量</t>
    </r>
    <r>
      <rPr>
        <sz val="12"/>
        <rFont val="Times New Roman"/>
        <family val="1"/>
      </rPr>
      <t>-</t>
    </r>
    <r>
      <rPr>
        <sz val="12"/>
        <rFont val="標楷體"/>
        <family val="4"/>
        <charset val="136"/>
      </rPr>
      <t>長年期健康保險</t>
    </r>
    <phoneticPr fontId="20" type="noConversion"/>
  </si>
  <si>
    <r>
      <rPr>
        <sz val="12"/>
        <rFont val="標楷體"/>
        <family val="4"/>
        <charset val="136"/>
      </rPr>
      <t>本期分紅保單稅前損益</t>
    </r>
    <r>
      <rPr>
        <sz val="12"/>
        <rFont val="Times New Roman"/>
        <family val="1"/>
      </rPr>
      <t>(14)</t>
    </r>
    <phoneticPr fontId="20" type="noConversion"/>
  </si>
  <si>
    <r>
      <rPr>
        <sz val="12"/>
        <rFont val="標楷體"/>
        <family val="4"/>
        <charset val="136"/>
      </rPr>
      <t>各年度最佳估計情境下現金流量</t>
    </r>
    <r>
      <rPr>
        <sz val="12"/>
        <rFont val="Times New Roman"/>
        <family val="1"/>
      </rPr>
      <t>-</t>
    </r>
    <r>
      <rPr>
        <sz val="12"/>
        <rFont val="標楷體"/>
        <family val="4"/>
        <charset val="136"/>
      </rPr>
      <t>自由分紅保險</t>
    </r>
    <phoneticPr fontId="20" type="noConversion"/>
  </si>
  <si>
    <r>
      <rPr>
        <sz val="12"/>
        <rFont val="標楷體"/>
        <family val="4"/>
        <charset val="136"/>
      </rPr>
      <t>本期實際發放紅利</t>
    </r>
    <r>
      <rPr>
        <sz val="12"/>
        <rFont val="Times New Roman"/>
        <family val="1"/>
      </rPr>
      <t>(15)</t>
    </r>
    <phoneticPr fontId="20" type="noConversion"/>
  </si>
  <si>
    <r>
      <rPr>
        <sz val="12"/>
        <rFont val="標楷體"/>
        <family val="4"/>
        <charset val="136"/>
      </rPr>
      <t>註</t>
    </r>
    <r>
      <rPr>
        <sz val="12"/>
        <rFont val="Times New Roman"/>
        <family val="1"/>
      </rPr>
      <t>5</t>
    </r>
    <r>
      <rPr>
        <sz val="12"/>
        <rFont val="標楷體"/>
        <family val="4"/>
        <charset val="136"/>
      </rPr>
      <t>：本期分紅保單業務之稅前損益請依</t>
    </r>
    <r>
      <rPr>
        <sz val="12"/>
        <rFont val="Times New Roman"/>
        <family val="1"/>
      </rPr>
      <t>91.12.30</t>
    </r>
    <r>
      <rPr>
        <sz val="12"/>
        <rFont val="標楷體"/>
        <family val="4"/>
        <charset val="136"/>
      </rPr>
      <t>台財保字第</t>
    </r>
    <r>
      <rPr>
        <sz val="12"/>
        <rFont val="Times New Roman"/>
        <family val="1"/>
      </rPr>
      <t>0910712459</t>
    </r>
    <r>
      <rPr>
        <sz val="12"/>
        <rFont val="標楷體"/>
        <family val="4"/>
        <charset val="136"/>
      </rPr>
      <t>號令「壽險業銷售分紅及不分紅人壽保單應遵守原則」及</t>
    </r>
    <r>
      <rPr>
        <sz val="12"/>
        <rFont val="Times New Roman"/>
        <family val="1"/>
      </rPr>
      <t>92.10.24</t>
    </r>
    <r>
      <rPr>
        <sz val="12"/>
        <rFont val="標楷體"/>
        <family val="4"/>
        <charset val="136"/>
      </rPr>
      <t>台財保字第</t>
    </r>
    <r>
      <rPr>
        <sz val="12"/>
        <rFont val="Times New Roman"/>
        <family val="1"/>
      </rPr>
      <t>0920042933</t>
    </r>
    <r>
      <rPr>
        <sz val="12"/>
        <rFont val="標楷體"/>
        <family val="4"/>
        <charset val="136"/>
      </rPr>
      <t>號函「分紅人壽保險單業務之會計處理」辦理，亦即紅利宣告日收回分紅保單紅利準備，當保單不符領取紅利資格時（如失效等）提存分紅保單紅利準備。</t>
    </r>
    <phoneticPr fontId="20" type="noConversion"/>
  </si>
  <si>
    <r>
      <rPr>
        <sz val="12"/>
        <rFont val="標楷體"/>
        <family val="4"/>
        <charset val="136"/>
      </rPr>
      <t>各年度最佳估計情境下現金流量</t>
    </r>
    <r>
      <rPr>
        <sz val="12"/>
        <rFont val="Times New Roman"/>
        <family val="1"/>
      </rPr>
      <t>-</t>
    </r>
    <r>
      <rPr>
        <sz val="12"/>
        <rFont val="標楷體"/>
        <family val="4"/>
        <charset val="136"/>
      </rPr>
      <t>利率變動型商品</t>
    </r>
    <phoneticPr fontId="20" type="noConversion"/>
  </si>
  <si>
    <r>
      <rPr>
        <sz val="12"/>
        <rFont val="標楷體"/>
        <family val="4"/>
        <charset val="136"/>
      </rPr>
      <t>利差損益與死差損益互相抵用而轉增提列之責任準備金</t>
    </r>
    <r>
      <rPr>
        <sz val="12"/>
        <rFont val="Times New Roman"/>
        <family val="1"/>
      </rPr>
      <t xml:space="preserve"> (10)</t>
    </r>
    <phoneticPr fontId="20" type="noConversion"/>
  </si>
  <si>
    <r>
      <rPr>
        <sz val="12"/>
        <rFont val="標楷體"/>
        <family val="4"/>
        <charset val="136"/>
      </rPr>
      <t>投資報酬</t>
    </r>
    <r>
      <rPr>
        <sz val="12"/>
        <rFont val="Times New Roman"/>
        <family val="1"/>
      </rPr>
      <t>(Investment Income) (6-1)</t>
    </r>
    <phoneticPr fontId="20" type="noConversion"/>
  </si>
  <si>
    <r>
      <rPr>
        <sz val="12"/>
        <rFont val="標楷體"/>
        <family val="4"/>
        <charset val="136"/>
      </rPr>
      <t>利差損益與死差損益互相抵用而轉增提列之責任準備金</t>
    </r>
    <r>
      <rPr>
        <sz val="12"/>
        <rFont val="Times New Roman"/>
        <family val="1"/>
      </rPr>
      <t xml:space="preserve"> (10)</t>
    </r>
    <phoneticPr fontId="20" type="noConversion"/>
  </si>
  <si>
    <r>
      <rPr>
        <sz val="12"/>
        <rFont val="標楷體"/>
        <family val="4"/>
        <charset val="136"/>
      </rPr>
      <t>各年度</t>
    </r>
    <r>
      <rPr>
        <sz val="12"/>
        <rFont val="Times New Roman"/>
        <family val="1"/>
      </rPr>
      <t>New York7-Level</t>
    </r>
    <r>
      <rPr>
        <sz val="12"/>
        <rFont val="標楷體"/>
        <family val="4"/>
        <charset val="136"/>
      </rPr>
      <t>情境下現金流量</t>
    </r>
    <r>
      <rPr>
        <sz val="12"/>
        <rFont val="Times New Roman"/>
        <family val="1"/>
      </rPr>
      <t>-</t>
    </r>
    <r>
      <rPr>
        <sz val="12"/>
        <rFont val="標楷體"/>
        <family val="4"/>
        <charset val="136"/>
      </rPr>
      <t>利率變動型商品</t>
    </r>
    <phoneticPr fontId="20" type="noConversion"/>
  </si>
  <si>
    <r>
      <rPr>
        <b/>
        <sz val="12"/>
        <rFont val="標楷體"/>
        <family val="4"/>
        <charset val="136"/>
      </rPr>
      <t>指定附表</t>
    </r>
    <r>
      <rPr>
        <b/>
        <sz val="12"/>
        <rFont val="Times New Roman"/>
        <family val="1"/>
      </rPr>
      <t>7</t>
    </r>
    <r>
      <rPr>
        <b/>
        <sz val="12"/>
        <rFont val="標楷體"/>
        <family val="4"/>
        <charset val="136"/>
      </rPr>
      <t>：現金流量測試結果</t>
    </r>
    <phoneticPr fontId="20" type="noConversion"/>
  </si>
  <si>
    <r>
      <rPr>
        <sz val="12"/>
        <rFont val="標楷體"/>
        <family val="4"/>
        <charset val="136"/>
      </rPr>
      <t>指定附表</t>
    </r>
    <r>
      <rPr>
        <sz val="12"/>
        <rFont val="Times New Roman"/>
        <family val="1"/>
      </rPr>
      <t>7-2</t>
    </r>
    <r>
      <rPr>
        <sz val="12"/>
        <rFont val="標楷體"/>
        <family val="4"/>
        <charset val="136"/>
      </rPr>
      <t>：各年度最佳估計、主管機關指定及</t>
    </r>
    <r>
      <rPr>
        <sz val="12"/>
        <rFont val="Times New Roman"/>
        <family val="1"/>
      </rPr>
      <t>New York7-Level</t>
    </r>
    <r>
      <rPr>
        <sz val="12"/>
        <rFont val="標楷體"/>
        <family val="4"/>
        <charset val="136"/>
      </rPr>
      <t>情境下現金流量測試結果</t>
    </r>
    <r>
      <rPr>
        <sz val="12"/>
        <rFont val="Times New Roman"/>
        <family val="1"/>
      </rPr>
      <t>-</t>
    </r>
    <r>
      <rPr>
        <sz val="12"/>
        <rFont val="標楷體"/>
        <family val="4"/>
        <charset val="136"/>
      </rPr>
      <t>傳統台幣保單</t>
    </r>
    <r>
      <rPr>
        <sz val="12"/>
        <rFont val="Times New Roman"/>
        <family val="1"/>
      </rPr>
      <t>(</t>
    </r>
    <r>
      <rPr>
        <sz val="12"/>
        <rFont val="標楷體"/>
        <family val="4"/>
        <charset val="136"/>
      </rPr>
      <t>不含自由分紅及利率變動型商品</t>
    </r>
    <r>
      <rPr>
        <sz val="12"/>
        <rFont val="Times New Roman"/>
        <family val="1"/>
      </rPr>
      <t>)</t>
    </r>
    <phoneticPr fontId="20" type="noConversion"/>
  </si>
  <si>
    <r>
      <rPr>
        <sz val="12"/>
        <rFont val="標楷體"/>
        <family val="4"/>
        <charset val="136"/>
      </rPr>
      <t>項目</t>
    </r>
    <phoneticPr fontId="20" type="noConversion"/>
  </si>
  <si>
    <r>
      <rPr>
        <sz val="12"/>
        <rFont val="標楷體"/>
        <family val="4"/>
        <charset val="136"/>
      </rPr>
      <t>各年度最佳估計情境下現金流量</t>
    </r>
    <r>
      <rPr>
        <sz val="12"/>
        <rFont val="Times New Roman"/>
        <family val="1"/>
      </rPr>
      <t>-</t>
    </r>
    <r>
      <rPr>
        <sz val="12"/>
        <rFont val="標楷體"/>
        <family val="4"/>
        <charset val="136"/>
      </rPr>
      <t>傳統台幣保單</t>
    </r>
    <phoneticPr fontId="20" type="noConversion"/>
  </si>
  <si>
    <r>
      <rPr>
        <sz val="12"/>
        <rFont val="標楷體"/>
        <family val="4"/>
        <charset val="136"/>
      </rPr>
      <t>保險給付等</t>
    </r>
    <r>
      <rPr>
        <sz val="12"/>
        <rFont val="Times New Roman"/>
        <family val="1"/>
      </rPr>
      <t>(Benefit Outgo) (3)</t>
    </r>
    <r>
      <rPr>
        <sz val="12"/>
        <color indexed="10"/>
        <rFont val="Times New Roman"/>
        <family val="1"/>
      </rPr>
      <t/>
    </r>
    <phoneticPr fontId="20" type="noConversion"/>
  </si>
  <si>
    <r>
      <rPr>
        <sz val="12"/>
        <rFont val="標楷體"/>
        <family val="4"/>
        <charset val="136"/>
      </rPr>
      <t>費用</t>
    </r>
    <r>
      <rPr>
        <sz val="12"/>
        <rFont val="Times New Roman"/>
        <family val="1"/>
      </rPr>
      <t>(Expenses) (4)</t>
    </r>
    <r>
      <rPr>
        <sz val="12"/>
        <color indexed="10"/>
        <rFont val="Times New Roman"/>
        <family val="1"/>
      </rPr>
      <t/>
    </r>
    <phoneticPr fontId="20" type="noConversion"/>
  </si>
  <si>
    <r>
      <rPr>
        <sz val="12"/>
        <rFont val="標楷體"/>
        <family val="4"/>
        <charset val="136"/>
      </rPr>
      <t>淨現金流量</t>
    </r>
    <r>
      <rPr>
        <sz val="12"/>
        <rFont val="Times New Roman"/>
        <family val="1"/>
      </rPr>
      <t>(Net Cash Flow) (5)=(2)-(3)-(4)</t>
    </r>
    <phoneticPr fontId="20" type="noConversion"/>
  </si>
  <si>
    <r>
      <rPr>
        <sz val="12"/>
        <rFont val="標楷體"/>
        <family val="4"/>
        <charset val="136"/>
      </rPr>
      <t>投資報酬</t>
    </r>
    <r>
      <rPr>
        <sz val="12"/>
        <rFont val="Times New Roman"/>
        <family val="1"/>
      </rPr>
      <t>(Investment Income) (6-1)</t>
    </r>
    <phoneticPr fontId="20" type="noConversion"/>
  </si>
  <si>
    <r>
      <rPr>
        <sz val="12"/>
        <rFont val="標楷體"/>
        <family val="4"/>
        <charset val="136"/>
      </rPr>
      <t>金融商品之未實現損益</t>
    </r>
    <r>
      <rPr>
        <sz val="12"/>
        <rFont val="Times New Roman"/>
        <family val="1"/>
      </rPr>
      <t>(6-2)</t>
    </r>
    <phoneticPr fontId="20" type="noConversion"/>
  </si>
  <si>
    <r>
      <rPr>
        <sz val="12"/>
        <rFont val="標楷體"/>
        <family val="4"/>
        <charset val="136"/>
      </rPr>
      <t>期末資產</t>
    </r>
    <r>
      <rPr>
        <sz val="12"/>
        <rFont val="Times New Roman"/>
        <family val="1"/>
      </rPr>
      <t>(7)=(1)+(5)+(6-1)+(6-2)</t>
    </r>
    <phoneticPr fontId="20" type="noConversion"/>
  </si>
  <si>
    <r>
      <rPr>
        <sz val="12"/>
        <rFont val="標楷體"/>
        <family val="4"/>
        <charset val="136"/>
      </rPr>
      <t>準備金</t>
    </r>
    <r>
      <rPr>
        <sz val="12"/>
        <rFont val="Times New Roman"/>
        <family val="1"/>
      </rPr>
      <t xml:space="preserve">(Reserves) (8) </t>
    </r>
    <r>
      <rPr>
        <sz val="12"/>
        <color indexed="10"/>
        <rFont val="Times New Roman"/>
        <family val="1"/>
      </rPr>
      <t/>
    </r>
    <phoneticPr fontId="20" type="noConversion"/>
  </si>
  <si>
    <r>
      <rPr>
        <sz val="12"/>
        <rFont val="標楷體"/>
        <family val="4"/>
        <charset val="136"/>
      </rPr>
      <t>期末盈餘</t>
    </r>
    <r>
      <rPr>
        <sz val="12"/>
        <rFont val="Times New Roman"/>
        <family val="1"/>
      </rPr>
      <t>(Surplus)(9)=(7)-(8)</t>
    </r>
    <phoneticPr fontId="20" type="noConversion"/>
  </si>
  <si>
    <r>
      <rPr>
        <sz val="12"/>
        <rFont val="標楷體"/>
        <family val="4"/>
        <charset val="136"/>
      </rPr>
      <t>利差損益與死差損益互相抵用而轉增提列之責任準備金</t>
    </r>
    <r>
      <rPr>
        <sz val="12"/>
        <rFont val="Times New Roman"/>
        <family val="1"/>
      </rPr>
      <t xml:space="preserve"> (10)</t>
    </r>
    <phoneticPr fontId="20" type="noConversion"/>
  </si>
  <si>
    <r>
      <rPr>
        <sz val="12"/>
        <rFont val="標楷體"/>
        <family val="4"/>
        <charset val="136"/>
      </rPr>
      <t>分紅保單紅利準備金</t>
    </r>
    <r>
      <rPr>
        <sz val="12"/>
        <rFont val="Times New Roman"/>
        <family val="1"/>
      </rPr>
      <t>(11)</t>
    </r>
    <phoneticPr fontId="20" type="noConversion"/>
  </si>
  <si>
    <r>
      <rPr>
        <sz val="12"/>
        <rFont val="標楷體"/>
        <family val="4"/>
        <charset val="136"/>
      </rPr>
      <t>分紅保單風險準備</t>
    </r>
    <r>
      <rPr>
        <sz val="12"/>
        <rFont val="Times New Roman"/>
        <family val="1"/>
      </rPr>
      <t>(12)</t>
    </r>
    <phoneticPr fontId="20" type="noConversion"/>
  </si>
  <si>
    <r>
      <rPr>
        <sz val="12"/>
        <rFont val="標楷體"/>
        <family val="4"/>
        <charset val="136"/>
      </rPr>
      <t>準備金</t>
    </r>
    <r>
      <rPr>
        <sz val="12"/>
        <rFont val="Times New Roman"/>
        <family val="1"/>
      </rPr>
      <t>(Reserves) (8) -</t>
    </r>
    <r>
      <rPr>
        <sz val="12"/>
        <rFont val="標楷體"/>
        <family val="4"/>
        <charset val="136"/>
      </rPr>
      <t>利差損益與死差損益互相抵用而轉增提列之責任準備金</t>
    </r>
    <r>
      <rPr>
        <sz val="12"/>
        <rFont val="Times New Roman"/>
        <family val="1"/>
      </rPr>
      <t xml:space="preserve"> (10) -</t>
    </r>
    <r>
      <rPr>
        <sz val="12"/>
        <rFont val="標楷體"/>
        <family val="4"/>
        <charset val="136"/>
      </rPr>
      <t>分紅保單紅利準備金</t>
    </r>
    <r>
      <rPr>
        <sz val="12"/>
        <rFont val="Times New Roman"/>
        <family val="1"/>
      </rPr>
      <t>(11)-</t>
    </r>
    <r>
      <rPr>
        <sz val="12"/>
        <rFont val="標楷體"/>
        <family val="4"/>
        <charset val="136"/>
      </rPr>
      <t>分紅保單風險準備</t>
    </r>
    <r>
      <rPr>
        <sz val="12"/>
        <rFont val="Times New Roman"/>
        <family val="1"/>
      </rPr>
      <t>(12)</t>
    </r>
    <phoneticPr fontId="20" type="noConversion"/>
  </si>
  <si>
    <r>
      <rPr>
        <sz val="12"/>
        <rFont val="標楷體"/>
        <family val="4"/>
        <charset val="136"/>
      </rPr>
      <t>期初分紅保單紅利準備金</t>
    </r>
    <r>
      <rPr>
        <sz val="12"/>
        <rFont val="Times New Roman"/>
        <family val="1"/>
      </rPr>
      <t>(13)</t>
    </r>
    <phoneticPr fontId="20" type="noConversion"/>
  </si>
  <si>
    <r>
      <rPr>
        <sz val="12"/>
        <rFont val="標楷體"/>
        <family val="4"/>
        <charset val="136"/>
      </rPr>
      <t>本年度實際發放紅利</t>
    </r>
    <r>
      <rPr>
        <sz val="12"/>
        <rFont val="Times New Roman"/>
        <family val="1"/>
      </rPr>
      <t>(15)</t>
    </r>
    <phoneticPr fontId="20" type="noConversion"/>
  </si>
  <si>
    <r>
      <rPr>
        <sz val="12"/>
        <rFont val="標楷體"/>
        <family val="4"/>
        <charset val="136"/>
      </rPr>
      <t>各年度主管機關指定情境下現金流量</t>
    </r>
    <r>
      <rPr>
        <sz val="12"/>
        <rFont val="Times New Roman"/>
        <family val="1"/>
      </rPr>
      <t>-</t>
    </r>
    <r>
      <rPr>
        <sz val="12"/>
        <rFont val="標楷體"/>
        <family val="4"/>
        <charset val="136"/>
      </rPr>
      <t>傳統台幣保單</t>
    </r>
    <phoneticPr fontId="20" type="noConversion"/>
  </si>
  <si>
    <r>
      <rPr>
        <sz val="12"/>
        <rFont val="標楷體"/>
        <family val="4"/>
        <charset val="136"/>
      </rPr>
      <t>準備金</t>
    </r>
    <r>
      <rPr>
        <sz val="12"/>
        <rFont val="Times New Roman"/>
        <family val="1"/>
      </rPr>
      <t>(Reserves) (8)</t>
    </r>
    <r>
      <rPr>
        <sz val="12"/>
        <color indexed="10"/>
        <rFont val="Times New Roman"/>
        <family val="1"/>
      </rPr>
      <t/>
    </r>
    <phoneticPr fontId="20" type="noConversion"/>
  </si>
  <si>
    <r>
      <rPr>
        <sz val="12"/>
        <rFont val="標楷體"/>
        <family val="4"/>
        <charset val="136"/>
      </rPr>
      <t>利差損益與死差損益互相抵用而轉增提列之責任準備金</t>
    </r>
    <r>
      <rPr>
        <sz val="12"/>
        <rFont val="Times New Roman"/>
        <family val="1"/>
      </rPr>
      <t xml:space="preserve"> (10)</t>
    </r>
    <phoneticPr fontId="20" type="noConversion"/>
  </si>
  <si>
    <r>
      <rPr>
        <sz val="12"/>
        <rFont val="標楷體"/>
        <family val="4"/>
        <charset val="136"/>
      </rPr>
      <t>期初分紅保單紅利準備金</t>
    </r>
    <r>
      <rPr>
        <sz val="12"/>
        <rFont val="Times New Roman"/>
        <family val="1"/>
      </rPr>
      <t>(13)</t>
    </r>
    <phoneticPr fontId="20" type="noConversion"/>
  </si>
  <si>
    <r>
      <rPr>
        <sz val="12"/>
        <rFont val="標楷體"/>
        <family val="4"/>
        <charset val="136"/>
      </rPr>
      <t>本期分紅保單稅前損益</t>
    </r>
    <r>
      <rPr>
        <sz val="12"/>
        <rFont val="Times New Roman"/>
        <family val="1"/>
      </rPr>
      <t>(14)</t>
    </r>
    <phoneticPr fontId="20" type="noConversion"/>
  </si>
  <si>
    <r>
      <rPr>
        <sz val="12"/>
        <rFont val="標楷體"/>
        <family val="4"/>
        <charset val="136"/>
      </rPr>
      <t>期末分紅保單紅利準備金</t>
    </r>
    <r>
      <rPr>
        <sz val="12"/>
        <rFont val="Times New Roman"/>
        <family val="1"/>
      </rPr>
      <t>(16)=(13)+(14)-(15)</t>
    </r>
    <phoneticPr fontId="20" type="noConversion"/>
  </si>
  <si>
    <r>
      <rPr>
        <sz val="12"/>
        <rFont val="標楷體"/>
        <family val="4"/>
        <charset val="136"/>
      </rPr>
      <t>各年度</t>
    </r>
    <r>
      <rPr>
        <sz val="12"/>
        <rFont val="Times New Roman"/>
        <family val="1"/>
      </rPr>
      <t>New York7-Level</t>
    </r>
    <r>
      <rPr>
        <sz val="12"/>
        <rFont val="標楷體"/>
        <family val="4"/>
        <charset val="136"/>
      </rPr>
      <t>情境下現金流量</t>
    </r>
    <r>
      <rPr>
        <sz val="12"/>
        <rFont val="Times New Roman"/>
        <family val="1"/>
      </rPr>
      <t>-</t>
    </r>
    <r>
      <rPr>
        <sz val="12"/>
        <rFont val="標楷體"/>
        <family val="4"/>
        <charset val="136"/>
      </rPr>
      <t>傳統台幣保單</t>
    </r>
    <phoneticPr fontId="20" type="noConversion"/>
  </si>
  <si>
    <r>
      <rPr>
        <sz val="12"/>
        <rFont val="標楷體"/>
        <family val="4"/>
        <charset val="136"/>
      </rPr>
      <t>註</t>
    </r>
    <r>
      <rPr>
        <sz val="12"/>
        <rFont val="Times New Roman"/>
        <family val="1"/>
      </rPr>
      <t>1</t>
    </r>
    <r>
      <rPr>
        <sz val="12"/>
        <rFont val="標楷體"/>
        <family val="4"/>
        <charset val="136"/>
      </rPr>
      <t>：主管機關指定及</t>
    </r>
    <r>
      <rPr>
        <sz val="12"/>
        <rFont val="Times New Roman"/>
        <family val="1"/>
      </rPr>
      <t>New York7-Level</t>
    </r>
    <r>
      <rPr>
        <sz val="12"/>
        <rFont val="標楷體"/>
        <family val="4"/>
        <charset val="136"/>
      </rPr>
      <t>情境測試結果應至少提供</t>
    </r>
    <r>
      <rPr>
        <sz val="12"/>
        <rFont val="Times New Roman"/>
        <family val="1"/>
      </rPr>
      <t>1</t>
    </r>
    <r>
      <rPr>
        <sz val="12"/>
        <rFont val="標楷體"/>
        <family val="4"/>
        <charset val="136"/>
      </rPr>
      <t>至</t>
    </r>
    <r>
      <rPr>
        <sz val="12"/>
        <rFont val="Times New Roman"/>
        <family val="1"/>
      </rPr>
      <t>30</t>
    </r>
    <r>
      <rPr>
        <sz val="12"/>
        <rFont val="標楷體"/>
        <family val="4"/>
        <charset val="136"/>
      </rPr>
      <t>年數值，如含保費收入與不含保費收入之麥氏（</t>
    </r>
    <r>
      <rPr>
        <sz val="12"/>
        <rFont val="Times New Roman"/>
        <family val="1"/>
      </rPr>
      <t>Macaulay</t>
    </r>
    <r>
      <rPr>
        <sz val="12"/>
        <rFont val="標楷體"/>
        <family val="4"/>
        <charset val="136"/>
      </rPr>
      <t>）存續期間兩者較長者超過</t>
    </r>
    <r>
      <rPr>
        <sz val="12"/>
        <rFont val="Times New Roman"/>
        <family val="1"/>
      </rPr>
      <t>40</t>
    </r>
    <r>
      <rPr>
        <sz val="12"/>
        <rFont val="標楷體"/>
        <family val="4"/>
        <charset val="136"/>
      </rPr>
      <t>年，則應提供至少</t>
    </r>
    <r>
      <rPr>
        <sz val="12"/>
        <rFont val="Times New Roman"/>
        <family val="1"/>
      </rPr>
      <t>1</t>
    </r>
    <r>
      <rPr>
        <sz val="12"/>
        <rFont val="標楷體"/>
        <family val="4"/>
        <charset val="136"/>
      </rPr>
      <t>至</t>
    </r>
    <r>
      <rPr>
        <sz val="12"/>
        <rFont val="Times New Roman"/>
        <family val="1"/>
      </rPr>
      <t>40</t>
    </r>
    <r>
      <rPr>
        <sz val="12"/>
        <rFont val="標楷體"/>
        <family val="4"/>
        <charset val="136"/>
      </rPr>
      <t>年數值；最佳估計情境測試結果應提供</t>
    </r>
    <r>
      <rPr>
        <sz val="12"/>
        <rFont val="Times New Roman"/>
        <family val="1"/>
      </rPr>
      <t>1</t>
    </r>
    <r>
      <rPr>
        <sz val="12"/>
        <rFont val="標楷體"/>
        <family val="4"/>
        <charset val="136"/>
      </rPr>
      <t>至</t>
    </r>
    <r>
      <rPr>
        <sz val="12"/>
        <rFont val="Times New Roman"/>
        <family val="1"/>
      </rPr>
      <t>110</t>
    </r>
    <r>
      <rPr>
        <sz val="12"/>
        <rFont val="標楷體"/>
        <family val="4"/>
        <charset val="136"/>
      </rPr>
      <t>年數值，若較長年度無法執行資產模型，請備註說明，但請至少提供保費收入、保險給付、費用、淨現金流量及準備金等項目</t>
    </r>
    <r>
      <rPr>
        <sz val="12"/>
        <rFont val="Times New Roman"/>
        <family val="1"/>
      </rPr>
      <t>1</t>
    </r>
    <r>
      <rPr>
        <sz val="12"/>
        <rFont val="標楷體"/>
        <family val="4"/>
        <charset val="136"/>
      </rPr>
      <t>至</t>
    </r>
    <r>
      <rPr>
        <sz val="12"/>
        <rFont val="Times New Roman"/>
        <family val="1"/>
      </rPr>
      <t>110</t>
    </r>
    <r>
      <rPr>
        <sz val="12"/>
        <rFont val="標楷體"/>
        <family val="4"/>
        <charset val="136"/>
      </rPr>
      <t>年數值。</t>
    </r>
    <phoneticPr fontId="20" type="noConversion"/>
  </si>
  <si>
    <r>
      <rPr>
        <sz val="12"/>
        <rFont val="標楷體"/>
        <family val="4"/>
        <charset val="136"/>
      </rPr>
      <t>註</t>
    </r>
    <r>
      <rPr>
        <sz val="12"/>
        <rFont val="Times New Roman"/>
        <family val="1"/>
      </rPr>
      <t>2</t>
    </r>
    <r>
      <rPr>
        <sz val="12"/>
        <rFont val="標楷體"/>
        <family val="4"/>
        <charset val="136"/>
      </rPr>
      <t>：首年度期初資產等於期初準備金，並應與指定附表</t>
    </r>
    <r>
      <rPr>
        <sz val="12"/>
        <rFont val="Times New Roman"/>
        <family val="1"/>
      </rPr>
      <t>4</t>
    </r>
    <r>
      <rPr>
        <sz val="12"/>
        <rFont val="標楷體"/>
        <family val="4"/>
        <charset val="136"/>
      </rPr>
      <t>傳統台幣保單一致。</t>
    </r>
    <phoneticPr fontId="20" type="noConversion"/>
  </si>
  <si>
    <r>
      <rPr>
        <sz val="12"/>
        <rFont val="標楷體"/>
        <family val="4"/>
        <charset val="136"/>
      </rPr>
      <t>註</t>
    </r>
    <r>
      <rPr>
        <sz val="12"/>
        <rFont val="Times New Roman"/>
        <family val="1"/>
      </rPr>
      <t>3</t>
    </r>
    <r>
      <rPr>
        <sz val="12"/>
        <rFont val="標楷體"/>
        <family val="4"/>
        <charset val="136"/>
      </rPr>
      <t>：保險給付、費用及準備金應說明包含項目。</t>
    </r>
    <phoneticPr fontId="20" type="noConversion"/>
  </si>
  <si>
    <r>
      <rPr>
        <sz val="12"/>
        <rFont val="標楷體"/>
        <family val="4"/>
        <charset val="136"/>
      </rPr>
      <t>投資報酬</t>
    </r>
    <r>
      <rPr>
        <sz val="12"/>
        <rFont val="Times New Roman"/>
        <family val="1"/>
      </rPr>
      <t>(Investment Income) (6-1)</t>
    </r>
    <phoneticPr fontId="20" type="noConversion"/>
  </si>
  <si>
    <r>
      <rPr>
        <sz val="12"/>
        <rFont val="標楷體"/>
        <family val="4"/>
        <charset val="136"/>
      </rPr>
      <t>淨現金流量</t>
    </r>
    <r>
      <rPr>
        <sz val="12"/>
        <rFont val="Times New Roman"/>
        <family val="1"/>
      </rPr>
      <t>(Net Cash Flow) (5)=(2)-(3)-(4)</t>
    </r>
    <phoneticPr fontId="20" type="noConversion"/>
  </si>
  <si>
    <r>
      <rPr>
        <sz val="12"/>
        <rFont val="標楷體"/>
        <family val="4"/>
        <charset val="136"/>
      </rPr>
      <t>準備金</t>
    </r>
    <r>
      <rPr>
        <sz val="12"/>
        <rFont val="Times New Roman"/>
        <family val="1"/>
      </rPr>
      <t>(Reserves) (8) -</t>
    </r>
    <r>
      <rPr>
        <sz val="12"/>
        <rFont val="標楷體"/>
        <family val="4"/>
        <charset val="136"/>
      </rPr>
      <t>利差損益與死差損益互相抵用而轉增提列之責任準備金</t>
    </r>
    <r>
      <rPr>
        <sz val="12"/>
        <rFont val="Times New Roman"/>
        <family val="1"/>
      </rPr>
      <t xml:space="preserve"> (10) -</t>
    </r>
    <r>
      <rPr>
        <sz val="12"/>
        <rFont val="標楷體"/>
        <family val="4"/>
        <charset val="136"/>
      </rPr>
      <t>分紅保單紅利準備金</t>
    </r>
    <r>
      <rPr>
        <sz val="12"/>
        <rFont val="Times New Roman"/>
        <family val="1"/>
      </rPr>
      <t>(11)-</t>
    </r>
    <r>
      <rPr>
        <sz val="12"/>
        <rFont val="標楷體"/>
        <family val="4"/>
        <charset val="136"/>
      </rPr>
      <t>分紅保單風險準備</t>
    </r>
    <r>
      <rPr>
        <sz val="12"/>
        <rFont val="Times New Roman"/>
        <family val="1"/>
      </rPr>
      <t>(12)</t>
    </r>
    <phoneticPr fontId="20" type="noConversion"/>
  </si>
  <si>
    <r>
      <rPr>
        <sz val="12"/>
        <rFont val="標楷體"/>
        <family val="4"/>
        <charset val="136"/>
      </rPr>
      <t>各年度</t>
    </r>
    <r>
      <rPr>
        <sz val="12"/>
        <rFont val="Times New Roman"/>
        <family val="1"/>
      </rPr>
      <t>New York7-Level</t>
    </r>
    <r>
      <rPr>
        <sz val="12"/>
        <rFont val="標楷體"/>
        <family val="4"/>
        <charset val="136"/>
      </rPr>
      <t>情境下現金流量</t>
    </r>
    <r>
      <rPr>
        <sz val="12"/>
        <rFont val="Times New Roman"/>
        <family val="1"/>
      </rPr>
      <t>-</t>
    </r>
    <r>
      <rPr>
        <sz val="12"/>
        <rFont val="標楷體"/>
        <family val="4"/>
        <charset val="136"/>
      </rPr>
      <t>公司整體</t>
    </r>
    <phoneticPr fontId="20" type="noConversion"/>
  </si>
  <si>
    <r>
      <rPr>
        <sz val="12"/>
        <rFont val="標楷體"/>
        <family val="4"/>
        <charset val="136"/>
      </rPr>
      <t>準備金</t>
    </r>
    <r>
      <rPr>
        <sz val="12"/>
        <rFont val="Times New Roman"/>
        <family val="1"/>
      </rPr>
      <t xml:space="preserve">(Reserves) (8) </t>
    </r>
    <r>
      <rPr>
        <sz val="12"/>
        <color indexed="10"/>
        <rFont val="Times New Roman"/>
        <family val="1"/>
      </rPr>
      <t/>
    </r>
    <phoneticPr fontId="20" type="noConversion"/>
  </si>
  <si>
    <r>
      <rPr>
        <sz val="12"/>
        <color theme="1"/>
        <rFont val="標楷體"/>
        <family val="4"/>
        <charset val="136"/>
      </rPr>
      <t>註</t>
    </r>
    <r>
      <rPr>
        <sz val="12"/>
        <color indexed="8"/>
        <rFont val="Times New Roman"/>
        <family val="1"/>
      </rPr>
      <t>5</t>
    </r>
    <r>
      <rPr>
        <sz val="12"/>
        <color indexed="8"/>
        <rFont val="標楷體"/>
        <family val="4"/>
        <charset val="136"/>
      </rPr>
      <t>：平均責任準備金利率係指依責任準備金金額加權所計算之期初平均責任準備金利率，且不含利率變動型年金及萬能保險。</t>
    </r>
    <phoneticPr fontId="20" type="noConversion"/>
  </si>
  <si>
    <r>
      <rPr>
        <sz val="12"/>
        <rFont val="標楷體"/>
        <family val="4"/>
        <charset val="136"/>
      </rPr>
      <t>指定附表</t>
    </r>
    <r>
      <rPr>
        <sz val="12"/>
        <rFont val="Times New Roman"/>
        <family val="1"/>
      </rPr>
      <t xml:space="preserve">6-9 </t>
    </r>
    <r>
      <rPr>
        <sz val="12"/>
        <rFont val="標楷體"/>
        <family val="4"/>
        <charset val="136"/>
      </rPr>
      <t>在不同適足性標準下各年度末累積盈餘終值之</t>
    </r>
    <r>
      <rPr>
        <sz val="12"/>
        <rFont val="Times New Roman"/>
        <family val="1"/>
      </rPr>
      <t>CTE(Conditional Tail Expectation)</t>
    </r>
    <r>
      <rPr>
        <sz val="12"/>
        <rFont val="標楷體"/>
        <family val="4"/>
        <charset val="136"/>
      </rPr>
      <t>、</t>
    </r>
    <r>
      <rPr>
        <sz val="12"/>
        <rFont val="Times New Roman"/>
        <family val="1"/>
      </rPr>
      <t>P75</t>
    </r>
    <r>
      <rPr>
        <sz val="12"/>
        <rFont val="標楷體"/>
        <family val="4"/>
        <charset val="136"/>
      </rPr>
      <t>及其累積盈餘終值為負之機率</t>
    </r>
    <r>
      <rPr>
        <sz val="12"/>
        <rFont val="Times New Roman"/>
        <family val="1"/>
      </rPr>
      <t>-[</t>
    </r>
    <r>
      <rPr>
        <sz val="12"/>
        <rFont val="標楷體"/>
        <family val="4"/>
        <charset val="136"/>
      </rPr>
      <t>區隔資產商品名稱</t>
    </r>
    <r>
      <rPr>
        <sz val="12"/>
        <rFont val="Times New Roman"/>
        <family val="1"/>
      </rPr>
      <t>(</t>
    </r>
    <r>
      <rPr>
        <sz val="12"/>
        <rFont val="標楷體"/>
        <family val="4"/>
        <charset val="136"/>
      </rPr>
      <t>註</t>
    </r>
    <r>
      <rPr>
        <sz val="12"/>
        <rFont val="Times New Roman"/>
        <family val="1"/>
      </rPr>
      <t>1)]</t>
    </r>
    <phoneticPr fontId="20" type="noConversion"/>
  </si>
  <si>
    <r>
      <rPr>
        <sz val="12"/>
        <rFont val="標楷體"/>
        <family val="4"/>
        <charset val="136"/>
      </rPr>
      <t>各年度末累積盈餘終值</t>
    </r>
    <r>
      <rPr>
        <sz val="12"/>
        <rFont val="Times New Roman"/>
        <family val="1"/>
      </rPr>
      <t>-[</t>
    </r>
    <r>
      <rPr>
        <sz val="12"/>
        <rFont val="標楷體"/>
        <family val="4"/>
        <charset val="136"/>
      </rPr>
      <t>區隔資產商品名稱</t>
    </r>
    <r>
      <rPr>
        <sz val="12"/>
        <rFont val="Times New Roman"/>
        <family val="1"/>
      </rPr>
      <t>(</t>
    </r>
    <r>
      <rPr>
        <sz val="12"/>
        <rFont val="標楷體"/>
        <family val="4"/>
        <charset val="136"/>
      </rPr>
      <t>註</t>
    </r>
    <r>
      <rPr>
        <sz val="12"/>
        <rFont val="Times New Roman"/>
        <family val="1"/>
      </rPr>
      <t>1)]</t>
    </r>
    <r>
      <rPr>
        <sz val="12"/>
        <rFont val="標楷體"/>
        <family val="4"/>
        <charset val="136"/>
      </rPr>
      <t>（註</t>
    </r>
    <r>
      <rPr>
        <sz val="12"/>
        <rFont val="Times New Roman"/>
        <family val="1"/>
      </rPr>
      <t>3</t>
    </r>
    <r>
      <rPr>
        <sz val="12"/>
        <rFont val="標楷體"/>
        <family val="4"/>
        <charset val="136"/>
      </rPr>
      <t>）</t>
    </r>
    <phoneticPr fontId="20" type="noConversion"/>
  </si>
  <si>
    <r>
      <rPr>
        <sz val="12"/>
        <rFont val="標楷體"/>
        <family val="4"/>
        <charset val="136"/>
      </rPr>
      <t>各年度末累積盈餘終值為負之機率</t>
    </r>
    <r>
      <rPr>
        <sz val="12"/>
        <rFont val="Times New Roman"/>
        <family val="1"/>
      </rPr>
      <t>(%)-[</t>
    </r>
    <r>
      <rPr>
        <sz val="12"/>
        <rFont val="標楷體"/>
        <family val="4"/>
        <charset val="136"/>
      </rPr>
      <t>區隔資產商品名稱</t>
    </r>
    <r>
      <rPr>
        <sz val="12"/>
        <rFont val="Times New Roman"/>
        <family val="1"/>
      </rPr>
      <t>(</t>
    </r>
    <r>
      <rPr>
        <sz val="12"/>
        <rFont val="標楷體"/>
        <family val="4"/>
        <charset val="136"/>
      </rPr>
      <t>註</t>
    </r>
    <r>
      <rPr>
        <sz val="12"/>
        <rFont val="Times New Roman"/>
        <family val="1"/>
      </rPr>
      <t>1)]</t>
    </r>
    <phoneticPr fontId="20" type="noConversion"/>
  </si>
  <si>
    <r>
      <t>surplus&lt;0</t>
    </r>
    <r>
      <rPr>
        <sz val="12"/>
        <rFont val="標楷體"/>
        <family val="4"/>
        <charset val="136"/>
      </rPr>
      <t>之機率</t>
    </r>
    <phoneticPr fontId="20" type="noConversion"/>
  </si>
  <si>
    <r>
      <rPr>
        <sz val="12"/>
        <rFont val="標楷體"/>
        <family val="4"/>
        <charset val="136"/>
      </rPr>
      <t>註</t>
    </r>
    <r>
      <rPr>
        <sz val="12"/>
        <rFont val="Times New Roman"/>
        <family val="1"/>
      </rPr>
      <t>3</t>
    </r>
    <r>
      <rPr>
        <sz val="12"/>
        <rFont val="標楷體"/>
        <family val="4"/>
        <charset val="136"/>
      </rPr>
      <t>：請依據主管機關指定之</t>
    </r>
    <r>
      <rPr>
        <sz val="12"/>
        <rFont val="Times New Roman"/>
        <family val="1"/>
      </rPr>
      <t>1000</t>
    </r>
    <r>
      <rPr>
        <sz val="12"/>
        <rFont val="標楷體"/>
        <family val="4"/>
        <charset val="136"/>
      </rPr>
      <t>組情境之各年度末盈餘終值計算</t>
    </r>
    <r>
      <rPr>
        <sz val="12"/>
        <rFont val="Times New Roman"/>
        <family val="1"/>
      </rPr>
      <t>CTE</t>
    </r>
    <r>
      <rPr>
        <sz val="12"/>
        <rFont val="標楷體"/>
        <family val="4"/>
        <charset val="136"/>
      </rPr>
      <t>、</t>
    </r>
    <r>
      <rPr>
        <sz val="12"/>
        <rFont val="Times New Roman"/>
        <family val="1"/>
      </rPr>
      <t>P75</t>
    </r>
    <r>
      <rPr>
        <sz val="12"/>
        <rFont val="標楷體"/>
        <family val="4"/>
        <charset val="136"/>
      </rPr>
      <t>及盈餘終值為負之機率。</t>
    </r>
    <phoneticPr fontId="20" type="noConversion"/>
  </si>
  <si>
    <r>
      <rPr>
        <sz val="12"/>
        <rFont val="標楷體"/>
        <family val="4"/>
        <charset val="136"/>
      </rPr>
      <t>各年度末累積盈餘終值</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澳幣計價</t>
    </r>
    <r>
      <rPr>
        <sz val="12"/>
        <rFont val="Times New Roman"/>
        <family val="1"/>
      </rPr>
      <t>)</t>
    </r>
    <r>
      <rPr>
        <sz val="12"/>
        <rFont val="標楷體"/>
        <family val="4"/>
        <charset val="136"/>
      </rPr>
      <t>（註</t>
    </r>
    <r>
      <rPr>
        <sz val="12"/>
        <rFont val="Times New Roman"/>
        <family val="1"/>
      </rPr>
      <t>2</t>
    </r>
    <r>
      <rPr>
        <sz val="12"/>
        <rFont val="標楷體"/>
        <family val="4"/>
        <charset val="136"/>
      </rPr>
      <t>）</t>
    </r>
    <phoneticPr fontId="20" type="noConversion"/>
  </si>
  <si>
    <r>
      <rPr>
        <sz val="12"/>
        <rFont val="標楷體"/>
        <family val="4"/>
        <charset val="136"/>
      </rPr>
      <t>各年度末累積盈餘終值為負之機率</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澳幣計價</t>
    </r>
    <r>
      <rPr>
        <sz val="12"/>
        <rFont val="Times New Roman"/>
        <family val="1"/>
      </rPr>
      <t>)</t>
    </r>
    <phoneticPr fontId="20" type="noConversion"/>
  </si>
  <si>
    <r>
      <rPr>
        <sz val="12"/>
        <rFont val="標楷體"/>
        <family val="4"/>
        <charset val="136"/>
      </rPr>
      <t>指定附表</t>
    </r>
    <r>
      <rPr>
        <sz val="12"/>
        <rFont val="Times New Roman"/>
        <family val="1"/>
      </rPr>
      <t xml:space="preserve">6-7 </t>
    </r>
    <r>
      <rPr>
        <sz val="12"/>
        <rFont val="標楷體"/>
        <family val="4"/>
        <charset val="136"/>
      </rPr>
      <t>在不同適足性標準下各年度末累積盈餘終值之</t>
    </r>
    <r>
      <rPr>
        <sz val="12"/>
        <rFont val="Times New Roman"/>
        <family val="1"/>
      </rPr>
      <t>CTE(Conditional Tail Expectation)</t>
    </r>
    <r>
      <rPr>
        <sz val="12"/>
        <rFont val="標楷體"/>
        <family val="4"/>
        <charset val="136"/>
      </rPr>
      <t>、</t>
    </r>
    <r>
      <rPr>
        <sz val="12"/>
        <rFont val="Times New Roman"/>
        <family val="1"/>
      </rPr>
      <t>P75</t>
    </r>
    <r>
      <rPr>
        <sz val="12"/>
        <rFont val="標楷體"/>
        <family val="4"/>
        <charset val="136"/>
      </rPr>
      <t>及其累積盈餘終值為負之機率</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美元計價</t>
    </r>
    <r>
      <rPr>
        <sz val="12"/>
        <rFont val="Times New Roman"/>
        <family val="1"/>
      </rPr>
      <t>)(</t>
    </r>
    <r>
      <rPr>
        <sz val="12"/>
        <rFont val="標楷體"/>
        <family val="4"/>
        <charset val="136"/>
      </rPr>
      <t>不含自由分紅及利率變動型商品</t>
    </r>
    <r>
      <rPr>
        <sz val="12"/>
        <rFont val="Times New Roman"/>
        <family val="1"/>
      </rPr>
      <t>)</t>
    </r>
    <phoneticPr fontId="20" type="noConversion"/>
  </si>
  <si>
    <r>
      <rPr>
        <sz val="12"/>
        <rFont val="標楷體"/>
        <family val="4"/>
        <charset val="136"/>
      </rPr>
      <t>各年度末累積盈餘終值</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美元計價</t>
    </r>
    <r>
      <rPr>
        <sz val="12"/>
        <rFont val="Times New Roman"/>
        <family val="1"/>
      </rPr>
      <t>)</t>
    </r>
    <r>
      <rPr>
        <sz val="12"/>
        <rFont val="標楷體"/>
        <family val="4"/>
        <charset val="136"/>
      </rPr>
      <t>（註</t>
    </r>
    <r>
      <rPr>
        <sz val="12"/>
        <rFont val="Times New Roman"/>
        <family val="1"/>
      </rPr>
      <t>2</t>
    </r>
    <r>
      <rPr>
        <sz val="12"/>
        <rFont val="標楷體"/>
        <family val="4"/>
        <charset val="136"/>
      </rPr>
      <t>）</t>
    </r>
    <phoneticPr fontId="20" type="noConversion"/>
  </si>
  <si>
    <r>
      <rPr>
        <sz val="12"/>
        <rFont val="標楷體"/>
        <family val="4"/>
        <charset val="136"/>
      </rPr>
      <t>各年度末累積盈餘終值為負之機率</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美元計價</t>
    </r>
    <r>
      <rPr>
        <sz val="12"/>
        <rFont val="Times New Roman"/>
        <family val="1"/>
      </rPr>
      <t>)</t>
    </r>
    <phoneticPr fontId="20" type="noConversion"/>
  </si>
  <si>
    <r>
      <rPr>
        <b/>
        <sz val="12"/>
        <rFont val="標楷體"/>
        <family val="4"/>
        <charset val="136"/>
      </rPr>
      <t>指定附表</t>
    </r>
    <r>
      <rPr>
        <b/>
        <sz val="12"/>
        <rFont val="Times New Roman"/>
        <family val="1"/>
      </rPr>
      <t>6</t>
    </r>
    <r>
      <rPr>
        <b/>
        <sz val="12"/>
        <rFont val="標楷體"/>
        <family val="4"/>
        <charset val="136"/>
      </rPr>
      <t>：準備金適足判斷標準</t>
    </r>
    <phoneticPr fontId="20" type="noConversion"/>
  </si>
  <si>
    <r>
      <rPr>
        <sz val="12"/>
        <rFont val="標楷體"/>
        <family val="4"/>
        <charset val="136"/>
      </rPr>
      <t>指定附表</t>
    </r>
    <r>
      <rPr>
        <sz val="12"/>
        <rFont val="Times New Roman"/>
        <family val="1"/>
      </rPr>
      <t xml:space="preserve">6-6 </t>
    </r>
    <r>
      <rPr>
        <sz val="12"/>
        <rFont val="標楷體"/>
        <family val="4"/>
        <charset val="136"/>
      </rPr>
      <t>附有加值給付之投資型保險</t>
    </r>
    <phoneticPr fontId="20" type="noConversion"/>
  </si>
  <si>
    <r>
      <rPr>
        <b/>
        <sz val="12"/>
        <rFont val="標楷體"/>
        <family val="4"/>
        <charset val="136"/>
      </rPr>
      <t>商品名稱</t>
    </r>
    <r>
      <rPr>
        <b/>
        <sz val="12"/>
        <rFont val="Times New Roman"/>
        <family val="1"/>
      </rPr>
      <t>: XXXX</t>
    </r>
    <phoneticPr fontId="20" type="noConversion"/>
  </si>
  <si>
    <r>
      <rPr>
        <sz val="12"/>
        <rFont val="標楷體"/>
        <family val="4"/>
        <charset val="136"/>
      </rPr>
      <t>準備金測試結果</t>
    </r>
    <phoneticPr fontId="20" type="noConversion"/>
  </si>
  <si>
    <r>
      <rPr>
        <sz val="12"/>
        <rFont val="標楷體"/>
        <family val="4"/>
        <charset val="136"/>
      </rPr>
      <t>註</t>
    </r>
    <r>
      <rPr>
        <sz val="12"/>
        <rFont val="Times New Roman"/>
        <family val="1"/>
      </rPr>
      <t>2</t>
    </r>
    <r>
      <rPr>
        <sz val="12"/>
        <rFont val="標楷體"/>
        <family val="4"/>
        <charset val="136"/>
      </rPr>
      <t>：</t>
    </r>
    <r>
      <rPr>
        <sz val="12"/>
        <rFont val="Times New Roman"/>
        <family val="1"/>
      </rPr>
      <t>CTE(XX)</t>
    </r>
    <r>
      <rPr>
        <sz val="12"/>
        <rFont val="標楷體"/>
        <family val="4"/>
        <charset val="136"/>
      </rPr>
      <t>係指報准之</t>
    </r>
    <r>
      <rPr>
        <sz val="12"/>
        <rFont val="Times New Roman"/>
        <family val="1"/>
      </rPr>
      <t>CTE</t>
    </r>
    <r>
      <rPr>
        <sz val="12"/>
        <rFont val="標楷體"/>
        <family val="4"/>
        <charset val="136"/>
      </rPr>
      <t>提存標準。</t>
    </r>
    <phoneticPr fontId="20" type="noConversion"/>
  </si>
  <si>
    <r>
      <rPr>
        <sz val="12"/>
        <rFont val="標楷體"/>
        <family val="4"/>
        <charset val="136"/>
      </rPr>
      <t>指定附表</t>
    </r>
    <r>
      <rPr>
        <sz val="12"/>
        <rFont val="Times New Roman"/>
        <family val="1"/>
      </rPr>
      <t xml:space="preserve">6-5 </t>
    </r>
    <r>
      <rPr>
        <sz val="12"/>
        <rFont val="標楷體"/>
        <family val="4"/>
        <charset val="136"/>
      </rPr>
      <t>附保證給付之投資型保險</t>
    </r>
    <phoneticPr fontId="20" type="noConversion"/>
  </si>
  <si>
    <r>
      <rPr>
        <b/>
        <sz val="12"/>
        <rFont val="標楷體"/>
        <family val="4"/>
        <charset val="136"/>
      </rPr>
      <t>（各險種獨立列示測試結果，格式請簽證精算人員自行設計，但至少包括下表）</t>
    </r>
    <phoneticPr fontId="20" type="noConversion"/>
  </si>
  <si>
    <r>
      <rPr>
        <sz val="12"/>
        <rFont val="標楷體"/>
        <family val="4"/>
        <charset val="136"/>
      </rPr>
      <t>標準情境測試結果</t>
    </r>
    <r>
      <rPr>
        <sz val="12"/>
        <rFont val="Times New Roman"/>
        <family val="1"/>
      </rPr>
      <t>(</t>
    </r>
    <r>
      <rPr>
        <sz val="12"/>
        <rFont val="標楷體"/>
        <family val="4"/>
        <charset val="136"/>
      </rPr>
      <t>註</t>
    </r>
    <r>
      <rPr>
        <sz val="12"/>
        <rFont val="Times New Roman"/>
        <family val="1"/>
      </rPr>
      <t>3)
(B)</t>
    </r>
    <phoneticPr fontId="20" type="noConversion"/>
  </si>
  <si>
    <r>
      <rPr>
        <sz val="12"/>
        <rFont val="標楷體"/>
        <family val="4"/>
        <charset val="136"/>
      </rPr>
      <t>各年度末累積盈餘終值為負之機率</t>
    </r>
    <r>
      <rPr>
        <sz val="12"/>
        <rFont val="Times New Roman"/>
        <family val="1"/>
      </rPr>
      <t>(%)-</t>
    </r>
    <r>
      <rPr>
        <sz val="12"/>
        <rFont val="標楷體"/>
        <family val="4"/>
        <charset val="136"/>
      </rPr>
      <t>自由分紅保險</t>
    </r>
    <phoneticPr fontId="20" type="noConversion"/>
  </si>
  <si>
    <r>
      <rPr>
        <sz val="12"/>
        <rFont val="標楷體"/>
        <family val="4"/>
        <charset val="136"/>
      </rPr>
      <t>各年度末累積盈餘終值（註</t>
    </r>
    <r>
      <rPr>
        <sz val="12"/>
        <rFont val="Times New Roman"/>
        <family val="1"/>
      </rPr>
      <t>2</t>
    </r>
    <r>
      <rPr>
        <sz val="12"/>
        <rFont val="標楷體"/>
        <family val="4"/>
        <charset val="136"/>
      </rPr>
      <t>）</t>
    </r>
    <phoneticPr fontId="20" type="noConversion"/>
  </si>
  <si>
    <r>
      <rPr>
        <sz val="12"/>
        <rFont val="標楷體"/>
        <family val="4"/>
        <charset val="136"/>
      </rPr>
      <t>各年度末累積盈餘終值為負之機率</t>
    </r>
    <r>
      <rPr>
        <sz val="12"/>
        <rFont val="Times New Roman"/>
        <family val="1"/>
      </rPr>
      <t>(%)</t>
    </r>
    <phoneticPr fontId="20" type="noConversion"/>
  </si>
  <si>
    <r>
      <rPr>
        <sz val="12"/>
        <rFont val="標楷體"/>
        <family val="4"/>
        <charset val="136"/>
      </rPr>
      <t>指定附表</t>
    </r>
    <r>
      <rPr>
        <sz val="12"/>
        <rFont val="Times New Roman"/>
        <family val="1"/>
      </rPr>
      <t>5-7</t>
    </r>
    <r>
      <rPr>
        <sz val="12"/>
        <rFont val="標楷體"/>
        <family val="4"/>
        <charset val="136"/>
      </rPr>
      <t>：各年度末累積盈餘終值</t>
    </r>
    <r>
      <rPr>
        <sz val="12"/>
        <rFont val="Times New Roman"/>
        <family val="1"/>
      </rPr>
      <t>-[</t>
    </r>
    <r>
      <rPr>
        <sz val="12"/>
        <rFont val="標楷體"/>
        <family val="4"/>
        <charset val="136"/>
      </rPr>
      <t>區隔資產商品名稱</t>
    </r>
    <r>
      <rPr>
        <sz val="12"/>
        <rFont val="Times New Roman"/>
        <family val="1"/>
      </rPr>
      <t>(</t>
    </r>
    <r>
      <rPr>
        <sz val="12"/>
        <rFont val="標楷體"/>
        <family val="4"/>
        <charset val="136"/>
      </rPr>
      <t>註</t>
    </r>
    <r>
      <rPr>
        <sz val="12"/>
        <rFont val="Times New Roman"/>
        <family val="1"/>
      </rPr>
      <t>1)]</t>
    </r>
    <phoneticPr fontId="20" type="noConversion"/>
  </si>
  <si>
    <r>
      <rPr>
        <sz val="12"/>
        <rFont val="標楷體"/>
        <family val="4"/>
        <charset val="136"/>
      </rPr>
      <t>各年度末累積盈餘終值</t>
    </r>
    <r>
      <rPr>
        <sz val="12"/>
        <rFont val="Times New Roman"/>
        <family val="1"/>
      </rPr>
      <t>-[</t>
    </r>
    <r>
      <rPr>
        <sz val="12"/>
        <rFont val="標楷體"/>
        <family val="4"/>
        <charset val="136"/>
      </rPr>
      <t>區隔資產商品名稱</t>
    </r>
    <r>
      <rPr>
        <sz val="12"/>
        <rFont val="Times New Roman"/>
        <family val="1"/>
      </rPr>
      <t>(</t>
    </r>
    <r>
      <rPr>
        <sz val="12"/>
        <rFont val="標楷體"/>
        <family val="4"/>
        <charset val="136"/>
      </rPr>
      <t>註</t>
    </r>
    <r>
      <rPr>
        <sz val="12"/>
        <rFont val="Times New Roman"/>
        <family val="1"/>
      </rPr>
      <t>1)]</t>
    </r>
    <phoneticPr fontId="20" type="noConversion"/>
  </si>
  <si>
    <r>
      <rPr>
        <sz val="12"/>
        <rFont val="標楷體"/>
        <family val="4"/>
        <charset val="136"/>
      </rPr>
      <t>註</t>
    </r>
    <r>
      <rPr>
        <sz val="12"/>
        <rFont val="Times New Roman"/>
        <family val="1"/>
      </rPr>
      <t>1</t>
    </r>
    <r>
      <rPr>
        <sz val="12"/>
        <rFont val="標楷體"/>
        <family val="4"/>
        <charset val="136"/>
      </rPr>
      <t>：請填公司實際區隔資產之商品名稱。</t>
    </r>
    <phoneticPr fontId="20" type="noConversion"/>
  </si>
  <si>
    <r>
      <rPr>
        <sz val="12"/>
        <rFont val="標楷體"/>
        <family val="4"/>
        <charset val="136"/>
      </rPr>
      <t>註</t>
    </r>
    <r>
      <rPr>
        <sz val="12"/>
        <rFont val="Times New Roman"/>
        <family val="1"/>
      </rPr>
      <t>2</t>
    </r>
    <r>
      <rPr>
        <sz val="12"/>
        <rFont val="標楷體"/>
        <family val="4"/>
        <charset val="136"/>
      </rPr>
      <t>：測試結果應至少提供</t>
    </r>
    <r>
      <rPr>
        <sz val="12"/>
        <rFont val="Times New Roman"/>
        <family val="1"/>
      </rPr>
      <t>1</t>
    </r>
    <r>
      <rPr>
        <sz val="12"/>
        <rFont val="標楷體"/>
        <family val="4"/>
        <charset val="136"/>
      </rPr>
      <t>至</t>
    </r>
    <r>
      <rPr>
        <sz val="12"/>
        <rFont val="Times New Roman"/>
        <family val="1"/>
      </rPr>
      <t>30</t>
    </r>
    <r>
      <rPr>
        <sz val="12"/>
        <rFont val="標楷體"/>
        <family val="4"/>
        <charset val="136"/>
      </rPr>
      <t>年數值，如含保費收入與不含保費收入之麥氏（</t>
    </r>
    <r>
      <rPr>
        <sz val="12"/>
        <rFont val="Times New Roman"/>
        <family val="1"/>
      </rPr>
      <t>Macaulay</t>
    </r>
    <r>
      <rPr>
        <sz val="12"/>
        <rFont val="標楷體"/>
        <family val="4"/>
        <charset val="136"/>
      </rPr>
      <t>）存續期間兩者較長者超過</t>
    </r>
    <r>
      <rPr>
        <sz val="12"/>
        <rFont val="Times New Roman"/>
        <family val="1"/>
      </rPr>
      <t>40</t>
    </r>
    <r>
      <rPr>
        <sz val="12"/>
        <rFont val="標楷體"/>
        <family val="4"/>
        <charset val="136"/>
      </rPr>
      <t>年，則應提供至少</t>
    </r>
    <r>
      <rPr>
        <sz val="12"/>
        <rFont val="Times New Roman"/>
        <family val="1"/>
      </rPr>
      <t>1</t>
    </r>
    <r>
      <rPr>
        <sz val="12"/>
        <rFont val="標楷體"/>
        <family val="4"/>
        <charset val="136"/>
      </rPr>
      <t>至</t>
    </r>
    <r>
      <rPr>
        <sz val="12"/>
        <rFont val="Times New Roman"/>
        <family val="1"/>
      </rPr>
      <t>40</t>
    </r>
    <r>
      <rPr>
        <sz val="12"/>
        <rFont val="標楷體"/>
        <family val="4"/>
        <charset val="136"/>
      </rPr>
      <t>年數值。</t>
    </r>
    <phoneticPr fontId="20" type="noConversion"/>
  </si>
  <si>
    <r>
      <rPr>
        <sz val="12"/>
        <rFont val="標楷體"/>
        <family val="4"/>
        <charset val="136"/>
      </rPr>
      <t>註</t>
    </r>
    <r>
      <rPr>
        <sz val="12"/>
        <rFont val="Times New Roman"/>
        <family val="1"/>
      </rPr>
      <t>3</t>
    </r>
    <r>
      <rPr>
        <sz val="12"/>
        <rFont val="標楷體"/>
        <family val="4"/>
        <charset val="136"/>
      </rPr>
      <t>：如區隔資產超過</t>
    </r>
    <r>
      <rPr>
        <sz val="12"/>
        <rFont val="Times New Roman"/>
        <family val="1"/>
      </rPr>
      <t>1</t>
    </r>
    <r>
      <rPr>
        <sz val="12"/>
        <rFont val="標楷體"/>
        <family val="4"/>
        <charset val="136"/>
      </rPr>
      <t>種以上，請簽證精算人員自行於</t>
    </r>
    <r>
      <rPr>
        <sz val="12"/>
        <color indexed="12"/>
        <rFont val="標楷體"/>
        <family val="4"/>
        <charset val="136"/>
      </rPr>
      <t>指定附表</t>
    </r>
    <r>
      <rPr>
        <sz val="12"/>
        <color indexed="12"/>
        <rFont val="Times New Roman"/>
        <family val="1"/>
      </rPr>
      <t>5-8</t>
    </r>
    <r>
      <rPr>
        <sz val="12"/>
        <rFont val="標楷體"/>
        <family val="4"/>
        <charset val="136"/>
      </rPr>
      <t>新增與本表格式相同之新工作表，依次類推。</t>
    </r>
    <phoneticPr fontId="20" type="noConversion"/>
  </si>
  <si>
    <r>
      <rPr>
        <sz val="12"/>
        <rFont val="標楷體"/>
        <family val="4"/>
        <charset val="136"/>
      </rPr>
      <t>指定附表</t>
    </r>
    <r>
      <rPr>
        <sz val="12"/>
        <rFont val="Times New Roman"/>
        <family val="1"/>
      </rPr>
      <t>5-6</t>
    </r>
    <r>
      <rPr>
        <sz val="12"/>
        <rFont val="標楷體"/>
        <family val="4"/>
        <charset val="136"/>
      </rPr>
      <t>：各年度末累積盈餘終值</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澳幣計價</t>
    </r>
    <r>
      <rPr>
        <sz val="12"/>
        <rFont val="Times New Roman"/>
        <family val="1"/>
      </rPr>
      <t>)(</t>
    </r>
    <r>
      <rPr>
        <sz val="12"/>
        <rFont val="標楷體"/>
        <family val="4"/>
        <charset val="136"/>
      </rPr>
      <t>不含自由分紅及利率變動型商品</t>
    </r>
    <r>
      <rPr>
        <sz val="12"/>
        <rFont val="Times New Roman"/>
        <family val="1"/>
      </rPr>
      <t>)</t>
    </r>
    <phoneticPr fontId="20" type="noConversion"/>
  </si>
  <si>
    <r>
      <rPr>
        <sz val="12"/>
        <rFont val="標楷體"/>
        <family val="4"/>
        <charset val="136"/>
      </rPr>
      <t>各年度末累積盈餘終值</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澳幣計價</t>
    </r>
    <r>
      <rPr>
        <sz val="12"/>
        <rFont val="Times New Roman"/>
        <family val="1"/>
      </rPr>
      <t>)</t>
    </r>
    <phoneticPr fontId="20" type="noConversion"/>
  </si>
  <si>
    <r>
      <rPr>
        <b/>
        <sz val="12"/>
        <rFont val="標楷體"/>
        <family val="4"/>
        <charset val="136"/>
      </rPr>
      <t>指定附表</t>
    </r>
    <r>
      <rPr>
        <b/>
        <sz val="12"/>
        <rFont val="Times New Roman"/>
        <family val="1"/>
      </rPr>
      <t>5</t>
    </r>
    <r>
      <rPr>
        <b/>
        <sz val="12"/>
        <rFont val="標楷體"/>
        <family val="4"/>
        <charset val="136"/>
      </rPr>
      <t>：各年度末累積盈餘終值</t>
    </r>
    <phoneticPr fontId="20" type="noConversion"/>
  </si>
  <si>
    <r>
      <rPr>
        <sz val="12"/>
        <rFont val="標楷體"/>
        <family val="4"/>
        <charset val="136"/>
      </rPr>
      <t>指定附表</t>
    </r>
    <r>
      <rPr>
        <sz val="12"/>
        <rFont val="Times New Roman"/>
        <family val="1"/>
      </rPr>
      <t>5-5</t>
    </r>
    <r>
      <rPr>
        <sz val="12"/>
        <rFont val="標楷體"/>
        <family val="4"/>
        <charset val="136"/>
      </rPr>
      <t>：各年度末累積盈餘終值</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美元計價</t>
    </r>
    <r>
      <rPr>
        <sz val="12"/>
        <rFont val="Times New Roman"/>
        <family val="1"/>
      </rPr>
      <t>)(</t>
    </r>
    <r>
      <rPr>
        <sz val="12"/>
        <rFont val="標楷體"/>
        <family val="4"/>
        <charset val="136"/>
      </rPr>
      <t>不含自由分紅及利率變動型商品</t>
    </r>
    <r>
      <rPr>
        <sz val="12"/>
        <rFont val="Times New Roman"/>
        <family val="1"/>
      </rPr>
      <t>)</t>
    </r>
    <phoneticPr fontId="20" type="noConversion"/>
  </si>
  <si>
    <r>
      <rPr>
        <sz val="12"/>
        <rFont val="標楷體"/>
        <family val="4"/>
        <charset val="136"/>
      </rPr>
      <t>單位：新台幣百萬元</t>
    </r>
    <phoneticPr fontId="20" type="noConversion"/>
  </si>
  <si>
    <r>
      <rPr>
        <sz val="12"/>
        <rFont val="標楷體"/>
        <family val="4"/>
        <charset val="136"/>
      </rPr>
      <t>指定附表</t>
    </r>
    <r>
      <rPr>
        <sz val="12"/>
        <rFont val="Times New Roman"/>
        <family val="1"/>
      </rPr>
      <t>5-4</t>
    </r>
    <r>
      <rPr>
        <sz val="12"/>
        <rFont val="標楷體"/>
        <family val="4"/>
        <charset val="136"/>
      </rPr>
      <t>：各年度末累積盈餘終值</t>
    </r>
    <r>
      <rPr>
        <sz val="12"/>
        <rFont val="Times New Roman"/>
        <family val="1"/>
      </rPr>
      <t>-</t>
    </r>
    <r>
      <rPr>
        <sz val="12"/>
        <rFont val="標楷體"/>
        <family val="4"/>
        <charset val="136"/>
      </rPr>
      <t>自由分紅保險</t>
    </r>
    <phoneticPr fontId="20" type="noConversion"/>
  </si>
  <si>
    <r>
      <rPr>
        <sz val="12"/>
        <rFont val="標楷體"/>
        <family val="4"/>
        <charset val="136"/>
      </rPr>
      <t>單位：新台幣百萬元</t>
    </r>
    <phoneticPr fontId="20" type="noConversion"/>
  </si>
  <si>
    <r>
      <rPr>
        <sz val="12"/>
        <rFont val="標楷體"/>
        <family val="4"/>
        <charset val="136"/>
      </rPr>
      <t>各年度末累積盈餘終值</t>
    </r>
    <r>
      <rPr>
        <sz val="12"/>
        <rFont val="Times New Roman"/>
        <family val="1"/>
      </rPr>
      <t>-</t>
    </r>
    <r>
      <rPr>
        <sz val="12"/>
        <rFont val="標楷體"/>
        <family val="4"/>
        <charset val="136"/>
      </rPr>
      <t>自由分紅保險</t>
    </r>
    <phoneticPr fontId="20" type="noConversion"/>
  </si>
  <si>
    <r>
      <rPr>
        <sz val="12"/>
        <rFont val="標楷體"/>
        <family val="4"/>
        <charset val="136"/>
      </rPr>
      <t>指定附表</t>
    </r>
    <r>
      <rPr>
        <sz val="12"/>
        <rFont val="Times New Roman"/>
        <family val="1"/>
      </rPr>
      <t>5-3</t>
    </r>
    <r>
      <rPr>
        <sz val="12"/>
        <rFont val="標楷體"/>
        <family val="4"/>
        <charset val="136"/>
      </rPr>
      <t>：各年度末累積盈餘終值</t>
    </r>
    <r>
      <rPr>
        <sz val="12"/>
        <rFont val="Times New Roman"/>
        <family val="1"/>
      </rPr>
      <t>-</t>
    </r>
    <r>
      <rPr>
        <sz val="12"/>
        <rFont val="標楷體"/>
        <family val="4"/>
        <charset val="136"/>
      </rPr>
      <t>利率變動型商品</t>
    </r>
    <phoneticPr fontId="20" type="noConversion"/>
  </si>
  <si>
    <r>
      <rPr>
        <sz val="12"/>
        <rFont val="標楷體"/>
        <family val="4"/>
        <charset val="136"/>
      </rPr>
      <t>公司最佳估計情境</t>
    </r>
    <phoneticPr fontId="20" type="noConversion"/>
  </si>
  <si>
    <r>
      <rPr>
        <sz val="12"/>
        <rFont val="標楷體"/>
        <family val="4"/>
        <charset val="136"/>
      </rPr>
      <t>註：測試結果應至少提供</t>
    </r>
    <r>
      <rPr>
        <sz val="12"/>
        <rFont val="Times New Roman"/>
        <family val="1"/>
      </rPr>
      <t>1</t>
    </r>
    <r>
      <rPr>
        <sz val="12"/>
        <rFont val="標楷體"/>
        <family val="4"/>
        <charset val="136"/>
      </rPr>
      <t>至</t>
    </r>
    <r>
      <rPr>
        <sz val="12"/>
        <rFont val="Times New Roman"/>
        <family val="1"/>
      </rPr>
      <t>30</t>
    </r>
    <r>
      <rPr>
        <sz val="12"/>
        <rFont val="標楷體"/>
        <family val="4"/>
        <charset val="136"/>
      </rPr>
      <t>年數值，如含保費收入與不含保費收入之麥氏（</t>
    </r>
    <r>
      <rPr>
        <sz val="12"/>
        <rFont val="Times New Roman"/>
        <family val="1"/>
      </rPr>
      <t>Macaulay</t>
    </r>
    <r>
      <rPr>
        <sz val="12"/>
        <rFont val="標楷體"/>
        <family val="4"/>
        <charset val="136"/>
      </rPr>
      <t>）存續期間兩者較長者超過</t>
    </r>
    <r>
      <rPr>
        <sz val="12"/>
        <rFont val="Times New Roman"/>
        <family val="1"/>
      </rPr>
      <t>40</t>
    </r>
    <r>
      <rPr>
        <sz val="12"/>
        <rFont val="標楷體"/>
        <family val="4"/>
        <charset val="136"/>
      </rPr>
      <t>年，則應提供至少</t>
    </r>
    <r>
      <rPr>
        <sz val="12"/>
        <rFont val="Times New Roman"/>
        <family val="1"/>
      </rPr>
      <t>1</t>
    </r>
    <r>
      <rPr>
        <sz val="12"/>
        <rFont val="標楷體"/>
        <family val="4"/>
        <charset val="136"/>
      </rPr>
      <t>至</t>
    </r>
    <r>
      <rPr>
        <sz val="12"/>
        <rFont val="Times New Roman"/>
        <family val="1"/>
      </rPr>
      <t>40</t>
    </r>
    <r>
      <rPr>
        <sz val="12"/>
        <rFont val="標楷體"/>
        <family val="4"/>
        <charset val="136"/>
      </rPr>
      <t>年數值。</t>
    </r>
    <phoneticPr fontId="20" type="noConversion"/>
  </si>
  <si>
    <r>
      <rPr>
        <sz val="12"/>
        <rFont val="標楷體"/>
        <family val="4"/>
        <charset val="136"/>
      </rPr>
      <t>指定附表</t>
    </r>
    <r>
      <rPr>
        <sz val="12"/>
        <rFont val="Times New Roman"/>
        <family val="1"/>
      </rPr>
      <t>5-1</t>
    </r>
    <r>
      <rPr>
        <sz val="12"/>
        <rFont val="標楷體"/>
        <family val="4"/>
        <charset val="136"/>
      </rPr>
      <t>：各年度末累積盈餘終值</t>
    </r>
    <r>
      <rPr>
        <sz val="12"/>
        <rFont val="Times New Roman"/>
        <family val="1"/>
      </rPr>
      <t>-</t>
    </r>
    <r>
      <rPr>
        <sz val="12"/>
        <rFont val="標楷體"/>
        <family val="4"/>
        <charset val="136"/>
      </rPr>
      <t>公司整體</t>
    </r>
    <phoneticPr fontId="20" type="noConversion"/>
  </si>
  <si>
    <r>
      <rPr>
        <sz val="12"/>
        <rFont val="標楷體"/>
        <family val="4"/>
        <charset val="136"/>
      </rPr>
      <t>各年度末累積盈餘終值</t>
    </r>
    <r>
      <rPr>
        <sz val="12"/>
        <rFont val="Times New Roman"/>
        <family val="1"/>
      </rPr>
      <t>-</t>
    </r>
    <r>
      <rPr>
        <sz val="12"/>
        <rFont val="標楷體"/>
        <family val="4"/>
        <charset val="136"/>
      </rPr>
      <t>公司整體</t>
    </r>
    <phoneticPr fontId="20" type="noConversion"/>
  </si>
  <si>
    <r>
      <rPr>
        <b/>
        <sz val="12"/>
        <rFont val="標楷體"/>
        <family val="4"/>
        <charset val="136"/>
      </rPr>
      <t>指定附表</t>
    </r>
    <r>
      <rPr>
        <b/>
        <sz val="12"/>
        <rFont val="Times New Roman"/>
        <family val="1"/>
      </rPr>
      <t>4-A</t>
    </r>
    <r>
      <rPr>
        <b/>
        <sz val="12"/>
        <rFont val="標楷體"/>
        <family val="4"/>
        <charset val="136"/>
      </rPr>
      <t>：特定複利增額型終身壽險之責任準備金提存金額</t>
    </r>
    <phoneticPr fontId="20" type="noConversion"/>
  </si>
  <si>
    <r>
      <rPr>
        <sz val="12"/>
        <color theme="1"/>
        <rFont val="標楷體"/>
        <family val="4"/>
        <charset val="136"/>
      </rPr>
      <t>單位：新台幣千元</t>
    </r>
    <phoneticPr fontId="20" type="noConversion"/>
  </si>
  <si>
    <r>
      <rPr>
        <sz val="12"/>
        <color theme="1"/>
        <rFont val="標楷體"/>
        <family val="4"/>
        <charset val="136"/>
      </rPr>
      <t>計算基礎</t>
    </r>
    <phoneticPr fontId="20" type="noConversion"/>
  </si>
  <si>
    <r>
      <t>103</t>
    </r>
    <r>
      <rPr>
        <sz val="12"/>
        <color rgb="FFFF0000"/>
        <rFont val="標楷體"/>
        <family val="4"/>
        <charset val="136"/>
      </rPr>
      <t>年底</t>
    </r>
    <phoneticPr fontId="20" type="noConversion"/>
  </si>
  <si>
    <r>
      <t>104</t>
    </r>
    <r>
      <rPr>
        <sz val="12"/>
        <color rgb="FFFF0000"/>
        <rFont val="標楷體"/>
        <family val="4"/>
        <charset val="136"/>
      </rPr>
      <t>年底</t>
    </r>
    <phoneticPr fontId="20" type="noConversion"/>
  </si>
  <si>
    <r>
      <t>105</t>
    </r>
    <r>
      <rPr>
        <sz val="12"/>
        <color rgb="FFFF0000"/>
        <rFont val="標楷體"/>
        <family val="4"/>
        <charset val="136"/>
      </rPr>
      <t>年底</t>
    </r>
    <phoneticPr fontId="20" type="noConversion"/>
  </si>
  <si>
    <r>
      <t>106</t>
    </r>
    <r>
      <rPr>
        <sz val="12"/>
        <color rgb="FFFF0000"/>
        <rFont val="標楷體"/>
        <family val="4"/>
        <charset val="136"/>
      </rPr>
      <t>年底</t>
    </r>
    <phoneticPr fontId="20" type="noConversion"/>
  </si>
  <si>
    <r>
      <t>107</t>
    </r>
    <r>
      <rPr>
        <sz val="12"/>
        <color rgb="FFFF0000"/>
        <rFont val="標楷體"/>
        <family val="4"/>
        <charset val="136"/>
      </rPr>
      <t>年底</t>
    </r>
    <phoneticPr fontId="20" type="noConversion"/>
  </si>
  <si>
    <r>
      <rPr>
        <sz val="12"/>
        <color theme="1"/>
        <rFont val="標楷體"/>
        <family val="4"/>
        <charset val="136"/>
      </rPr>
      <t>依商品送審時增提保額之責任準備金提存利率之基礎</t>
    </r>
    <phoneticPr fontId="20" type="noConversion"/>
  </si>
  <si>
    <r>
      <rPr>
        <sz val="12"/>
        <rFont val="標楷體"/>
        <family val="4"/>
        <charset val="136"/>
      </rPr>
      <t>增提保額之責任準備金提存利率</t>
    </r>
    <phoneticPr fontId="20" type="noConversion"/>
  </si>
  <si>
    <r>
      <rPr>
        <sz val="12"/>
        <rFont val="標楷體"/>
        <family val="4"/>
        <charset val="136"/>
      </rPr>
      <t>增提保額之責任準備金提存利率</t>
    </r>
    <phoneticPr fontId="20" type="noConversion"/>
  </si>
  <si>
    <r>
      <rPr>
        <b/>
        <sz val="12"/>
        <rFont val="標楷體"/>
        <family val="4"/>
        <charset val="136"/>
      </rPr>
      <t>指定附表</t>
    </r>
    <r>
      <rPr>
        <b/>
        <sz val="12"/>
        <rFont val="Times New Roman"/>
        <family val="1"/>
      </rPr>
      <t>4</t>
    </r>
    <r>
      <rPr>
        <b/>
        <sz val="12"/>
        <rFont val="標楷體"/>
        <family val="4"/>
        <charset val="136"/>
      </rPr>
      <t>：納入準備金適足性測試統計表</t>
    </r>
    <phoneticPr fontId="20" type="noConversion"/>
  </si>
  <si>
    <r>
      <rPr>
        <sz val="12"/>
        <rFont val="標楷體"/>
        <family val="4"/>
        <charset val="136"/>
      </rPr>
      <t>（</t>
    </r>
    <r>
      <rPr>
        <sz val="12"/>
        <rFont val="Times New Roman"/>
        <family val="1"/>
      </rPr>
      <t>C</t>
    </r>
    <r>
      <rPr>
        <sz val="12"/>
        <rFont val="標楷體"/>
        <family val="4"/>
        <charset val="136"/>
      </rPr>
      <t>）</t>
    </r>
    <phoneticPr fontId="20" type="noConversion"/>
  </si>
  <si>
    <r>
      <rPr>
        <sz val="12"/>
        <rFont val="標楷體"/>
        <family val="4"/>
        <charset val="136"/>
      </rPr>
      <t>（</t>
    </r>
    <r>
      <rPr>
        <sz val="12"/>
        <rFont val="Times New Roman"/>
        <family val="1"/>
      </rPr>
      <t>D</t>
    </r>
    <r>
      <rPr>
        <sz val="12"/>
        <rFont val="標楷體"/>
        <family val="4"/>
        <charset val="136"/>
      </rPr>
      <t>）</t>
    </r>
    <phoneticPr fontId="20" type="noConversion"/>
  </si>
  <si>
    <r>
      <rPr>
        <sz val="12"/>
        <rFont val="標楷體"/>
        <family val="4"/>
        <charset val="136"/>
      </rPr>
      <t>納入測試且由模型計算而得之準備金</t>
    </r>
    <phoneticPr fontId="20" type="noConversion"/>
  </si>
  <si>
    <r>
      <rPr>
        <sz val="12"/>
        <rFont val="標楷體"/>
        <family val="4"/>
        <charset val="136"/>
      </rPr>
      <t>納入測試比例</t>
    </r>
    <r>
      <rPr>
        <sz val="12"/>
        <rFont val="Times New Roman"/>
        <family val="1"/>
      </rPr>
      <t xml:space="preserve"> 
= (B) / (A)</t>
    </r>
    <phoneticPr fontId="20" type="noConversion"/>
  </si>
  <si>
    <r>
      <t xml:space="preserve">    </t>
    </r>
    <r>
      <rPr>
        <sz val="12"/>
        <rFont val="標楷體"/>
        <family val="4"/>
        <charset val="136"/>
      </rPr>
      <t>傳統外幣保單</t>
    </r>
    <r>
      <rPr>
        <sz val="12"/>
        <rFont val="Times New Roman"/>
        <family val="1"/>
      </rPr>
      <t>(</t>
    </r>
    <r>
      <rPr>
        <sz val="12"/>
        <rFont val="標楷體"/>
        <family val="4"/>
        <charset val="136"/>
      </rPr>
      <t>其他幣別計價</t>
    </r>
    <r>
      <rPr>
        <sz val="12"/>
        <rFont val="Times New Roman"/>
        <family val="1"/>
      </rPr>
      <t>)</t>
    </r>
    <phoneticPr fontId="20" type="noConversion"/>
  </si>
  <si>
    <r>
      <rPr>
        <sz val="12"/>
        <rFont val="標楷體"/>
        <family val="4"/>
        <charset val="136"/>
      </rPr>
      <t>利率變動型人壽保險</t>
    </r>
    <phoneticPr fontId="20" type="noConversion"/>
  </si>
  <si>
    <r>
      <rPr>
        <sz val="12"/>
        <rFont val="標楷體"/>
        <family val="4"/>
        <charset val="136"/>
      </rPr>
      <t>附保證給付投資型保險（含附保證給付且附有加值給付之投資型保險）</t>
    </r>
    <phoneticPr fontId="20" type="noConversion"/>
  </si>
  <si>
    <r>
      <rPr>
        <sz val="12"/>
        <rFont val="標楷體"/>
        <family val="4"/>
        <charset val="136"/>
      </rPr>
      <t>測試方法三：</t>
    </r>
    <r>
      <rPr>
        <sz val="12"/>
        <rFont val="Times New Roman"/>
        <family val="1"/>
      </rPr>
      <t>XXX</t>
    </r>
    <phoneticPr fontId="20" type="noConversion"/>
  </si>
  <si>
    <r>
      <rPr>
        <sz val="12"/>
        <rFont val="標楷體"/>
        <family val="4"/>
        <charset val="136"/>
      </rPr>
      <t>短年期保險主契約</t>
    </r>
    <phoneticPr fontId="20" type="noConversion"/>
  </si>
  <si>
    <r>
      <rPr>
        <sz val="12"/>
        <rFont val="標楷體"/>
        <family val="4"/>
        <charset val="136"/>
      </rPr>
      <t>未納入測試</t>
    </r>
    <r>
      <rPr>
        <sz val="12"/>
        <color indexed="10"/>
        <rFont val="Times New Roman"/>
        <family val="1"/>
      </rPr>
      <t/>
    </r>
    <phoneticPr fontId="20" type="noConversion"/>
  </si>
  <si>
    <r>
      <t xml:space="preserve">    </t>
    </r>
    <r>
      <rPr>
        <sz val="12"/>
        <rFont val="標楷體"/>
        <family val="4"/>
        <charset val="136"/>
      </rPr>
      <t>停</t>
    </r>
    <r>
      <rPr>
        <sz val="12"/>
        <rFont val="Times New Roman"/>
        <family val="1"/>
      </rPr>
      <t>/</t>
    </r>
    <r>
      <rPr>
        <sz val="12"/>
        <rFont val="標楷體"/>
        <family val="4"/>
        <charset val="136"/>
      </rPr>
      <t>失效準備金</t>
    </r>
    <phoneticPr fontId="20" type="noConversion"/>
  </si>
  <si>
    <r>
      <rPr>
        <sz val="12"/>
        <rFont val="標楷體"/>
        <family val="4"/>
        <charset val="136"/>
      </rPr>
      <t>註</t>
    </r>
    <r>
      <rPr>
        <sz val="12"/>
        <rFont val="Times New Roman"/>
        <family val="1"/>
      </rPr>
      <t>3</t>
    </r>
    <r>
      <rPr>
        <sz val="12"/>
        <rFont val="標楷體"/>
        <family val="4"/>
        <charset val="136"/>
      </rPr>
      <t>：此數值應至少</t>
    </r>
    <r>
      <rPr>
        <sz val="12"/>
        <rFont val="Times New Roman"/>
        <family val="1"/>
      </rPr>
      <t>90%</t>
    </r>
    <r>
      <rPr>
        <sz val="12"/>
        <rFont val="標楷體"/>
        <family val="4"/>
        <charset val="136"/>
      </rPr>
      <t>以上。</t>
    </r>
    <phoneticPr fontId="20" type="noConversion"/>
  </si>
  <si>
    <r>
      <rPr>
        <sz val="12"/>
        <rFont val="標楷體"/>
        <family val="4"/>
        <charset val="136"/>
      </rPr>
      <t>指定附表</t>
    </r>
    <r>
      <rPr>
        <sz val="12"/>
        <rFont val="Times New Roman"/>
        <family val="1"/>
      </rPr>
      <t>3-7</t>
    </r>
    <r>
      <rPr>
        <sz val="12"/>
        <rFont val="標楷體"/>
        <family val="4"/>
        <charset val="136"/>
      </rPr>
      <t>：各年度投資組合報酬率</t>
    </r>
    <r>
      <rPr>
        <sz val="12"/>
        <rFont val="Times New Roman"/>
        <family val="1"/>
      </rPr>
      <t>-[</t>
    </r>
    <r>
      <rPr>
        <sz val="12"/>
        <rFont val="標楷體"/>
        <family val="4"/>
        <charset val="136"/>
      </rPr>
      <t>區隔資產商品名稱</t>
    </r>
    <r>
      <rPr>
        <sz val="12"/>
        <rFont val="Times New Roman"/>
        <family val="1"/>
      </rPr>
      <t>(</t>
    </r>
    <r>
      <rPr>
        <sz val="12"/>
        <rFont val="標楷體"/>
        <family val="4"/>
        <charset val="136"/>
      </rPr>
      <t>註</t>
    </r>
    <r>
      <rPr>
        <sz val="12"/>
        <rFont val="Times New Roman"/>
        <family val="1"/>
      </rPr>
      <t>1)]</t>
    </r>
    <phoneticPr fontId="20" type="noConversion"/>
  </si>
  <si>
    <r>
      <rPr>
        <sz val="12"/>
        <rFont val="標楷體"/>
        <family val="4"/>
        <charset val="136"/>
      </rPr>
      <t>各年度之投資組合報酬率</t>
    </r>
    <r>
      <rPr>
        <sz val="12"/>
        <rFont val="Times New Roman"/>
        <family val="1"/>
      </rPr>
      <t>-[</t>
    </r>
    <r>
      <rPr>
        <sz val="12"/>
        <rFont val="標楷體"/>
        <family val="4"/>
        <charset val="136"/>
      </rPr>
      <t>區隔資產商品名稱</t>
    </r>
    <r>
      <rPr>
        <sz val="12"/>
        <rFont val="Times New Roman"/>
        <family val="1"/>
      </rPr>
      <t>(</t>
    </r>
    <r>
      <rPr>
        <sz val="12"/>
        <rFont val="標楷體"/>
        <family val="4"/>
        <charset val="136"/>
      </rPr>
      <t>註</t>
    </r>
    <r>
      <rPr>
        <sz val="12"/>
        <rFont val="Times New Roman"/>
        <family val="1"/>
      </rPr>
      <t>1)]</t>
    </r>
    <phoneticPr fontId="20" type="noConversion"/>
  </si>
  <si>
    <r>
      <rPr>
        <sz val="12"/>
        <rFont val="標楷體"/>
        <family val="4"/>
        <charset val="136"/>
      </rPr>
      <t>註</t>
    </r>
    <r>
      <rPr>
        <sz val="12"/>
        <rFont val="Times New Roman"/>
        <family val="1"/>
      </rPr>
      <t>3</t>
    </r>
    <r>
      <rPr>
        <sz val="12"/>
        <rFont val="標楷體"/>
        <family val="4"/>
        <charset val="136"/>
      </rPr>
      <t>：如區隔資產超過</t>
    </r>
    <r>
      <rPr>
        <sz val="12"/>
        <rFont val="Times New Roman"/>
        <family val="1"/>
      </rPr>
      <t>1</t>
    </r>
    <r>
      <rPr>
        <sz val="12"/>
        <rFont val="標楷體"/>
        <family val="4"/>
        <charset val="136"/>
      </rPr>
      <t>種以上，請簽證精算人員自行於</t>
    </r>
    <r>
      <rPr>
        <sz val="12"/>
        <color indexed="12"/>
        <rFont val="標楷體"/>
        <family val="4"/>
        <charset val="136"/>
      </rPr>
      <t>附表</t>
    </r>
    <r>
      <rPr>
        <sz val="12"/>
        <color indexed="12"/>
        <rFont val="Times New Roman"/>
        <family val="1"/>
      </rPr>
      <t>3-8</t>
    </r>
    <r>
      <rPr>
        <sz val="12"/>
        <rFont val="標楷體"/>
        <family val="4"/>
        <charset val="136"/>
      </rPr>
      <t>新增與本表格式相同之新工作表，依次類推。</t>
    </r>
    <phoneticPr fontId="20" type="noConversion"/>
  </si>
  <si>
    <r>
      <rPr>
        <sz val="12"/>
        <rFont val="標楷體"/>
        <family val="4"/>
        <charset val="136"/>
      </rPr>
      <t>指定附表</t>
    </r>
    <r>
      <rPr>
        <sz val="12"/>
        <rFont val="Times New Roman"/>
        <family val="1"/>
      </rPr>
      <t>3-6</t>
    </r>
    <r>
      <rPr>
        <sz val="12"/>
        <rFont val="標楷體"/>
        <family val="4"/>
        <charset val="136"/>
      </rPr>
      <t>：各年度投資組合報酬率</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澳幣計價</t>
    </r>
    <r>
      <rPr>
        <sz val="12"/>
        <rFont val="Times New Roman"/>
        <family val="1"/>
      </rPr>
      <t>)(</t>
    </r>
    <r>
      <rPr>
        <sz val="12"/>
        <rFont val="標楷體"/>
        <family val="4"/>
        <charset val="136"/>
      </rPr>
      <t>不含自由分紅及利率變動型商品</t>
    </r>
    <r>
      <rPr>
        <sz val="12"/>
        <rFont val="Times New Roman"/>
        <family val="1"/>
      </rPr>
      <t>)</t>
    </r>
    <phoneticPr fontId="20" type="noConversion"/>
  </si>
  <si>
    <r>
      <rPr>
        <sz val="12"/>
        <rFont val="標楷體"/>
        <family val="4"/>
        <charset val="136"/>
      </rPr>
      <t>指定附表</t>
    </r>
    <r>
      <rPr>
        <sz val="12"/>
        <rFont val="Times New Roman"/>
        <family val="1"/>
      </rPr>
      <t>3-5</t>
    </r>
    <r>
      <rPr>
        <sz val="12"/>
        <rFont val="標楷體"/>
        <family val="4"/>
        <charset val="136"/>
      </rPr>
      <t>：各年度投資組合報酬率</t>
    </r>
    <r>
      <rPr>
        <sz val="12"/>
        <rFont val="Times New Roman"/>
        <family val="1"/>
      </rPr>
      <t>-</t>
    </r>
    <r>
      <rPr>
        <sz val="12"/>
        <rFont val="標楷體"/>
        <family val="4"/>
        <charset val="136"/>
      </rPr>
      <t>傳統外幣保單</t>
    </r>
    <r>
      <rPr>
        <sz val="12"/>
        <rFont val="Times New Roman"/>
        <family val="1"/>
      </rPr>
      <t>(</t>
    </r>
    <r>
      <rPr>
        <sz val="12"/>
        <rFont val="標楷體"/>
        <family val="4"/>
        <charset val="136"/>
      </rPr>
      <t>美元計價</t>
    </r>
    <r>
      <rPr>
        <sz val="12"/>
        <rFont val="Times New Roman"/>
        <family val="1"/>
      </rPr>
      <t>)(</t>
    </r>
    <r>
      <rPr>
        <sz val="12"/>
        <rFont val="標楷體"/>
        <family val="4"/>
        <charset val="136"/>
      </rPr>
      <t>不含自由分紅及利率變動型商品</t>
    </r>
    <r>
      <rPr>
        <sz val="12"/>
        <rFont val="Times New Roman"/>
        <family val="1"/>
      </rPr>
      <t>)</t>
    </r>
    <phoneticPr fontId="20" type="noConversion"/>
  </si>
  <si>
    <r>
      <rPr>
        <b/>
        <sz val="12"/>
        <rFont val="標楷體"/>
        <family val="4"/>
        <charset val="136"/>
      </rPr>
      <t>指定附表</t>
    </r>
    <r>
      <rPr>
        <b/>
        <sz val="12"/>
        <rFont val="Times New Roman"/>
        <family val="1"/>
      </rPr>
      <t>3</t>
    </r>
    <r>
      <rPr>
        <b/>
        <sz val="12"/>
        <rFont val="標楷體"/>
        <family val="4"/>
        <charset val="136"/>
      </rPr>
      <t>：投資組合報酬率</t>
    </r>
    <phoneticPr fontId="20" type="noConversion"/>
  </si>
  <si>
    <r>
      <rPr>
        <sz val="12"/>
        <rFont val="標楷體"/>
        <family val="4"/>
        <charset val="136"/>
      </rPr>
      <t>各年度之投資組合報酬率</t>
    </r>
    <r>
      <rPr>
        <sz val="12"/>
        <rFont val="Times New Roman"/>
        <family val="1"/>
      </rPr>
      <t>-</t>
    </r>
    <r>
      <rPr>
        <sz val="12"/>
        <rFont val="標楷體"/>
        <family val="4"/>
        <charset val="136"/>
      </rPr>
      <t>未區隔資產</t>
    </r>
    <phoneticPr fontId="20" type="noConversion"/>
  </si>
  <si>
    <r>
      <rPr>
        <b/>
        <sz val="12"/>
        <rFont val="標楷體"/>
        <family val="4"/>
        <charset val="136"/>
      </rPr>
      <t>指定附表</t>
    </r>
    <r>
      <rPr>
        <b/>
        <sz val="12"/>
        <rFont val="Times New Roman"/>
        <family val="1"/>
      </rPr>
      <t>3</t>
    </r>
    <r>
      <rPr>
        <b/>
        <sz val="12"/>
        <rFont val="標楷體"/>
        <family val="4"/>
        <charset val="136"/>
      </rPr>
      <t>：投資組合報酬率</t>
    </r>
    <phoneticPr fontId="20" type="noConversion"/>
  </si>
  <si>
    <r>
      <rPr>
        <sz val="12"/>
        <rFont val="標楷體"/>
        <family val="4"/>
        <charset val="136"/>
      </rPr>
      <t>指定附表</t>
    </r>
    <r>
      <rPr>
        <sz val="12"/>
        <rFont val="Times New Roman"/>
        <family val="1"/>
      </rPr>
      <t>3-1</t>
    </r>
    <r>
      <rPr>
        <sz val="12"/>
        <rFont val="標楷體"/>
        <family val="4"/>
        <charset val="136"/>
      </rPr>
      <t>：各年度投資組合報酬率</t>
    </r>
    <r>
      <rPr>
        <sz val="12"/>
        <rFont val="Times New Roman"/>
        <family val="1"/>
      </rPr>
      <t>-</t>
    </r>
    <r>
      <rPr>
        <sz val="12"/>
        <rFont val="標楷體"/>
        <family val="4"/>
        <charset val="136"/>
      </rPr>
      <t>公司整體</t>
    </r>
    <phoneticPr fontId="20" type="noConversion"/>
  </si>
  <si>
    <r>
      <rPr>
        <sz val="12"/>
        <rFont val="標楷體"/>
        <family val="4"/>
        <charset val="136"/>
      </rPr>
      <t>各年度之投資組合報酬率</t>
    </r>
    <r>
      <rPr>
        <sz val="12"/>
        <rFont val="Times New Roman"/>
        <family val="1"/>
      </rPr>
      <t>-</t>
    </r>
    <r>
      <rPr>
        <sz val="12"/>
        <rFont val="標楷體"/>
        <family val="4"/>
        <charset val="136"/>
      </rPr>
      <t>公司整體</t>
    </r>
    <phoneticPr fontId="20" type="noConversion"/>
  </si>
  <si>
    <r>
      <rPr>
        <sz val="12"/>
        <rFont val="標楷體"/>
        <family val="4"/>
        <charset val="136"/>
      </rPr>
      <t>公司最佳估計情境</t>
    </r>
    <phoneticPr fontId="20" type="noConversion"/>
  </si>
  <si>
    <r>
      <rPr>
        <sz val="12"/>
        <rFont val="標楷體"/>
        <family val="4"/>
        <charset val="136"/>
      </rPr>
      <t>註</t>
    </r>
    <r>
      <rPr>
        <sz val="12"/>
        <rFont val="Times New Roman"/>
        <family val="1"/>
      </rPr>
      <t>2</t>
    </r>
    <r>
      <rPr>
        <sz val="12"/>
        <rFont val="標楷體"/>
        <family val="4"/>
        <charset val="136"/>
      </rPr>
      <t>：請加註投資報酬率之計算公式。</t>
    </r>
    <phoneticPr fontId="20" type="noConversion"/>
  </si>
  <si>
    <r>
      <rPr>
        <b/>
        <sz val="12"/>
        <rFont val="標楷體"/>
        <family val="4"/>
        <charset val="136"/>
      </rPr>
      <t>指定附表</t>
    </r>
    <r>
      <rPr>
        <b/>
        <sz val="12"/>
        <rFont val="Times New Roman"/>
        <family val="1"/>
      </rPr>
      <t>2</t>
    </r>
    <r>
      <rPr>
        <b/>
        <sz val="12"/>
        <rFont val="標楷體"/>
        <family val="4"/>
        <charset val="136"/>
      </rPr>
      <t>：最佳估計情境之新錢基礎利率與報酬率</t>
    </r>
    <phoneticPr fontId="20" type="noConversion"/>
  </si>
  <si>
    <r>
      <rPr>
        <sz val="12"/>
        <rFont val="標楷體"/>
        <family val="4"/>
        <charset val="136"/>
      </rPr>
      <t>指定附表</t>
    </r>
    <r>
      <rPr>
        <sz val="12"/>
        <rFont val="Times New Roman"/>
        <family val="1"/>
      </rPr>
      <t>2-3</t>
    </r>
    <r>
      <rPr>
        <sz val="12"/>
        <rFont val="標楷體"/>
        <family val="4"/>
        <charset val="136"/>
      </rPr>
      <t>：各年度最佳估計情境下新錢基礎利率</t>
    </r>
    <phoneticPr fontId="20" type="noConversion"/>
  </si>
  <si>
    <r>
      <rPr>
        <sz val="12"/>
        <rFont val="標楷體"/>
        <family val="4"/>
        <charset val="136"/>
      </rPr>
      <t>新台幣新錢基礎利率</t>
    </r>
    <phoneticPr fontId="20" type="noConversion"/>
  </si>
  <si>
    <r>
      <rPr>
        <sz val="12"/>
        <rFont val="標楷體"/>
        <family val="4"/>
        <charset val="136"/>
      </rPr>
      <t>外幣</t>
    </r>
    <r>
      <rPr>
        <sz val="12"/>
        <rFont val="Times New Roman"/>
        <family val="1"/>
      </rPr>
      <t>-1</t>
    </r>
    <r>
      <rPr>
        <sz val="12"/>
        <rFont val="標楷體"/>
        <family val="4"/>
        <charset val="136"/>
      </rPr>
      <t>新錢基礎利率</t>
    </r>
    <r>
      <rPr>
        <sz val="12"/>
        <rFont val="Times New Roman"/>
        <family val="1"/>
      </rPr>
      <t/>
    </r>
    <phoneticPr fontId="20" type="noConversion"/>
  </si>
  <si>
    <r>
      <rPr>
        <sz val="12"/>
        <rFont val="標楷體"/>
        <family val="4"/>
        <charset val="136"/>
      </rPr>
      <t>註：如外幣超過</t>
    </r>
    <r>
      <rPr>
        <sz val="12"/>
        <rFont val="Times New Roman"/>
        <family val="1"/>
      </rPr>
      <t>1</t>
    </r>
    <r>
      <rPr>
        <sz val="12"/>
        <rFont val="標楷體"/>
        <family val="4"/>
        <charset val="136"/>
      </rPr>
      <t>種以上，請簽證精算人員自行於本表之下續增。</t>
    </r>
    <phoneticPr fontId="20" type="noConversion"/>
  </si>
  <si>
    <r>
      <rPr>
        <sz val="12"/>
        <rFont val="標楷體"/>
        <family val="4"/>
        <charset val="136"/>
      </rPr>
      <t>單位：</t>
    </r>
    <r>
      <rPr>
        <sz val="12"/>
        <rFont val="Times New Roman"/>
        <family val="1"/>
      </rPr>
      <t>%</t>
    </r>
    <phoneticPr fontId="20" type="noConversion"/>
  </si>
  <si>
    <r>
      <t>1.</t>
    </r>
    <r>
      <rPr>
        <sz val="12"/>
        <rFont val="標楷體"/>
        <family val="4"/>
        <charset val="136"/>
      </rPr>
      <t>不包含未實現損益之資產報酬率</t>
    </r>
    <r>
      <rPr>
        <sz val="12"/>
        <rFont val="Times New Roman"/>
        <family val="1"/>
      </rPr>
      <t xml:space="preserve"> </t>
    </r>
    <phoneticPr fontId="20" type="noConversion"/>
  </si>
  <si>
    <r>
      <rPr>
        <sz val="12"/>
        <rFont val="標楷體"/>
        <family val="4"/>
        <charset val="136"/>
      </rPr>
      <t>各年度最佳估計情境下各類資產新錢報酬率</t>
    </r>
    <r>
      <rPr>
        <sz val="12"/>
        <rFont val="Times New Roman"/>
        <family val="1"/>
      </rPr>
      <t>-</t>
    </r>
    <r>
      <rPr>
        <sz val="12"/>
        <rFont val="標楷體"/>
        <family val="4"/>
        <charset val="136"/>
      </rPr>
      <t>未區隔資產</t>
    </r>
    <phoneticPr fontId="20" type="noConversion"/>
  </si>
  <si>
    <r>
      <rPr>
        <sz val="12"/>
        <rFont val="標楷體"/>
        <family val="4"/>
        <charset val="136"/>
      </rPr>
      <t>合計</t>
    </r>
    <phoneticPr fontId="20" type="noConversion"/>
  </si>
  <si>
    <r>
      <t>2.</t>
    </r>
    <r>
      <rPr>
        <sz val="12"/>
        <rFont val="標楷體"/>
        <family val="4"/>
        <charset val="136"/>
      </rPr>
      <t>包含未實現損益之資產報酬率</t>
    </r>
    <r>
      <rPr>
        <sz val="12"/>
        <rFont val="Times New Roman"/>
        <family val="1"/>
      </rPr>
      <t xml:space="preserve"> </t>
    </r>
    <phoneticPr fontId="20" type="noConversion"/>
  </si>
  <si>
    <r>
      <rPr>
        <sz val="12"/>
        <rFont val="標楷體"/>
        <family val="4"/>
        <charset val="136"/>
      </rPr>
      <t>各年度最佳估計情境下各類資產新錢報酬率</t>
    </r>
    <r>
      <rPr>
        <sz val="12"/>
        <rFont val="Times New Roman"/>
        <family val="1"/>
      </rPr>
      <t>-</t>
    </r>
    <r>
      <rPr>
        <sz val="12"/>
        <rFont val="標楷體"/>
        <family val="4"/>
        <charset val="136"/>
      </rPr>
      <t>公司整體</t>
    </r>
    <phoneticPr fontId="20" type="noConversion"/>
  </si>
  <si>
    <r>
      <rPr>
        <sz val="12"/>
        <rFont val="標楷體"/>
        <family val="4"/>
        <charset val="136"/>
      </rPr>
      <t>各年度最佳估計情境下各類資產新錢報酬率</t>
    </r>
    <r>
      <rPr>
        <sz val="12"/>
        <rFont val="Times New Roman"/>
        <family val="1"/>
      </rPr>
      <t>-</t>
    </r>
    <r>
      <rPr>
        <sz val="12"/>
        <rFont val="標楷體"/>
        <family val="4"/>
        <charset val="136"/>
      </rPr>
      <t>未區隔資產</t>
    </r>
    <phoneticPr fontId="20" type="noConversion"/>
  </si>
  <si>
    <r>
      <rPr>
        <sz val="12"/>
        <rFont val="標楷體"/>
        <family val="4"/>
        <charset val="136"/>
      </rPr>
      <t>註</t>
    </r>
    <r>
      <rPr>
        <sz val="12"/>
        <rFont val="Times New Roman"/>
        <family val="1"/>
      </rPr>
      <t>1</t>
    </r>
    <r>
      <rPr>
        <sz val="12"/>
        <rFont val="標楷體"/>
        <family val="4"/>
        <charset val="136"/>
      </rPr>
      <t>：請填公司實際區隔資產之商品名稱，資產類別應與備忘錄之資產模型分類相同。</t>
    </r>
    <phoneticPr fontId="20" type="noConversion"/>
  </si>
  <si>
    <r>
      <rPr>
        <sz val="12"/>
        <rFont val="標楷體"/>
        <family val="4"/>
        <charset val="136"/>
      </rPr>
      <t>註</t>
    </r>
    <r>
      <rPr>
        <sz val="12"/>
        <rFont val="Times New Roman"/>
        <family val="1"/>
      </rPr>
      <t>2</t>
    </r>
    <r>
      <rPr>
        <sz val="12"/>
        <rFont val="標楷體"/>
        <family val="4"/>
        <charset val="136"/>
      </rPr>
      <t>：如區隔資產超過</t>
    </r>
    <r>
      <rPr>
        <sz val="12"/>
        <rFont val="Times New Roman"/>
        <family val="1"/>
      </rPr>
      <t>1</t>
    </r>
    <r>
      <rPr>
        <sz val="12"/>
        <rFont val="標楷體"/>
        <family val="4"/>
        <charset val="136"/>
      </rPr>
      <t>種以上，請簽證精算人員自行於本表之下續增。</t>
    </r>
    <phoneticPr fontId="20" type="noConversion"/>
  </si>
  <si>
    <r>
      <rPr>
        <sz val="12"/>
        <rFont val="標楷體"/>
        <family val="4"/>
        <charset val="136"/>
      </rPr>
      <t>註</t>
    </r>
    <r>
      <rPr>
        <sz val="12"/>
        <rFont val="Times New Roman"/>
        <family val="1"/>
      </rPr>
      <t>3</t>
    </r>
    <r>
      <rPr>
        <sz val="12"/>
        <rFont val="標楷體"/>
        <family val="4"/>
        <charset val="136"/>
      </rPr>
      <t>：各類資產新錢報酬率之計算方式請加註說明係採用模型產生之結果抑或粗估方式</t>
    </r>
    <r>
      <rPr>
        <sz val="12"/>
        <rFont val="Times New Roman"/>
        <family val="1"/>
      </rPr>
      <t>(</t>
    </r>
    <r>
      <rPr>
        <sz val="12"/>
        <rFont val="標楷體"/>
        <family val="4"/>
        <charset val="136"/>
      </rPr>
      <t>需詳加說明</t>
    </r>
    <r>
      <rPr>
        <sz val="12"/>
        <rFont val="Times New Roman"/>
        <family val="1"/>
      </rPr>
      <t>)</t>
    </r>
    <r>
      <rPr>
        <sz val="12"/>
        <rFont val="標楷體"/>
        <family val="4"/>
        <charset val="136"/>
      </rPr>
      <t>計算。</t>
    </r>
    <phoneticPr fontId="20" type="noConversion"/>
  </si>
  <si>
    <r>
      <rPr>
        <sz val="12"/>
        <rFont val="標楷體"/>
        <family val="4"/>
        <charset val="136"/>
      </rPr>
      <t>指定附表</t>
    </r>
    <r>
      <rPr>
        <sz val="12"/>
        <rFont val="Times New Roman"/>
        <family val="1"/>
      </rPr>
      <t>2-1</t>
    </r>
    <r>
      <rPr>
        <sz val="12"/>
        <rFont val="標楷體"/>
        <family val="4"/>
        <charset val="136"/>
      </rPr>
      <t>：各年度最佳估計情境下各類資產整體報酬率</t>
    </r>
    <phoneticPr fontId="20" type="noConversion"/>
  </si>
  <si>
    <r>
      <t>1.</t>
    </r>
    <r>
      <rPr>
        <sz val="12"/>
        <rFont val="標楷體"/>
        <family val="4"/>
        <charset val="136"/>
      </rPr>
      <t>不包含未實現損益之資產報酬率</t>
    </r>
    <r>
      <rPr>
        <sz val="12"/>
        <rFont val="Times New Roman"/>
        <family val="1"/>
      </rPr>
      <t xml:space="preserve"> </t>
    </r>
    <phoneticPr fontId="20" type="noConversion"/>
  </si>
  <si>
    <r>
      <rPr>
        <sz val="12"/>
        <rFont val="標楷體"/>
        <family val="4"/>
        <charset val="136"/>
      </rPr>
      <t>各年度最佳估計情境下各類資產整體報酬率</t>
    </r>
    <r>
      <rPr>
        <sz val="12"/>
        <rFont val="Times New Roman"/>
        <family val="1"/>
      </rPr>
      <t>-</t>
    </r>
    <r>
      <rPr>
        <sz val="12"/>
        <rFont val="標楷體"/>
        <family val="4"/>
        <charset val="136"/>
      </rPr>
      <t>公司整體</t>
    </r>
    <phoneticPr fontId="20" type="noConversion"/>
  </si>
  <si>
    <r>
      <rPr>
        <sz val="12"/>
        <rFont val="標楷體"/>
        <family val="4"/>
        <charset val="136"/>
      </rPr>
      <t>各年度最佳估計情境下各類資產整體報酬率</t>
    </r>
    <r>
      <rPr>
        <sz val="12"/>
        <rFont val="Times New Roman"/>
        <family val="1"/>
      </rPr>
      <t>-</t>
    </r>
    <r>
      <rPr>
        <sz val="12"/>
        <rFont val="標楷體"/>
        <family val="4"/>
        <charset val="136"/>
      </rPr>
      <t>未區隔資產</t>
    </r>
    <phoneticPr fontId="20" type="noConversion"/>
  </si>
  <si>
    <r>
      <rPr>
        <sz val="12"/>
        <rFont val="標楷體"/>
        <family val="4"/>
        <charset val="136"/>
      </rPr>
      <t>各年度最佳估計情境下各類資產整體報酬率</t>
    </r>
    <r>
      <rPr>
        <sz val="12"/>
        <rFont val="Times New Roman"/>
        <family val="1"/>
      </rPr>
      <t>-[</t>
    </r>
    <r>
      <rPr>
        <sz val="12"/>
        <rFont val="標楷體"/>
        <family val="4"/>
        <charset val="136"/>
      </rPr>
      <t>區隔資產商品名稱</t>
    </r>
    <r>
      <rPr>
        <sz val="12"/>
        <rFont val="Times New Roman"/>
        <family val="1"/>
      </rPr>
      <t>(</t>
    </r>
    <r>
      <rPr>
        <sz val="12"/>
        <rFont val="標楷體"/>
        <family val="4"/>
        <charset val="136"/>
      </rPr>
      <t>註</t>
    </r>
    <r>
      <rPr>
        <sz val="12"/>
        <rFont val="Times New Roman"/>
        <family val="1"/>
      </rPr>
      <t>1)]</t>
    </r>
    <phoneticPr fontId="20" type="noConversion"/>
  </si>
  <si>
    <r>
      <rPr>
        <sz val="12"/>
        <rFont val="標楷體"/>
        <family val="4"/>
        <charset val="136"/>
      </rPr>
      <t>各年度最佳估計情境下各類資產整體報酬率</t>
    </r>
    <r>
      <rPr>
        <sz val="12"/>
        <rFont val="Times New Roman"/>
        <family val="1"/>
      </rPr>
      <t>-</t>
    </r>
    <r>
      <rPr>
        <sz val="12"/>
        <rFont val="標楷體"/>
        <family val="4"/>
        <charset val="136"/>
      </rPr>
      <t>公司整體</t>
    </r>
    <phoneticPr fontId="20" type="noConversion"/>
  </si>
  <si>
    <r>
      <rPr>
        <sz val="12"/>
        <rFont val="標楷體"/>
        <family val="4"/>
        <charset val="136"/>
      </rPr>
      <t>指定附表</t>
    </r>
    <r>
      <rPr>
        <sz val="12"/>
        <rFont val="Times New Roman"/>
        <family val="1"/>
      </rPr>
      <t>1-2</t>
    </r>
    <r>
      <rPr>
        <sz val="12"/>
        <rFont val="標楷體"/>
        <family val="4"/>
        <charset val="136"/>
      </rPr>
      <t>：各年度最佳估計情境下新錢資產配置</t>
    </r>
    <phoneticPr fontId="20" type="noConversion"/>
  </si>
  <si>
    <r>
      <rPr>
        <sz val="12"/>
        <rFont val="標楷體"/>
        <family val="4"/>
        <charset val="136"/>
      </rPr>
      <t>各年度新錢資產配置</t>
    </r>
    <r>
      <rPr>
        <sz val="12"/>
        <rFont val="Times New Roman"/>
        <family val="1"/>
      </rPr>
      <t>-</t>
    </r>
    <r>
      <rPr>
        <sz val="12"/>
        <rFont val="標楷體"/>
        <family val="4"/>
        <charset val="136"/>
      </rPr>
      <t>公司整體</t>
    </r>
    <phoneticPr fontId="20" type="noConversion"/>
  </si>
  <si>
    <r>
      <rPr>
        <sz val="12"/>
        <rFont val="標楷體"/>
        <family val="4"/>
        <charset val="136"/>
      </rPr>
      <t>各年度新錢資產配置</t>
    </r>
    <r>
      <rPr>
        <sz val="12"/>
        <rFont val="Times New Roman"/>
        <family val="1"/>
      </rPr>
      <t>-</t>
    </r>
    <r>
      <rPr>
        <sz val="12"/>
        <rFont val="標楷體"/>
        <family val="4"/>
        <charset val="136"/>
      </rPr>
      <t>未區隔資產</t>
    </r>
    <phoneticPr fontId="20" type="noConversion"/>
  </si>
  <si>
    <r>
      <rPr>
        <sz val="12"/>
        <rFont val="標楷體"/>
        <family val="4"/>
        <charset val="136"/>
      </rPr>
      <t>各年度新錢資產配置</t>
    </r>
    <r>
      <rPr>
        <sz val="12"/>
        <rFont val="Times New Roman"/>
        <family val="1"/>
      </rPr>
      <t>-[</t>
    </r>
    <r>
      <rPr>
        <sz val="12"/>
        <rFont val="標楷體"/>
        <family val="4"/>
        <charset val="136"/>
      </rPr>
      <t>區隔資產商品名稱</t>
    </r>
    <r>
      <rPr>
        <sz val="12"/>
        <rFont val="Times New Roman"/>
        <family val="1"/>
      </rPr>
      <t>(</t>
    </r>
    <r>
      <rPr>
        <sz val="12"/>
        <rFont val="標楷體"/>
        <family val="4"/>
        <charset val="136"/>
      </rPr>
      <t>註</t>
    </r>
    <r>
      <rPr>
        <sz val="12"/>
        <rFont val="Times New Roman"/>
        <family val="1"/>
      </rPr>
      <t>1)]</t>
    </r>
    <phoneticPr fontId="20" type="noConversion"/>
  </si>
  <si>
    <r>
      <rPr>
        <sz val="12"/>
        <rFont val="標楷體"/>
        <family val="4"/>
        <charset val="136"/>
      </rPr>
      <t>註</t>
    </r>
    <r>
      <rPr>
        <sz val="12"/>
        <rFont val="Times New Roman"/>
        <family val="1"/>
      </rPr>
      <t>2</t>
    </r>
    <r>
      <rPr>
        <sz val="12"/>
        <rFont val="標楷體"/>
        <family val="4"/>
        <charset val="136"/>
      </rPr>
      <t>：</t>
    </r>
    <r>
      <rPr>
        <sz val="12"/>
        <color indexed="10"/>
        <rFont val="Times New Roman"/>
        <family val="1"/>
      </rPr>
      <t>99</t>
    </r>
    <r>
      <rPr>
        <sz val="12"/>
        <color indexed="10"/>
        <rFont val="標楷體"/>
        <family val="4"/>
        <charset val="136"/>
      </rPr>
      <t>至</t>
    </r>
    <r>
      <rPr>
        <sz val="12"/>
        <color indexed="10"/>
        <rFont val="Times New Roman"/>
        <family val="1"/>
      </rPr>
      <t>108</t>
    </r>
    <r>
      <rPr>
        <sz val="12"/>
        <color indexed="10"/>
        <rFont val="標楷體"/>
        <family val="4"/>
        <charset val="136"/>
      </rPr>
      <t>年度</t>
    </r>
    <r>
      <rPr>
        <sz val="12"/>
        <rFont val="標楷體"/>
        <family val="4"/>
        <charset val="136"/>
      </rPr>
      <t>係指公司過去</t>
    </r>
    <r>
      <rPr>
        <sz val="12"/>
        <rFont val="Times New Roman"/>
        <family val="1"/>
      </rPr>
      <t>10</t>
    </r>
    <r>
      <rPr>
        <sz val="12"/>
        <rFont val="標楷體"/>
        <family val="4"/>
        <charset val="136"/>
      </rPr>
      <t>年實際之資產報酬率。</t>
    </r>
    <phoneticPr fontId="20" type="noConversion"/>
  </si>
  <si>
    <r>
      <t>108</t>
    </r>
    <r>
      <rPr>
        <sz val="12"/>
        <color rgb="FFFF0000"/>
        <rFont val="標楷體"/>
        <family val="4"/>
        <charset val="136"/>
      </rPr>
      <t>年底</t>
    </r>
    <phoneticPr fontId="20" type="noConversion"/>
  </si>
  <si>
    <r>
      <rPr>
        <b/>
        <sz val="12"/>
        <rFont val="標楷體"/>
        <family val="4"/>
        <charset val="136"/>
      </rPr>
      <t>指定附表</t>
    </r>
    <r>
      <rPr>
        <b/>
        <sz val="12"/>
        <rFont val="Times New Roman"/>
        <family val="1"/>
      </rPr>
      <t>9-3</t>
    </r>
    <r>
      <rPr>
        <b/>
        <sz val="12"/>
        <rFont val="標楷體"/>
        <family val="4"/>
        <charset val="136"/>
      </rPr>
      <t>：</t>
    </r>
    <r>
      <rPr>
        <b/>
        <sz val="12"/>
        <color indexed="10"/>
        <rFont val="Times New Roman"/>
        <family val="1"/>
      </rPr>
      <t>108</t>
    </r>
    <r>
      <rPr>
        <b/>
        <sz val="12"/>
        <rFont val="標楷體"/>
        <family val="4"/>
        <charset val="136"/>
      </rPr>
      <t>年度宣告之可分配紅利盈餘</t>
    </r>
    <phoneticPr fontId="20" type="noConversion"/>
  </si>
  <si>
    <r>
      <t>108</t>
    </r>
    <r>
      <rPr>
        <sz val="12"/>
        <rFont val="標楷體"/>
        <family val="4"/>
        <charset val="136"/>
      </rPr>
      <t>年度宣告予要保人之可分配紅利盈餘</t>
    </r>
    <phoneticPr fontId="20" type="noConversion"/>
  </si>
  <si>
    <r>
      <t>(</t>
    </r>
    <r>
      <rPr>
        <sz val="12"/>
        <rFont val="標楷體"/>
        <family val="4"/>
        <charset val="136"/>
      </rPr>
      <t>於</t>
    </r>
    <r>
      <rPr>
        <sz val="12"/>
        <rFont val="Times New Roman"/>
        <family val="1"/>
      </rPr>
      <t>108</t>
    </r>
    <r>
      <rPr>
        <sz val="12"/>
        <rFont val="標楷體"/>
        <family val="4"/>
        <charset val="136"/>
      </rPr>
      <t>年宣告之可分配紅利</t>
    </r>
    <r>
      <rPr>
        <sz val="12"/>
        <rFont val="Times New Roman"/>
        <family val="1"/>
      </rPr>
      <t>)</t>
    </r>
    <r>
      <rPr>
        <sz val="12"/>
        <color indexed="10"/>
        <rFont val="Times New Roman"/>
        <family val="1"/>
      </rPr>
      <t/>
    </r>
    <phoneticPr fontId="20" type="noConversion"/>
  </si>
  <si>
    <r>
      <t>(</t>
    </r>
    <r>
      <rPr>
        <sz val="12"/>
        <color rgb="FFFF0000"/>
        <rFont val="標楷體"/>
        <family val="4"/>
        <charset val="136"/>
      </rPr>
      <t>於</t>
    </r>
    <r>
      <rPr>
        <sz val="12"/>
        <color rgb="FFFF0000"/>
        <rFont val="Times New Roman"/>
        <family val="1"/>
      </rPr>
      <t>108</t>
    </r>
    <r>
      <rPr>
        <sz val="12"/>
        <color rgb="FFFF0000"/>
        <rFont val="標楷體"/>
        <family val="4"/>
        <charset val="136"/>
      </rPr>
      <t>年實際發放之紅利</t>
    </r>
    <r>
      <rPr>
        <sz val="12"/>
        <color rgb="FFFF0000"/>
        <rFont val="Times New Roman"/>
        <family val="1"/>
      </rPr>
      <t>)</t>
    </r>
    <r>
      <rPr>
        <sz val="12"/>
        <color indexed="10"/>
        <rFont val="Times New Roman"/>
        <family val="1"/>
      </rPr>
      <t/>
    </r>
    <phoneticPr fontId="20" type="noConversion"/>
  </si>
  <si>
    <r>
      <t>(</t>
    </r>
    <r>
      <rPr>
        <sz val="12"/>
        <rFont val="標楷體"/>
        <family val="4"/>
        <charset val="136"/>
      </rPr>
      <t>於</t>
    </r>
    <r>
      <rPr>
        <sz val="12"/>
        <rFont val="Times New Roman"/>
        <family val="1"/>
      </rPr>
      <t>107</t>
    </r>
    <r>
      <rPr>
        <sz val="12"/>
        <rFont val="標楷體"/>
        <family val="4"/>
        <charset val="136"/>
      </rPr>
      <t>年實際發放之紅利</t>
    </r>
    <r>
      <rPr>
        <sz val="12"/>
        <rFont val="Times New Roman"/>
        <family val="1"/>
      </rPr>
      <t>)</t>
    </r>
    <r>
      <rPr>
        <sz val="12"/>
        <color indexed="10"/>
        <rFont val="Times New Roman"/>
        <family val="1"/>
      </rPr>
      <t/>
    </r>
    <phoneticPr fontId="20" type="noConversion"/>
  </si>
  <si>
    <r>
      <rPr>
        <sz val="12"/>
        <color rgb="FFFF0000"/>
        <rFont val="標楷體"/>
        <family val="4"/>
        <charset val="136"/>
      </rPr>
      <t>註</t>
    </r>
    <r>
      <rPr>
        <sz val="12"/>
        <color rgb="FFFF0000"/>
        <rFont val="Times New Roman"/>
        <family val="1"/>
      </rPr>
      <t>2</t>
    </r>
    <r>
      <rPr>
        <sz val="12"/>
        <color rgb="FFFF0000"/>
        <rFont val="標楷體"/>
        <family val="4"/>
        <charset val="136"/>
      </rPr>
      <t>：上年度係依</t>
    </r>
    <r>
      <rPr>
        <sz val="12"/>
        <color rgb="FFFF0000"/>
        <rFont val="Times New Roman"/>
        <family val="1"/>
      </rPr>
      <t>107</t>
    </r>
    <r>
      <rPr>
        <sz val="12"/>
        <color rgb="FFFF0000"/>
        <rFont val="標楷體"/>
        <family val="4"/>
        <charset val="136"/>
      </rPr>
      <t>年度</t>
    </r>
    <r>
      <rPr>
        <sz val="12"/>
        <color rgb="FFFF0000"/>
        <rFont val="Times New Roman"/>
        <family val="1"/>
      </rPr>
      <t>RBC</t>
    </r>
    <r>
      <rPr>
        <sz val="12"/>
        <color rgb="FFFF0000"/>
        <rFont val="標楷體"/>
        <family val="4"/>
        <charset val="136"/>
      </rPr>
      <t>計算方式填列上表各項數值</t>
    </r>
    <phoneticPr fontId="20" type="noConversion"/>
  </si>
  <si>
    <t>費率檢視結果</t>
  </si>
  <si>
    <r>
      <t>106</t>
    </r>
    <r>
      <rPr>
        <sz val="12"/>
        <color indexed="10"/>
        <rFont val="標楷體"/>
        <family val="4"/>
        <charset val="136"/>
      </rPr>
      <t>年</t>
    </r>
    <phoneticPr fontId="20" type="noConversion"/>
  </si>
  <si>
    <r>
      <t>107</t>
    </r>
    <r>
      <rPr>
        <sz val="12"/>
        <color indexed="10"/>
        <rFont val="標楷體"/>
        <family val="4"/>
        <charset val="136"/>
      </rPr>
      <t>年</t>
    </r>
    <phoneticPr fontId="20" type="noConversion"/>
  </si>
  <si>
    <r>
      <t>108</t>
    </r>
    <r>
      <rPr>
        <sz val="12"/>
        <color indexed="10"/>
        <rFont val="標楷體"/>
        <family val="4"/>
        <charset val="136"/>
      </rPr>
      <t>年</t>
    </r>
    <phoneticPr fontId="20" type="noConversion"/>
  </si>
  <si>
    <r>
      <rPr>
        <sz val="12"/>
        <rFont val="標楷體"/>
        <family val="4"/>
        <charset val="136"/>
      </rPr>
      <t>依商品送審及相關法規所訂之宣告利率公式計算結果</t>
    </r>
    <r>
      <rPr>
        <sz val="12"/>
        <rFont val="Times New Roman"/>
        <family val="1"/>
      </rPr>
      <t>(%)</t>
    </r>
    <phoneticPr fontId="20" type="noConversion"/>
  </si>
  <si>
    <t>編號</t>
    <phoneticPr fontId="20" type="noConversion"/>
  </si>
  <si>
    <t>指定附表名稱</t>
    <phoneticPr fontId="20" type="noConversion"/>
  </si>
  <si>
    <r>
      <rPr>
        <sz val="12"/>
        <color rgb="FFFF0000"/>
        <rFont val="標楷體"/>
        <family val="4"/>
        <charset val="136"/>
      </rPr>
      <t>註</t>
    </r>
    <r>
      <rPr>
        <sz val="12"/>
        <color rgb="FFFF0000"/>
        <rFont val="Times New Roman"/>
        <family val="1"/>
      </rPr>
      <t>2</t>
    </r>
    <r>
      <rPr>
        <sz val="12"/>
        <rFont val="標楷體"/>
        <family val="4"/>
        <charset val="136"/>
      </rPr>
      <t>：此數值應能與保險年</t>
    </r>
    <r>
      <rPr>
        <sz val="12"/>
        <rFont val="Times New Roman"/>
        <family val="1"/>
      </rPr>
      <t>(</t>
    </r>
    <r>
      <rPr>
        <sz val="12"/>
        <rFont val="標楷體"/>
        <family val="4"/>
        <charset val="136"/>
      </rPr>
      <t>月</t>
    </r>
    <r>
      <rPr>
        <sz val="12"/>
        <rFont val="Times New Roman"/>
        <family val="1"/>
      </rPr>
      <t>)</t>
    </r>
    <r>
      <rPr>
        <sz val="12"/>
        <rFont val="標楷體"/>
        <family val="4"/>
        <charset val="136"/>
      </rPr>
      <t>報表及指定附表</t>
    </r>
    <r>
      <rPr>
        <sz val="12"/>
        <rFont val="Times New Roman"/>
        <family val="1"/>
      </rPr>
      <t>11</t>
    </r>
    <r>
      <rPr>
        <sz val="12"/>
        <rFont val="標楷體"/>
        <family val="4"/>
        <charset val="136"/>
      </rPr>
      <t>之公司一般帳戶</t>
    </r>
    <r>
      <rPr>
        <sz val="12"/>
        <rFont val="Times New Roman"/>
        <family val="1"/>
      </rPr>
      <t>(</t>
    </r>
    <r>
      <rPr>
        <sz val="12"/>
        <rFont val="標楷體"/>
        <family val="4"/>
        <charset val="136"/>
      </rPr>
      <t>不含投資型保險商品</t>
    </r>
    <r>
      <rPr>
        <sz val="12"/>
        <rFont val="Times New Roman"/>
        <family val="1"/>
      </rPr>
      <t>)</t>
    </r>
    <r>
      <rPr>
        <sz val="12"/>
        <rFont val="標楷體"/>
        <family val="4"/>
        <charset val="136"/>
      </rPr>
      <t>新契約保費收入核對並一致。</t>
    </r>
    <phoneticPr fontId="20" type="noConversion"/>
  </si>
  <si>
    <r>
      <t>(</t>
    </r>
    <r>
      <rPr>
        <sz val="12"/>
        <color rgb="FFFF0000"/>
        <rFont val="標楷體"/>
        <family val="4"/>
        <charset val="136"/>
      </rPr>
      <t>於</t>
    </r>
    <r>
      <rPr>
        <sz val="12"/>
        <color rgb="FFFF0000"/>
        <rFont val="Times New Roman"/>
        <family val="1"/>
      </rPr>
      <t>109</t>
    </r>
    <r>
      <rPr>
        <sz val="12"/>
        <color rgb="FFFF0000"/>
        <rFont val="標楷體"/>
        <family val="4"/>
        <charset val="136"/>
      </rPr>
      <t>年宣告之可分配紅利</t>
    </r>
    <r>
      <rPr>
        <sz val="12"/>
        <color rgb="FFFF0000"/>
        <rFont val="Times New Roman"/>
        <family val="1"/>
      </rPr>
      <t>)</t>
    </r>
    <phoneticPr fontId="20" type="noConversion"/>
  </si>
  <si>
    <r>
      <rPr>
        <b/>
        <sz val="12"/>
        <rFont val="標楷體"/>
        <family val="4"/>
        <charset val="136"/>
      </rPr>
      <t>指定附表</t>
    </r>
    <r>
      <rPr>
        <b/>
        <sz val="12"/>
        <rFont val="Times New Roman"/>
        <family val="1"/>
      </rPr>
      <t>16</t>
    </r>
    <r>
      <rPr>
        <b/>
        <sz val="12"/>
        <rFont val="標楷體"/>
        <family val="4"/>
        <charset val="136"/>
      </rPr>
      <t>：精算簽證作業補充說明自我檢查表</t>
    </r>
    <phoneticPr fontId="20" type="noConversion"/>
  </si>
  <si>
    <r>
      <rPr>
        <sz val="12"/>
        <rFont val="標楷體"/>
        <family val="4"/>
        <charset val="136"/>
      </rPr>
      <t>補充說明項目</t>
    </r>
    <phoneticPr fontId="20" type="noConversion"/>
  </si>
  <si>
    <r>
      <rPr>
        <sz val="12"/>
        <rFont val="標楷體"/>
        <family val="4"/>
        <charset val="136"/>
      </rPr>
      <t>備忘錄階段</t>
    </r>
    <phoneticPr fontId="20" type="noConversion"/>
  </si>
  <si>
    <r>
      <rPr>
        <sz val="12"/>
        <rFont val="標楷體"/>
        <family val="4"/>
        <charset val="136"/>
      </rPr>
      <t>說明</t>
    </r>
    <phoneticPr fontId="20" type="noConversion"/>
  </si>
  <si>
    <r>
      <rPr>
        <sz val="12"/>
        <rFont val="標楷體"/>
        <family val="4"/>
        <charset val="136"/>
      </rPr>
      <t>脫退率應分析保險商品因銷售方式導致保戶之可能脫退情形，包括考量商品特性分析繳費年期、解約費用收取年期及通路別等脫退率經驗值，且應分析脫退率納入費率計算之健康險脫退率經驗值，並應提出分群及整併原則且適切整併脫退率經驗值以擬定最適脫退率假設。</t>
    </r>
    <phoneticPr fontId="20" type="noConversion"/>
  </si>
  <si>
    <r>
      <rPr>
        <sz val="12"/>
        <rFont val="標楷體"/>
        <family val="4"/>
        <charset val="136"/>
      </rPr>
      <t>註</t>
    </r>
    <r>
      <rPr>
        <sz val="12"/>
        <rFont val="Times New Roman"/>
        <family val="1"/>
      </rPr>
      <t>1</t>
    </r>
    <r>
      <rPr>
        <sz val="12"/>
        <rFont val="標楷體"/>
        <family val="4"/>
        <charset val="136"/>
      </rPr>
      <t>：請於備忘錄中完整提供此類商品之送審及測試模型中所訂之宣告利率公式與參數值。</t>
    </r>
    <phoneticPr fontId="20" type="noConversion"/>
  </si>
  <si>
    <r>
      <rPr>
        <sz val="12"/>
        <color rgb="FFFF0000"/>
        <rFont val="標楷體"/>
        <family val="4"/>
        <charset val="136"/>
      </rPr>
      <t>註</t>
    </r>
    <r>
      <rPr>
        <sz val="12"/>
        <color rgb="FFFF0000"/>
        <rFont val="Tw Cen MT"/>
        <family val="2"/>
      </rPr>
      <t>2</t>
    </r>
    <r>
      <rPr>
        <sz val="12"/>
        <color rgb="FFFF0000"/>
        <rFont val="標楷體"/>
        <family val="4"/>
        <charset val="136"/>
      </rPr>
      <t>：請於備忘錄中完整提供模型宣告利率公式之合理性檢視</t>
    </r>
    <r>
      <rPr>
        <sz val="12"/>
        <color rgb="FFFF0000"/>
        <rFont val="Tw Cen MT"/>
        <family val="2"/>
      </rPr>
      <t>(</t>
    </r>
    <r>
      <rPr>
        <sz val="12"/>
        <color rgb="FFFF0000"/>
        <rFont val="標楷體"/>
        <family val="4"/>
        <charset val="136"/>
      </rPr>
      <t>包含宣告利率政策</t>
    </r>
    <r>
      <rPr>
        <sz val="12"/>
        <color rgb="FFFF0000"/>
        <rFont val="新細明體"/>
        <family val="1"/>
        <charset val="136"/>
      </rPr>
      <t>、</t>
    </r>
    <r>
      <rPr>
        <sz val="12"/>
        <color rgb="FFFF0000"/>
        <rFont val="標楷體"/>
        <family val="4"/>
        <charset val="136"/>
      </rPr>
      <t>商品送審及相關法規所訂之上下限規定</t>
    </r>
    <r>
      <rPr>
        <sz val="12"/>
        <color rgb="FFFF0000"/>
        <rFont val="Tw Cen MT"/>
        <family val="2"/>
      </rPr>
      <t>)</t>
    </r>
    <r>
      <rPr>
        <sz val="12"/>
        <color rgb="FFFF0000"/>
        <rFont val="標楷體"/>
        <family val="4"/>
        <charset val="136"/>
      </rPr>
      <t>。</t>
    </r>
    <phoneticPr fontId="20" type="noConversion"/>
  </si>
  <si>
    <r>
      <rPr>
        <sz val="12"/>
        <color rgb="FFFF0000"/>
        <rFont val="標楷體"/>
        <family val="4"/>
        <charset val="136"/>
      </rPr>
      <t>註</t>
    </r>
    <r>
      <rPr>
        <sz val="12"/>
        <color rgb="FFFF0000"/>
        <rFont val="Times New Roman"/>
        <family val="1"/>
      </rPr>
      <t>5</t>
    </r>
    <r>
      <rPr>
        <sz val="12"/>
        <rFont val="標楷體"/>
        <family val="4"/>
        <charset val="136"/>
      </rPr>
      <t>：如商品超過</t>
    </r>
    <r>
      <rPr>
        <sz val="12"/>
        <rFont val="Times New Roman"/>
        <family val="1"/>
      </rPr>
      <t>1</t>
    </r>
    <r>
      <rPr>
        <sz val="12"/>
        <rFont val="標楷體"/>
        <family val="4"/>
        <charset val="136"/>
      </rPr>
      <t>種以上，請簽證精算人員自行新增。</t>
    </r>
    <phoneticPr fontId="20" type="noConversion"/>
  </si>
  <si>
    <r>
      <rPr>
        <sz val="12"/>
        <color rgb="FFFF0000"/>
        <rFont val="標楷體"/>
        <family val="4"/>
        <charset val="136"/>
      </rPr>
      <t>註</t>
    </r>
    <r>
      <rPr>
        <sz val="12"/>
        <color rgb="FFFF0000"/>
        <rFont val="Times New Roman"/>
        <family val="1"/>
      </rPr>
      <t>4</t>
    </r>
    <r>
      <rPr>
        <sz val="12"/>
        <color rgb="FFFF0000"/>
        <rFont val="標楷體"/>
        <family val="4"/>
        <charset val="136"/>
      </rPr>
      <t>：</t>
    </r>
    <r>
      <rPr>
        <sz val="12"/>
        <rFont val="標楷體"/>
        <family val="4"/>
        <charset val="136"/>
      </rPr>
      <t>若無區隔資產實際投資報酬率者，請提供所參考之投資報酬率，並說明其依據。</t>
    </r>
    <phoneticPr fontId="20" type="noConversion"/>
  </si>
  <si>
    <r>
      <rPr>
        <sz val="12"/>
        <color rgb="FFFF0000"/>
        <rFont val="標楷體"/>
        <family val="4"/>
        <charset val="136"/>
      </rPr>
      <t>註</t>
    </r>
    <r>
      <rPr>
        <sz val="12"/>
        <color rgb="FFFF0000"/>
        <rFont val="Tw Cen MT"/>
        <family val="2"/>
      </rPr>
      <t>3</t>
    </r>
    <r>
      <rPr>
        <sz val="12"/>
        <color rgb="FFFF0000"/>
        <rFont val="標楷體"/>
        <family val="4"/>
        <charset val="136"/>
      </rPr>
      <t>：</t>
    </r>
    <r>
      <rPr>
        <sz val="12"/>
        <rFont val="標楷體"/>
        <family val="4"/>
        <charset val="136"/>
      </rPr>
      <t>若利率變動型壽險之宣告利率不會低於預定利率，上表中利率變動型壽險之下限應納入各商品之預定利率。</t>
    </r>
    <phoneticPr fontId="20" type="noConversion"/>
  </si>
  <si>
    <r>
      <rPr>
        <sz val="12"/>
        <rFont val="標楷體"/>
        <family val="4"/>
        <charset val="136"/>
      </rPr>
      <t>指定附表</t>
    </r>
    <r>
      <rPr>
        <sz val="12"/>
        <rFont val="Times New Roman"/>
        <family val="1"/>
      </rPr>
      <t>12-1</t>
    </r>
    <r>
      <rPr>
        <sz val="12"/>
        <rFont val="標楷體"/>
        <family val="4"/>
        <charset val="136"/>
      </rPr>
      <t>：利率變動型商品</t>
    </r>
    <r>
      <rPr>
        <sz val="12"/>
        <rFont val="Times New Roman"/>
        <family val="1"/>
      </rPr>
      <t>(</t>
    </r>
    <r>
      <rPr>
        <sz val="12"/>
        <rFont val="標楷體"/>
        <family val="4"/>
        <charset val="136"/>
      </rPr>
      <t xml:space="preserve">包括萬能人壽保險、利率變動型人壽保險以及利率變動型
</t>
    </r>
    <r>
      <rPr>
        <sz val="12"/>
        <rFont val="Times New Roman"/>
        <family val="1"/>
      </rPr>
      <t xml:space="preserve">              </t>
    </r>
    <r>
      <rPr>
        <sz val="12"/>
        <rFont val="標楷體"/>
        <family val="4"/>
        <charset val="136"/>
      </rPr>
      <t>年金保險</t>
    </r>
    <r>
      <rPr>
        <sz val="12"/>
        <rFont val="Times New Roman"/>
        <family val="1"/>
      </rPr>
      <t>)</t>
    </r>
    <r>
      <rPr>
        <sz val="12"/>
        <rFont val="標楷體"/>
        <family val="4"/>
        <charset val="136"/>
      </rPr>
      <t>之宣告利率數值</t>
    </r>
    <phoneticPr fontId="20" type="noConversion"/>
  </si>
  <si>
    <r>
      <rPr>
        <sz val="12"/>
        <rFont val="標楷體"/>
        <family val="4"/>
        <charset val="136"/>
      </rPr>
      <t>有費率不適足之虞且影響重大之可調整保費的有效契約商品</t>
    </r>
    <r>
      <rPr>
        <sz val="12"/>
        <color rgb="FFFF0000"/>
        <rFont val="標楷體"/>
        <family val="4"/>
        <charset val="136"/>
      </rPr>
      <t>，包括短年期商品及長年期健康險商品</t>
    </r>
    <phoneticPr fontId="20" type="noConversion"/>
  </si>
  <si>
    <t>簽證精算人員應依商品銷售前評估及銷售後檢視結果，如保險商品管理小組檢視內容、保險業一年期以下之傷害保險及健康保險檢測費率標準作業內容及其他費率適足性測試內容等，適當表達精算意見</t>
    <phoneticPr fontId="20" type="noConversion"/>
  </si>
  <si>
    <r>
      <rPr>
        <sz val="12"/>
        <color rgb="FFFF0000"/>
        <rFont val="標楷體"/>
        <family val="4"/>
        <charset val="136"/>
      </rPr>
      <t>若依照本說明第</t>
    </r>
    <r>
      <rPr>
        <sz val="12"/>
        <color rgb="FFFF0000"/>
        <rFont val="Times New Roman"/>
        <family val="1"/>
      </rPr>
      <t>22</t>
    </r>
    <r>
      <rPr>
        <sz val="12"/>
        <color rgb="FFFF0000"/>
        <rFont val="標楷體"/>
        <family val="4"/>
        <charset val="136"/>
      </rPr>
      <t>點將分紅保單納入準備金適足性測試時</t>
    </r>
    <r>
      <rPr>
        <sz val="12"/>
        <color rgb="FFFF0000"/>
        <rFont val="新細明體"/>
        <family val="1"/>
        <charset val="136"/>
      </rPr>
      <t>，</t>
    </r>
    <r>
      <rPr>
        <sz val="12"/>
        <color rgb="FFFF0000"/>
        <rFont val="標楷體"/>
        <family val="4"/>
        <charset val="136"/>
      </rPr>
      <t>長期紅利分配政策適當反映於分紅保單之準備金適足性測試中</t>
    </r>
    <phoneticPr fontId="20" type="noConversion"/>
  </si>
  <si>
    <r>
      <rPr>
        <sz val="12"/>
        <color rgb="FFFF0000"/>
        <rFont val="標楷體"/>
        <family val="4"/>
        <charset val="136"/>
      </rPr>
      <t>提出各區隔資產及未區隔資產之資產負債管理計畫及資產負債不配合之量化分析(含現金流量缺口分析、資產與負債存續期間分析、</t>
    </r>
    <r>
      <rPr>
        <sz val="12"/>
        <color rgb="FFFF0000"/>
        <rFont val="Times New Roman"/>
        <family val="1"/>
      </rPr>
      <t>CTE65</t>
    </r>
    <r>
      <rPr>
        <sz val="12"/>
        <color rgb="FFFF0000"/>
        <rFont val="標楷體"/>
        <family val="4"/>
        <charset val="136"/>
      </rPr>
      <t>分析等)</t>
    </r>
    <phoneticPr fontId="20" type="noConversion"/>
  </si>
  <si>
    <r>
      <rPr>
        <sz val="12"/>
        <color rgb="FFFF0000"/>
        <rFont val="標楷體"/>
        <family val="4"/>
        <charset val="136"/>
      </rPr>
      <t>載明資產負債不配合量化分析之評估基礎，並就各區隔資產量化評估結果提出深入分析說明，包括各區隔資產於</t>
    </r>
    <r>
      <rPr>
        <sz val="12"/>
        <color rgb="FFFF0000"/>
        <rFont val="Times New Roman"/>
        <family val="1"/>
      </rPr>
      <t>30</t>
    </r>
    <r>
      <rPr>
        <sz val="12"/>
        <color rgb="FFFF0000"/>
        <rFont val="標楷體"/>
        <family val="4"/>
        <charset val="136"/>
      </rPr>
      <t>年內出現</t>
    </r>
    <r>
      <rPr>
        <sz val="12"/>
        <color rgb="FFFF0000"/>
        <rFont val="Times New Roman"/>
        <family val="1"/>
      </rPr>
      <t>CTE65&lt;0</t>
    </r>
    <r>
      <rPr>
        <sz val="12"/>
        <color rgb="FFFF0000"/>
        <rFont val="標楷體"/>
        <family val="4"/>
        <charset val="136"/>
      </rPr>
      <t>之分析</t>
    </r>
    <phoneticPr fontId="20" type="noConversion"/>
  </si>
  <si>
    <t>簽證精算人員應考量銷售對象之利率敏感程度（含利率變動型保險及傳統型保險商品）及特定年度解約之可能性（依通路、商品設計及銷售行為考量特定年度），提出敏感度情境及最佳估計情境之脫退率假設對照表，並提出不同壓力情境下利率風險量化分析，以及現金流量缺口及資產負債存續期間缺口之監控機制。</t>
    <phoneticPr fontId="20" type="noConversion"/>
  </si>
  <si>
    <r>
      <rPr>
        <sz val="12"/>
        <rFont val="標楷體"/>
        <family val="4"/>
        <charset val="136"/>
      </rPr>
      <t>前揭資產負債不配合之量化分析及利率風險監控機制，如擬額外採用</t>
    </r>
    <r>
      <rPr>
        <sz val="12"/>
        <rFont val="Times New Roman"/>
        <family val="1"/>
      </rPr>
      <t>CTE65</t>
    </r>
    <r>
      <rPr>
        <sz val="12"/>
        <rFont val="標楷體"/>
        <family val="4"/>
        <charset val="136"/>
      </rPr>
      <t>進行分析與訂定機制，相關分析資料可延至</t>
    </r>
    <r>
      <rPr>
        <sz val="12"/>
        <color rgb="FFFF0000"/>
        <rFont val="Times New Roman"/>
        <family val="1"/>
      </rPr>
      <t>109</t>
    </r>
    <r>
      <rPr>
        <sz val="12"/>
        <rFont val="標楷體"/>
        <family val="4"/>
        <charset val="136"/>
      </rPr>
      <t>年</t>
    </r>
    <r>
      <rPr>
        <sz val="12"/>
        <rFont val="Times New Roman"/>
        <family val="1"/>
      </rPr>
      <t>6</t>
    </r>
    <r>
      <rPr>
        <sz val="12"/>
        <rFont val="標楷體"/>
        <family val="4"/>
        <charset val="136"/>
      </rPr>
      <t>月底前由簽證精算人員另補送提供。</t>
    </r>
    <phoneticPr fontId="20" type="noConversion"/>
  </si>
  <si>
    <t>簽證精算人員應提供直接處分資產策略下之利率變動型商品準備金適足性測試結果</t>
    <phoneticPr fontId="20" type="noConversion"/>
  </si>
  <si>
    <r>
      <rPr>
        <sz val="12"/>
        <color rgb="FFFF0000"/>
        <rFont val="標楷體"/>
        <family val="4"/>
        <charset val="136"/>
      </rPr>
      <t>註</t>
    </r>
    <r>
      <rPr>
        <sz val="12"/>
        <color rgb="FFFF0000"/>
        <rFont val="Times New Roman"/>
        <family val="1"/>
      </rPr>
      <t>1</t>
    </r>
    <r>
      <rPr>
        <sz val="12"/>
        <rFont val="標楷體"/>
        <family val="4"/>
        <charset val="136"/>
      </rPr>
      <t>：新契約保費收入採初年度保費</t>
    </r>
    <r>
      <rPr>
        <sz val="12"/>
        <rFont val="Times New Roman"/>
        <family val="1"/>
      </rPr>
      <t>(FYP)</t>
    </r>
    <r>
      <rPr>
        <sz val="12"/>
        <rFont val="標楷體"/>
        <family val="4"/>
        <charset val="136"/>
      </rPr>
      <t>原則填報。</t>
    </r>
    <phoneticPr fontId="20" type="noConversion"/>
  </si>
  <si>
    <r>
      <rPr>
        <sz val="12"/>
        <color rgb="FFFF0000"/>
        <rFont val="標楷體"/>
        <family val="4"/>
        <charset val="136"/>
      </rPr>
      <t>註</t>
    </r>
    <r>
      <rPr>
        <sz val="12"/>
        <color rgb="FFFF0000"/>
        <rFont val="Times New Roman"/>
        <family val="1"/>
      </rPr>
      <t>1</t>
    </r>
    <r>
      <rPr>
        <sz val="12"/>
        <rFont val="標楷體"/>
        <family val="4"/>
        <charset val="136"/>
      </rPr>
      <t>：新契約保費收入採初年度保費</t>
    </r>
    <r>
      <rPr>
        <sz val="12"/>
        <rFont val="Times New Roman"/>
        <family val="1"/>
      </rPr>
      <t>(FYP)</t>
    </r>
    <r>
      <rPr>
        <sz val="12"/>
        <rFont val="標楷體"/>
        <family val="4"/>
        <charset val="136"/>
      </rPr>
      <t>原則填報。</t>
    </r>
    <phoneticPr fontId="20" type="noConversion"/>
  </si>
  <si>
    <r>
      <rPr>
        <sz val="12"/>
        <color rgb="FFFF0000"/>
        <rFont val="標楷體"/>
        <family val="4"/>
        <charset val="136"/>
      </rPr>
      <t>註</t>
    </r>
    <r>
      <rPr>
        <sz val="12"/>
        <color rgb="FFFF0000"/>
        <rFont val="Times New Roman"/>
        <family val="1"/>
      </rPr>
      <t>2</t>
    </r>
    <r>
      <rPr>
        <sz val="12"/>
        <rFont val="標楷體"/>
        <family val="4"/>
        <charset val="136"/>
      </rPr>
      <t>：此數值應能與保險年</t>
    </r>
    <r>
      <rPr>
        <sz val="12"/>
        <rFont val="Times New Roman"/>
        <family val="1"/>
      </rPr>
      <t>(</t>
    </r>
    <r>
      <rPr>
        <sz val="12"/>
        <rFont val="標楷體"/>
        <family val="4"/>
        <charset val="136"/>
      </rPr>
      <t>月</t>
    </r>
    <r>
      <rPr>
        <sz val="12"/>
        <rFont val="Times New Roman"/>
        <family val="1"/>
      </rPr>
      <t>)</t>
    </r>
    <r>
      <rPr>
        <sz val="12"/>
        <rFont val="標楷體"/>
        <family val="4"/>
        <charset val="136"/>
      </rPr>
      <t>報表及指定附表</t>
    </r>
    <r>
      <rPr>
        <sz val="12"/>
        <rFont val="Times New Roman"/>
        <family val="1"/>
      </rPr>
      <t>11</t>
    </r>
    <r>
      <rPr>
        <sz val="12"/>
        <rFont val="標楷體"/>
        <family val="4"/>
        <charset val="136"/>
      </rPr>
      <t>之公司一般帳戶</t>
    </r>
    <r>
      <rPr>
        <sz val="12"/>
        <rFont val="Times New Roman"/>
        <family val="1"/>
      </rPr>
      <t>(</t>
    </r>
    <r>
      <rPr>
        <sz val="12"/>
        <rFont val="標楷體"/>
        <family val="4"/>
        <charset val="136"/>
      </rPr>
      <t>不含投資型保險商品</t>
    </r>
    <r>
      <rPr>
        <sz val="12"/>
        <rFont val="Times New Roman"/>
        <family val="1"/>
      </rPr>
      <t>)</t>
    </r>
    <r>
      <rPr>
        <sz val="12"/>
        <rFont val="標楷體"/>
        <family val="4"/>
        <charset val="136"/>
      </rPr>
      <t>新契約保費收入核對並一致</t>
    </r>
    <phoneticPr fontId="20" type="noConversion"/>
  </si>
  <si>
    <r>
      <rPr>
        <sz val="12"/>
        <rFont val="標楷體"/>
        <family val="4"/>
        <charset val="136"/>
      </rPr>
      <t>註</t>
    </r>
    <r>
      <rPr>
        <sz val="12"/>
        <rFont val="Times New Roman"/>
        <family val="1"/>
      </rPr>
      <t>1</t>
    </r>
    <r>
      <rPr>
        <sz val="12"/>
        <rFont val="標楷體"/>
        <family val="4"/>
        <charset val="136"/>
      </rPr>
      <t>：請於備忘錄中完整提供此類商品之送審及測試模型中所訂之宣告利率公式與參數值</t>
    </r>
    <phoneticPr fontId="20" type="noConversion"/>
  </si>
  <si>
    <r>
      <rPr>
        <sz val="12"/>
        <color rgb="FFFF0000"/>
        <rFont val="標楷體"/>
        <family val="4"/>
        <charset val="136"/>
      </rPr>
      <t>註</t>
    </r>
    <r>
      <rPr>
        <sz val="12"/>
        <color rgb="FFFF0000"/>
        <rFont val="Times New Roman"/>
        <family val="1"/>
      </rPr>
      <t>2</t>
    </r>
    <r>
      <rPr>
        <sz val="12"/>
        <color rgb="FFFF0000"/>
        <rFont val="標楷體"/>
        <family val="4"/>
        <charset val="136"/>
      </rPr>
      <t>：請於備忘錄中完整提供模型宣告利率公式之合理性檢視</t>
    </r>
    <r>
      <rPr>
        <sz val="12"/>
        <color rgb="FFFF0000"/>
        <rFont val="Times New Roman"/>
        <family val="1"/>
      </rPr>
      <t>(</t>
    </r>
    <r>
      <rPr>
        <sz val="12"/>
        <color rgb="FFFF0000"/>
        <rFont val="標楷體"/>
        <family val="4"/>
        <charset val="136"/>
      </rPr>
      <t>包含宣告利率政策</t>
    </r>
    <r>
      <rPr>
        <sz val="12"/>
        <color rgb="FFFF0000"/>
        <rFont val="新細明體"/>
        <family val="1"/>
        <charset val="136"/>
      </rPr>
      <t>、</t>
    </r>
    <r>
      <rPr>
        <sz val="12"/>
        <color rgb="FFFF0000"/>
        <rFont val="標楷體"/>
        <family val="4"/>
        <charset val="136"/>
      </rPr>
      <t>商品送審及相關法規所訂之上下限規定</t>
    </r>
    <r>
      <rPr>
        <sz val="12"/>
        <color rgb="FFFF0000"/>
        <rFont val="Times New Roman"/>
        <family val="1"/>
      </rPr>
      <t>)</t>
    </r>
    <phoneticPr fontId="20" type="noConversion"/>
  </si>
  <si>
    <r>
      <rPr>
        <sz val="12"/>
        <color rgb="FFFF0000"/>
        <rFont val="標楷體"/>
        <family val="4"/>
        <charset val="136"/>
      </rPr>
      <t>註</t>
    </r>
    <r>
      <rPr>
        <sz val="12"/>
        <color rgb="FFFF0000"/>
        <rFont val="Times New Roman"/>
        <family val="1"/>
      </rPr>
      <t>3</t>
    </r>
    <r>
      <rPr>
        <sz val="12"/>
        <color rgb="FFFF0000"/>
        <rFont val="標楷體"/>
        <family val="4"/>
        <charset val="136"/>
      </rPr>
      <t>：</t>
    </r>
    <r>
      <rPr>
        <sz val="12"/>
        <rFont val="標楷體"/>
        <family val="4"/>
        <charset val="136"/>
      </rPr>
      <t>若利率變動型壽險之宣告利率不會低於預定利率，上表中利率變動型壽險之下限應納入各商品之預定利率</t>
    </r>
    <phoneticPr fontId="20" type="noConversion"/>
  </si>
  <si>
    <r>
      <rPr>
        <sz val="12"/>
        <color rgb="FFFF0000"/>
        <rFont val="標楷體"/>
        <family val="4"/>
        <charset val="136"/>
      </rPr>
      <t>註</t>
    </r>
    <r>
      <rPr>
        <sz val="12"/>
        <color rgb="FFFF0000"/>
        <rFont val="Times New Roman"/>
        <family val="1"/>
      </rPr>
      <t>4</t>
    </r>
    <r>
      <rPr>
        <sz val="12"/>
        <color rgb="FFFF0000"/>
        <rFont val="標楷體"/>
        <family val="4"/>
        <charset val="136"/>
      </rPr>
      <t>：</t>
    </r>
    <r>
      <rPr>
        <sz val="12"/>
        <rFont val="標楷體"/>
        <family val="4"/>
        <charset val="136"/>
      </rPr>
      <t>若無區隔資產實際投資報酬率者，請提供所參考之投資報酬率，並說明其依據</t>
    </r>
    <phoneticPr fontId="20" type="noConversion"/>
  </si>
  <si>
    <r>
      <rPr>
        <sz val="12"/>
        <rFont val="標楷體"/>
        <family val="4"/>
        <charset val="136"/>
      </rPr>
      <t>註</t>
    </r>
    <r>
      <rPr>
        <sz val="12"/>
        <rFont val="Times New Roman"/>
        <family val="1"/>
      </rPr>
      <t>3</t>
    </r>
    <r>
      <rPr>
        <sz val="12"/>
        <rFont val="標楷體"/>
        <family val="4"/>
        <charset val="136"/>
      </rPr>
      <t>：請說明初年度費用及續年度費用之分攤基礎及合理性</t>
    </r>
    <r>
      <rPr>
        <sz val="10"/>
        <color indexed="8"/>
        <rFont val="新細明體"/>
        <family val="1"/>
        <charset val="136"/>
      </rPr>
      <t/>
    </r>
    <phoneticPr fontId="20" type="noConversion"/>
  </si>
  <si>
    <r>
      <rPr>
        <sz val="12"/>
        <rFont val="標楷體"/>
        <family val="4"/>
        <charset val="136"/>
      </rPr>
      <t>註</t>
    </r>
    <r>
      <rPr>
        <sz val="12"/>
        <rFont val="Times New Roman"/>
        <family val="1"/>
      </rPr>
      <t>4</t>
    </r>
    <r>
      <rPr>
        <sz val="12"/>
        <rFont val="標楷體"/>
        <family val="4"/>
        <charset val="136"/>
      </rPr>
      <t>：請說明通路別及險種別之區分原則並載明分攤基礎及合理性</t>
    </r>
    <phoneticPr fontId="20" type="noConversion"/>
  </si>
  <si>
    <r>
      <rPr>
        <sz val="12"/>
        <rFont val="標楷體"/>
        <family val="4"/>
        <charset val="136"/>
      </rPr>
      <t>註</t>
    </r>
    <r>
      <rPr>
        <sz val="12"/>
        <rFont val="Times New Roman"/>
        <family val="1"/>
      </rPr>
      <t>5</t>
    </r>
    <r>
      <rPr>
        <sz val="12"/>
        <rFont val="標楷體"/>
        <family val="4"/>
        <charset val="136"/>
      </rPr>
      <t>：請說明所採計分母基礎之合理性並載明計算基礎</t>
    </r>
    <phoneticPr fontId="20" type="noConversion"/>
  </si>
  <si>
    <r>
      <rPr>
        <sz val="12"/>
        <rFont val="標楷體"/>
        <family val="4"/>
        <charset val="136"/>
      </rPr>
      <t>註</t>
    </r>
    <r>
      <rPr>
        <sz val="12"/>
        <rFont val="Times New Roman"/>
        <family val="1"/>
      </rPr>
      <t>6</t>
    </r>
    <r>
      <rPr>
        <sz val="12"/>
        <rFont val="標楷體"/>
        <family val="4"/>
        <charset val="136"/>
      </rPr>
      <t>：請說明實際單位費用數及假設單位費用數之差異合理性。若公司之假設係參採數年平均值擬定，請另提供各參採年度之實際經驗數值以佐證假設之合理性</t>
    </r>
    <phoneticPr fontId="20" type="noConversion"/>
  </si>
  <si>
    <r>
      <rPr>
        <sz val="12"/>
        <rFont val="標楷體"/>
        <family val="4"/>
        <charset val="136"/>
      </rPr>
      <t>註</t>
    </r>
    <r>
      <rPr>
        <sz val="12"/>
        <rFont val="Times New Roman"/>
        <family val="1"/>
      </rPr>
      <t>2</t>
    </r>
    <r>
      <rPr>
        <sz val="12"/>
        <rFont val="標楷體"/>
        <family val="4"/>
        <charset val="136"/>
      </rPr>
      <t>：請載明前期及本期</t>
    </r>
    <r>
      <rPr>
        <sz val="12"/>
        <rFont val="Times New Roman"/>
        <family val="1"/>
      </rPr>
      <t>30</t>
    </r>
    <r>
      <rPr>
        <sz val="12"/>
        <rFont val="標楷體"/>
        <family val="4"/>
        <charset val="136"/>
      </rPr>
      <t>年末累積盈餘之定義，如</t>
    </r>
    <r>
      <rPr>
        <sz val="12"/>
        <rFont val="Times New Roman"/>
        <family val="1"/>
      </rPr>
      <t>CTE65</t>
    </r>
    <r>
      <rPr>
        <sz val="12"/>
        <rFont val="標楷體"/>
        <family val="4"/>
        <charset val="136"/>
      </rPr>
      <t>，最佳估計</t>
    </r>
    <phoneticPr fontId="20" type="noConversion"/>
  </si>
  <si>
    <r>
      <rPr>
        <sz val="12"/>
        <rFont val="標楷體"/>
        <family val="4"/>
        <charset val="136"/>
      </rPr>
      <t>註</t>
    </r>
    <r>
      <rPr>
        <sz val="12"/>
        <rFont val="Times New Roman"/>
        <family val="1"/>
      </rPr>
      <t>3</t>
    </r>
    <r>
      <rPr>
        <sz val="12"/>
        <rFont val="標楷體"/>
        <family val="4"/>
        <charset val="136"/>
      </rPr>
      <t>：請提出各項變動原因影響數之合理性說明</t>
    </r>
    <phoneticPr fontId="20" type="noConversion"/>
  </si>
  <si>
    <r>
      <rPr>
        <sz val="12"/>
        <rFont val="標楷體"/>
        <family val="4"/>
        <charset val="136"/>
      </rPr>
      <t>註</t>
    </r>
    <r>
      <rPr>
        <sz val="12"/>
        <rFont val="Times New Roman"/>
        <family val="1"/>
      </rPr>
      <t>3</t>
    </r>
    <r>
      <rPr>
        <sz val="12"/>
        <rFont val="標楷體"/>
        <family val="4"/>
        <charset val="136"/>
      </rPr>
      <t>：保險給付、費用及準備金（至少包含修正制責任準備金、分紅保單紅利準備及紅利風險準備）應說明包含項目</t>
    </r>
    <phoneticPr fontId="20" type="noConversion"/>
  </si>
  <si>
    <r>
      <rPr>
        <sz val="12"/>
        <rFont val="標楷體"/>
        <family val="4"/>
        <charset val="136"/>
      </rPr>
      <t>註</t>
    </r>
    <r>
      <rPr>
        <sz val="12"/>
        <rFont val="Times New Roman"/>
        <family val="1"/>
      </rPr>
      <t>2</t>
    </r>
    <r>
      <rPr>
        <sz val="12"/>
        <rFont val="標楷體"/>
        <family val="4"/>
        <charset val="136"/>
      </rPr>
      <t>：請加註投資報酬率之計算公式</t>
    </r>
    <phoneticPr fontId="20" type="noConversion"/>
  </si>
  <si>
    <t>罹病率(包含短年期附約)應考慮檢選效果消失後之狀況，且在考慮未來發展趨勢時，應排除新契約檢選效果之影響，以訂定最適精算假設，並應說明惡化率趨勢分析及惡化年度評估方法及相關依據</t>
    <phoneticPr fontId="20" type="noConversion"/>
  </si>
  <si>
    <r>
      <t xml:space="preserve">  </t>
    </r>
    <r>
      <rPr>
        <sz val="12"/>
        <rFont val="標楷體"/>
        <family val="4"/>
        <charset val="136"/>
      </rPr>
      <t>罹病率，實際經驗至少提供</t>
    </r>
    <r>
      <rPr>
        <sz val="12"/>
        <rFont val="Times New Roman"/>
        <family val="1"/>
      </rPr>
      <t>10</t>
    </r>
    <r>
      <rPr>
        <sz val="12"/>
        <rFont val="標楷體"/>
        <family val="4"/>
        <charset val="136"/>
      </rPr>
      <t>年</t>
    </r>
    <r>
      <rPr>
        <sz val="12"/>
        <rFont val="Times New Roman"/>
        <family val="1"/>
      </rPr>
      <t>(</t>
    </r>
    <r>
      <rPr>
        <sz val="12"/>
        <rFont val="標楷體"/>
        <family val="4"/>
        <charset val="136"/>
      </rPr>
      <t>含</t>
    </r>
    <r>
      <rPr>
        <sz val="12"/>
        <rFont val="Times New Roman"/>
        <family val="1"/>
      </rPr>
      <t>)</t>
    </r>
    <r>
      <rPr>
        <sz val="12"/>
        <rFont val="標楷體"/>
        <family val="4"/>
        <charset val="136"/>
      </rPr>
      <t>以上觀察期間及保單年度之數值與合計值</t>
    </r>
    <r>
      <rPr>
        <sz val="12"/>
        <rFont val="Times New Roman"/>
        <family val="1"/>
      </rPr>
      <t>(</t>
    </r>
    <r>
      <rPr>
        <sz val="12"/>
        <rFont val="標楷體"/>
        <family val="4"/>
        <charset val="136"/>
      </rPr>
      <t>含</t>
    </r>
    <r>
      <rPr>
        <sz val="12"/>
        <rFont val="標楷體"/>
        <family val="4"/>
        <charset val="136"/>
      </rPr>
      <t>分子及分母之數值</t>
    </r>
    <r>
      <rPr>
        <sz val="12"/>
        <rFont val="Times New Roman"/>
        <family val="1"/>
      </rPr>
      <t>)</t>
    </r>
    <phoneticPr fontId="20" type="noConversion"/>
  </si>
  <si>
    <r>
      <t xml:space="preserve">  </t>
    </r>
    <r>
      <rPr>
        <sz val="12"/>
        <rFont val="標楷體"/>
        <family val="4"/>
        <charset val="136"/>
      </rPr>
      <t>若精算假設變動致使各項簽證項目之測試結果有顯著影響時，應評估其影響數，且</t>
    </r>
    <r>
      <rPr>
        <sz val="12"/>
        <rFont val="標楷體"/>
        <family val="4"/>
        <charset val="136"/>
      </rPr>
      <t>揭露於精算意見書</t>
    </r>
    <phoneticPr fontId="20" type="noConversion"/>
  </si>
  <si>
    <r>
      <t xml:space="preserve">  </t>
    </r>
    <r>
      <rPr>
        <sz val="12"/>
        <rFont val="標楷體"/>
        <family val="4"/>
        <charset val="136"/>
      </rPr>
      <t>若精算假設變動致使各項簽證項目之測試結果更趨保守時，僅須說明該變動之合理</t>
    </r>
    <r>
      <rPr>
        <sz val="12"/>
        <rFont val="標楷體"/>
        <family val="4"/>
        <charset val="136"/>
      </rPr>
      <t>性及必要性</t>
    </r>
    <phoneticPr fontId="20" type="noConversion"/>
  </si>
  <si>
    <r>
      <rPr>
        <sz val="12"/>
        <rFont val="標楷體"/>
        <family val="4"/>
        <charset val="136"/>
      </rPr>
      <t>資產類型至少區分現金、固定收益類、權益類及不動產等，投資幣別至少區分國內及國外（按交易計價幣別），其中固定收益類應至少按可否贖回區分政府公債、公司債</t>
    </r>
    <r>
      <rPr>
        <sz val="12"/>
        <rFont val="Times New Roman"/>
        <family val="1"/>
      </rPr>
      <t>/</t>
    </r>
    <r>
      <rPr>
        <sz val="12"/>
        <rFont val="標楷體"/>
        <family val="4"/>
        <charset val="136"/>
      </rPr>
      <t>金融債、國際板債券等類別</t>
    </r>
    <phoneticPr fontId="20" type="noConversion"/>
  </si>
  <si>
    <r>
      <rPr>
        <b/>
        <sz val="12"/>
        <color rgb="FFFF0000"/>
        <rFont val="標楷體"/>
        <family val="4"/>
        <charset val="136"/>
      </rPr>
      <t>指定附表</t>
    </r>
    <r>
      <rPr>
        <b/>
        <sz val="12"/>
        <color rgb="FFFF0000"/>
        <rFont val="Times New Roman"/>
        <family val="1"/>
      </rPr>
      <t>11</t>
    </r>
    <r>
      <rPr>
        <b/>
        <sz val="12"/>
        <color rgb="FFFF0000"/>
        <rFont val="標楷體"/>
        <family val="4"/>
        <charset val="136"/>
      </rPr>
      <t>：特定商品統計表</t>
    </r>
    <r>
      <rPr>
        <b/>
        <sz val="12"/>
        <color rgb="FFFF0000"/>
        <rFont val="Times New Roman"/>
        <family val="1"/>
      </rPr>
      <t>(</t>
    </r>
    <r>
      <rPr>
        <b/>
        <sz val="12"/>
        <color rgb="FFFF0000"/>
        <rFont val="標楷體"/>
        <family val="4"/>
        <charset val="136"/>
      </rPr>
      <t>不含特定複利增額型終身壽險</t>
    </r>
    <r>
      <rPr>
        <b/>
        <sz val="12"/>
        <color rgb="FFFF0000"/>
        <rFont val="Times New Roman"/>
        <family val="1"/>
      </rPr>
      <t>)</t>
    </r>
    <phoneticPr fontId="20" type="noConversion"/>
  </si>
  <si>
    <r>
      <t>說明各年度公司新錢之資產配置依據及合理性，其中固定收益類</t>
    </r>
    <r>
      <rPr>
        <sz val="12"/>
        <color rgb="FFFF0000"/>
        <rFont val="標楷體"/>
        <family val="4"/>
        <charset val="136"/>
      </rPr>
      <t>之新錢資產配置</t>
    </r>
    <r>
      <rPr>
        <sz val="12"/>
        <rFont val="標楷體"/>
        <family val="4"/>
        <charset val="136"/>
      </rPr>
      <t>，應進一步提供</t>
    </r>
    <r>
      <rPr>
        <sz val="12"/>
        <color rgb="FFFF0000"/>
        <rFont val="標楷體"/>
        <family val="4"/>
        <charset val="136"/>
      </rPr>
      <t>不同區隔資產</t>
    </r>
    <r>
      <rPr>
        <sz val="12"/>
        <rFont val="標楷體"/>
        <family val="4"/>
        <charset val="136"/>
      </rPr>
      <t>固定收益資產之相關資訊，包括會計處理分類、幣別、資產類別、發行期限、信用評等、利息支付方式、贖回條件、占率等資料</t>
    </r>
    <phoneticPr fontId="20" type="noConversion"/>
  </si>
  <si>
    <r>
      <t>說明各年度公司整體之資產配置依據及合理性，其中固定收益類</t>
    </r>
    <r>
      <rPr>
        <sz val="12"/>
        <color rgb="FFFF0000"/>
        <rFont val="標楷體"/>
        <family val="4"/>
        <charset val="136"/>
      </rPr>
      <t>之評價日資產配置</t>
    </r>
    <r>
      <rPr>
        <sz val="12"/>
        <rFont val="標楷體"/>
        <family val="4"/>
        <charset val="136"/>
      </rPr>
      <t>，應進一步提供</t>
    </r>
    <r>
      <rPr>
        <sz val="12"/>
        <color rgb="FFFF0000"/>
        <rFont val="標楷體"/>
        <family val="4"/>
        <charset val="136"/>
      </rPr>
      <t>不同區隔資產</t>
    </r>
    <r>
      <rPr>
        <sz val="12"/>
        <rFont val="標楷體"/>
        <family val="4"/>
        <charset val="136"/>
      </rPr>
      <t>固定收益資產之相關資訊，包括會計處理分類、幣別、資產類別、發行期限、信用評等、利息支付方式、贖回條件、占率等資料</t>
    </r>
    <phoneticPr fontId="20" type="noConversion"/>
  </si>
  <si>
    <r>
      <rPr>
        <sz val="12"/>
        <color rgb="FFFF0000"/>
        <rFont val="標楷體"/>
        <family val="4"/>
        <charset val="136"/>
      </rPr>
      <t>指定附表</t>
    </r>
    <r>
      <rPr>
        <sz val="12"/>
        <color rgb="FFFF0000"/>
        <rFont val="Times New Roman"/>
        <family val="1"/>
      </rPr>
      <t>11</t>
    </r>
    <r>
      <rPr>
        <sz val="12"/>
        <color rgb="FFFF0000"/>
        <rFont val="標楷體"/>
        <family val="4"/>
        <charset val="136"/>
      </rPr>
      <t>：特定商品統計表</t>
    </r>
    <r>
      <rPr>
        <sz val="12"/>
        <color rgb="FFFF0000"/>
        <rFont val="Times New Roman"/>
        <family val="1"/>
      </rPr>
      <t>(</t>
    </r>
    <r>
      <rPr>
        <sz val="12"/>
        <color rgb="FFFF0000"/>
        <rFont val="標楷體"/>
        <family val="4"/>
        <charset val="136"/>
      </rPr>
      <t>不含特定複利增額型終身壽險</t>
    </r>
    <r>
      <rPr>
        <sz val="12"/>
        <color rgb="FFFF0000"/>
        <rFont val="Times New Roman"/>
        <family val="1"/>
      </rPr>
      <t>)</t>
    </r>
    <phoneticPr fontId="20" type="noConversion"/>
  </si>
  <si>
    <r>
      <rPr>
        <sz val="12"/>
        <rFont val="標楷體"/>
        <family val="4"/>
        <charset val="136"/>
      </rPr>
      <t>公司實際投資報酬率低於身故保險金</t>
    </r>
    <r>
      <rPr>
        <sz val="12"/>
        <rFont val="Times New Roman"/>
        <family val="1"/>
      </rPr>
      <t xml:space="preserve"> (</t>
    </r>
    <r>
      <rPr>
        <sz val="12"/>
        <rFont val="標楷體"/>
        <family val="4"/>
        <charset val="136"/>
      </rPr>
      <t>以所繳保險費、保單價值準備金和當年度保險金額三者之最大值</t>
    </r>
    <r>
      <rPr>
        <sz val="12"/>
        <rFont val="Times New Roman"/>
        <family val="1"/>
      </rPr>
      <t xml:space="preserve">) </t>
    </r>
    <r>
      <rPr>
        <sz val="12"/>
        <rFont val="標楷體"/>
        <family val="4"/>
        <charset val="136"/>
      </rPr>
      <t>扣除當年度保險金額後差額之責任準備金利率之商品應以公司實際投資報酬率為基礎重新評估擇定適當之責任準備金提存利率，並計算責任準備金增提金額。前述所稱擇定適當之責任準備金提存利率</t>
    </r>
    <r>
      <rPr>
        <sz val="12"/>
        <color rgb="FFFF0000"/>
        <rFont val="標楷體"/>
        <family val="4"/>
        <charset val="136"/>
      </rPr>
      <t>所參採實際投資報酬率各年度間評估指標及評估方式應具一致性，</t>
    </r>
    <r>
      <rPr>
        <sz val="12"/>
        <rFont val="標楷體"/>
        <family val="4"/>
        <charset val="136"/>
      </rPr>
      <t>該利率不得高於前期且以發單當時主管機關所規定之新契約責任準備金利率為下限。</t>
    </r>
    <phoneticPr fontId="20" type="noConversion"/>
  </si>
  <si>
    <r>
      <rPr>
        <b/>
        <sz val="12"/>
        <color rgb="FFFF0000"/>
        <rFont val="書法家中楷體"/>
        <family val="3"/>
        <charset val="136"/>
      </rPr>
      <t>108</t>
    </r>
    <r>
      <rPr>
        <b/>
        <sz val="12"/>
        <rFont val="書法家中楷體"/>
        <family val="3"/>
        <charset val="136"/>
      </rPr>
      <t>年度人身保險業精算簽證作業補充說明附表_XX人壽</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</si>
</sst>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76" formatCode="_(* #,##0_);_(* \(#,##0\);_(* &quot;-&quot;??_);_(@_)"/>
    <numFmt numFmtId="177" formatCode="#,##0_ ;[Red]\-#,##0\ "/>
    <numFmt numFmtId="178" formatCode="_-* #,##0_-;\-* #,##0_-;_-* &quot;-&quot;??_-;_-@_-"/>
    <numFmt numFmtId="179" formatCode="#,##0_ "/>
    <numFmt numFmtId="180" formatCode="#######"/>
    <numFmt numFmtId="181" formatCode="_(* #,##0.00_);_(* \(#,##0.00\);_(* &quot;-&quot;??_);_(@_)"/>
    <numFmt numFmtId="182" formatCode="_-[$€-2]* #,##0.00_-;\-[$€-2]* #,##0.00_-;_-[$€-2]* &quot;-&quot;??_-"/>
    <numFmt numFmtId="183" formatCode="&quot;$&quot;#,##0_);[Red]\(&quot;$&quot;#,##0\)"/>
  </numFmts>
  <fonts count="88">
    <font>
      <sz val="12"/>
      <name val="新細明體"/>
      <family val="1"/>
      <charset val="136"/>
    </font>
    <font>
      <sz val="12"/>
      <color indexed="8"/>
      <name val="新細明體"/>
      <family val="1"/>
      <charset val="136"/>
    </font>
    <font>
      <sz val="12"/>
      <color indexed="9"/>
      <name val="新細明體"/>
      <family val="1"/>
      <charset val="136"/>
    </font>
    <font>
      <sz val="12"/>
      <name val="新細明體"/>
      <family val="1"/>
      <charset val="136"/>
    </font>
    <font>
      <sz val="12"/>
      <color indexed="60"/>
      <name val="新細明體"/>
      <family val="1"/>
      <charset val="136"/>
    </font>
    <font>
      <b/>
      <sz val="12"/>
      <color indexed="8"/>
      <name val="新細明體"/>
      <family val="1"/>
      <charset val="136"/>
    </font>
    <font>
      <sz val="12"/>
      <color indexed="17"/>
      <name val="新細明體"/>
      <family val="1"/>
      <charset val="136"/>
    </font>
    <font>
      <b/>
      <sz val="12"/>
      <color indexed="52"/>
      <name val="新細明體"/>
      <family val="1"/>
      <charset val="136"/>
    </font>
    <font>
      <sz val="12"/>
      <color indexed="52"/>
      <name val="新細明體"/>
      <family val="1"/>
      <charset val="136"/>
    </font>
    <font>
      <u/>
      <sz val="12"/>
      <color indexed="12"/>
      <name val="新細明體"/>
      <family val="1"/>
      <charset val="136"/>
    </font>
    <font>
      <i/>
      <sz val="12"/>
      <color indexed="23"/>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indexed="10"/>
      <name val="新細明體"/>
      <family val="1"/>
      <charset val="136"/>
    </font>
    <font>
      <sz val="9"/>
      <name val="新細明體"/>
      <family val="1"/>
      <charset val="136"/>
    </font>
    <font>
      <sz val="12"/>
      <color indexed="10"/>
      <name val="標楷體"/>
      <family val="4"/>
      <charset val="136"/>
    </font>
    <font>
      <b/>
      <sz val="12"/>
      <color indexed="10"/>
      <name val="Times New Roman"/>
      <family val="1"/>
    </font>
    <font>
      <b/>
      <sz val="12"/>
      <name val="標楷體"/>
      <family val="4"/>
      <charset val="136"/>
    </font>
    <font>
      <sz val="12"/>
      <name val="Times New Roman"/>
      <family val="1"/>
    </font>
    <font>
      <sz val="12"/>
      <color indexed="10"/>
      <name val="Times New Roman"/>
      <family val="1"/>
    </font>
    <font>
      <sz val="12"/>
      <name val="標楷體"/>
      <family val="4"/>
      <charset val="136"/>
    </font>
    <font>
      <sz val="12"/>
      <color indexed="12"/>
      <name val="標楷體"/>
      <family val="4"/>
      <charset val="136"/>
    </font>
    <font>
      <b/>
      <sz val="11"/>
      <name val="標楷體"/>
      <family val="4"/>
      <charset val="136"/>
    </font>
    <font>
      <sz val="12"/>
      <name val="新細明體"/>
      <family val="1"/>
      <charset val="136"/>
    </font>
    <font>
      <sz val="9"/>
      <name val="新細明體"/>
      <family val="1"/>
      <charset val="136"/>
    </font>
    <font>
      <sz val="10"/>
      <color indexed="8"/>
      <name val="新細明體"/>
      <family val="1"/>
      <charset val="136"/>
    </font>
    <font>
      <sz val="12"/>
      <color indexed="8"/>
      <name val="標楷體"/>
      <family val="4"/>
      <charset val="136"/>
    </font>
    <font>
      <sz val="10"/>
      <name val="Arial"/>
      <family val="2"/>
    </font>
    <font>
      <sz val="8"/>
      <name val="Times New Roman"/>
      <family val="1"/>
    </font>
    <font>
      <sz val="12"/>
      <color indexed="17"/>
      <name val="Times New Roman"/>
      <family val="1"/>
    </font>
    <font>
      <sz val="12"/>
      <color indexed="17"/>
      <name val="標楷體"/>
      <family val="4"/>
      <charset val="136"/>
    </font>
    <font>
      <sz val="12"/>
      <color indexed="8"/>
      <name val="宋体"/>
      <family val="3"/>
      <charset val="136"/>
    </font>
    <font>
      <sz val="12"/>
      <color indexed="20"/>
      <name val="Times New Roman"/>
      <family val="1"/>
    </font>
    <font>
      <sz val="12"/>
      <color indexed="20"/>
      <name val="標楷體"/>
      <family val="4"/>
      <charset val="136"/>
    </font>
    <font>
      <b/>
      <sz val="8"/>
      <name val="Arial"/>
      <family val="2"/>
    </font>
    <font>
      <b/>
      <sz val="9"/>
      <name val="Arial"/>
      <family val="2"/>
    </font>
    <font>
      <sz val="8"/>
      <name val="Arial"/>
      <family val="2"/>
    </font>
    <font>
      <sz val="12"/>
      <name val="Courier"/>
      <family val="3"/>
    </font>
    <font>
      <u/>
      <sz val="10"/>
      <color indexed="12"/>
      <name val="Arial"/>
      <family val="2"/>
    </font>
    <font>
      <sz val="12"/>
      <color theme="1"/>
      <name val="新細明體"/>
      <family val="1"/>
      <charset val="136"/>
      <scheme val="minor"/>
    </font>
    <font>
      <sz val="12"/>
      <color theme="0"/>
      <name val="新細明體"/>
      <family val="1"/>
      <charset val="136"/>
      <scheme val="minor"/>
    </font>
    <font>
      <sz val="12"/>
      <color theme="1"/>
      <name val="標楷體"/>
      <family val="4"/>
      <charset val="136"/>
    </font>
    <font>
      <sz val="10"/>
      <color theme="1"/>
      <name val="Arial"/>
      <family val="2"/>
    </font>
    <font>
      <sz val="10"/>
      <color theme="1"/>
      <name val="Arial Unicode MS"/>
      <family val="2"/>
      <charset val="136"/>
    </font>
    <font>
      <sz val="11"/>
      <color theme="1"/>
      <name val="微軟正黑體"/>
      <family val="2"/>
      <charset val="136"/>
    </font>
    <font>
      <sz val="12"/>
      <color rgb="FF9C6500"/>
      <name val="新細明體"/>
      <family val="1"/>
      <charset val="136"/>
      <scheme val="minor"/>
    </font>
    <font>
      <b/>
      <sz val="12"/>
      <color theme="1"/>
      <name val="新細明體"/>
      <family val="1"/>
      <charset val="136"/>
      <scheme val="minor"/>
    </font>
    <font>
      <sz val="12"/>
      <color rgb="FF006100"/>
      <name val="新細明體"/>
      <family val="1"/>
      <charset val="136"/>
      <scheme val="minor"/>
    </font>
    <font>
      <sz val="12"/>
      <color rgb="FF006100"/>
      <name val="標楷體"/>
      <family val="4"/>
      <charset val="136"/>
    </font>
    <font>
      <b/>
      <sz val="12"/>
      <color rgb="FFFA7D00"/>
      <name val="新細明體"/>
      <family val="1"/>
      <charset val="136"/>
      <scheme val="minor"/>
    </font>
    <font>
      <sz val="12"/>
      <color rgb="FFFA7D00"/>
      <name val="新細明體"/>
      <family val="1"/>
      <charset val="136"/>
      <scheme val="minor"/>
    </font>
    <font>
      <i/>
      <sz val="12"/>
      <color rgb="FF7F7F7F"/>
      <name val="新細明體"/>
      <family val="1"/>
      <charset val="136"/>
      <scheme val="minor"/>
    </font>
    <font>
      <b/>
      <sz val="15"/>
      <color theme="3"/>
      <name val="新細明體"/>
      <family val="1"/>
      <charset val="136"/>
      <scheme val="minor"/>
    </font>
    <font>
      <b/>
      <sz val="18"/>
      <color theme="3"/>
      <name val="新細明體"/>
      <family val="1"/>
      <charset val="136"/>
      <scheme val="major"/>
    </font>
    <font>
      <b/>
      <sz val="13"/>
      <color theme="3"/>
      <name val="新細明體"/>
      <family val="1"/>
      <charset val="136"/>
      <scheme val="minor"/>
    </font>
    <font>
      <b/>
      <sz val="11"/>
      <color theme="3"/>
      <name val="新細明體"/>
      <family val="1"/>
      <charset val="136"/>
      <scheme val="minor"/>
    </font>
    <font>
      <sz val="12"/>
      <color rgb="FF3F3F76"/>
      <name val="新細明體"/>
      <family val="1"/>
      <charset val="136"/>
      <scheme val="minor"/>
    </font>
    <font>
      <b/>
      <sz val="12"/>
      <color rgb="FF3F3F3F"/>
      <name val="新細明體"/>
      <family val="1"/>
      <charset val="136"/>
      <scheme val="minor"/>
    </font>
    <font>
      <b/>
      <sz val="12"/>
      <color theme="0"/>
      <name val="新細明體"/>
      <family val="1"/>
      <charset val="136"/>
      <scheme val="minor"/>
    </font>
    <font>
      <sz val="12"/>
      <color rgb="FF9C0006"/>
      <name val="新細明體"/>
      <family val="1"/>
      <charset val="136"/>
      <scheme val="minor"/>
    </font>
    <font>
      <sz val="12"/>
      <color rgb="FF9C0006"/>
      <name val="標楷體"/>
      <family val="4"/>
      <charset val="136"/>
    </font>
    <font>
      <sz val="12"/>
      <color rgb="FFFF0000"/>
      <name val="新細明體"/>
      <family val="1"/>
      <charset val="136"/>
      <scheme val="minor"/>
    </font>
    <font>
      <sz val="12"/>
      <color rgb="FFFF0000"/>
      <name val="標楷體"/>
      <family val="4"/>
      <charset val="136"/>
    </font>
    <font>
      <sz val="10"/>
      <name val="標楷體"/>
      <family val="4"/>
      <charset val="136"/>
    </font>
    <font>
      <b/>
      <sz val="12"/>
      <name val="Times New Roman"/>
      <family val="1"/>
    </font>
    <font>
      <sz val="12"/>
      <color rgb="FFFF0000"/>
      <name val="Times New Roman"/>
      <family val="1"/>
    </font>
    <font>
      <b/>
      <sz val="12"/>
      <color rgb="FFFF0000"/>
      <name val="Times New Roman"/>
      <family val="1"/>
    </font>
    <font>
      <sz val="12"/>
      <color theme="1"/>
      <name val="Times New Roman"/>
      <family val="1"/>
    </font>
    <font>
      <strike/>
      <sz val="12"/>
      <name val="Times New Roman"/>
      <family val="1"/>
    </font>
    <font>
      <sz val="10"/>
      <name val="Times New Roman"/>
      <family val="1"/>
    </font>
    <font>
      <b/>
      <sz val="11"/>
      <name val="Times New Roman"/>
      <family val="1"/>
    </font>
    <font>
      <b/>
      <sz val="14"/>
      <name val="Times New Roman"/>
      <family val="1"/>
    </font>
    <font>
      <sz val="12"/>
      <color indexed="8"/>
      <name val="Times New Roman"/>
      <family val="1"/>
    </font>
    <font>
      <sz val="12"/>
      <color indexed="12"/>
      <name val="Times New Roman"/>
      <family val="1"/>
    </font>
    <font>
      <sz val="12"/>
      <color rgb="FFFF0000"/>
      <name val="新細明體"/>
      <family val="1"/>
      <charset val="136"/>
    </font>
    <font>
      <sz val="12"/>
      <name val="書法家中楷體"/>
      <family val="3"/>
      <charset val="136"/>
    </font>
    <font>
      <sz val="12"/>
      <color rgb="FFFF0000"/>
      <name val="Tw Cen MT"/>
      <family val="2"/>
    </font>
    <font>
      <b/>
      <sz val="12"/>
      <name val="書法家中楷體"/>
      <family val="3"/>
      <charset val="136"/>
    </font>
    <font>
      <b/>
      <sz val="12"/>
      <color rgb="FFFF0000"/>
      <name val="書法家中楷體"/>
      <family val="3"/>
      <charset val="136"/>
    </font>
    <font>
      <sz val="12"/>
      <color theme="1"/>
      <name val="書法家中楷體"/>
      <family val="3"/>
      <charset val="136"/>
    </font>
    <font>
      <sz val="12"/>
      <name val="Tw Cen MT"/>
      <family val="2"/>
    </font>
    <font>
      <b/>
      <sz val="12"/>
      <color rgb="FFFF0000"/>
      <name val="標楷體"/>
      <family val="4"/>
      <charset val="136"/>
    </font>
  </fonts>
  <fills count="7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3"/>
        <bgColor indexed="64"/>
      </patternFill>
    </fill>
    <fill>
      <patternFill patternType="solid">
        <fgColor indexed="22"/>
        <bgColor indexed="64"/>
      </patternFill>
    </fill>
    <fill>
      <patternFill patternType="solid">
        <fgColor indexed="9"/>
        <bgColor indexed="64"/>
      </patternFill>
    </fill>
    <fill>
      <patternFill patternType="solid">
        <fgColor indexed="55"/>
        <bgColor indexed="64"/>
      </patternFill>
    </fill>
    <fill>
      <patternFill patternType="solid">
        <fgColor indexed="2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EB9C"/>
      </patternFill>
    </fill>
    <fill>
      <patternFill patternType="solid">
        <fgColor rgb="FFC6EFCE"/>
      </patternFill>
    </fill>
    <fill>
      <patternFill patternType="solid">
        <fgColor rgb="FFF2F2F2"/>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A5A5A5"/>
      </patternFill>
    </fill>
    <fill>
      <patternFill patternType="solid">
        <fgColor rgb="FFFFC7CE"/>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0" tint="-0.499984740745262"/>
        <bgColor indexed="64"/>
      </patternFill>
    </fill>
  </fills>
  <borders count="102">
    <border>
      <left/>
      <right/>
      <top/>
      <bottom/>
      <diagonal/>
    </border>
    <border>
      <left style="thin">
        <color indexed="64"/>
      </left>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double">
        <color indexed="64"/>
      </top>
      <bottom style="double">
        <color indexed="64"/>
      </bottom>
      <diagonal/>
    </border>
    <border>
      <left/>
      <right/>
      <top/>
      <bottom style="double">
        <color indexed="64"/>
      </bottom>
      <diagonal/>
    </border>
    <border>
      <left style="medium">
        <color indexed="64"/>
      </left>
      <right style="thin">
        <color indexed="64"/>
      </right>
      <top/>
      <bottom/>
      <diagonal/>
    </border>
    <border>
      <left style="double">
        <color indexed="64"/>
      </left>
      <right style="thin">
        <color indexed="64"/>
      </right>
      <top style="thin">
        <color indexed="64"/>
      </top>
      <bottom style="thin">
        <color indexed="64"/>
      </bottom>
      <diagonal/>
    </border>
    <border diagonalDown="1">
      <left style="medium">
        <color indexed="64"/>
      </left>
      <right style="double">
        <color indexed="64"/>
      </right>
      <top style="medium">
        <color indexed="64"/>
      </top>
      <bottom style="double">
        <color indexed="64"/>
      </bottom>
      <diagonal style="medium">
        <color indexed="64"/>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double">
        <color indexed="64"/>
      </right>
      <top/>
      <bottom/>
      <diagonal/>
    </border>
    <border>
      <left style="medium">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double">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top style="double">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medium">
        <color indexed="64"/>
      </left>
      <right style="double">
        <color indexed="64"/>
      </right>
      <top style="thin">
        <color indexed="64"/>
      </top>
      <bottom/>
      <diagonal/>
    </border>
  </borders>
  <cellStyleXfs count="625">
    <xf numFmtId="0" fontId="0" fillId="0" borderId="0">
      <alignment vertical="center"/>
    </xf>
    <xf numFmtId="0" fontId="33" fillId="0" borderId="0"/>
    <xf numFmtId="0" fontId="1" fillId="2"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45" fillId="29" borderId="0" applyNumberFormat="0" applyBorder="0" applyAlignment="0" applyProtection="0">
      <alignment vertical="center"/>
    </xf>
    <xf numFmtId="0" fontId="1" fillId="3" borderId="0" applyNumberFormat="0" applyBorder="0" applyAlignment="0" applyProtection="0">
      <alignment vertical="center"/>
    </xf>
    <xf numFmtId="0" fontId="45" fillId="30" borderId="0" applyNumberFormat="0" applyBorder="0" applyAlignment="0" applyProtection="0">
      <alignment vertical="center"/>
    </xf>
    <xf numFmtId="0" fontId="45" fillId="30" borderId="0" applyNumberFormat="0" applyBorder="0" applyAlignment="0" applyProtection="0">
      <alignment vertical="center"/>
    </xf>
    <xf numFmtId="0" fontId="45" fillId="30" borderId="0" applyNumberFormat="0" applyBorder="0" applyAlignment="0" applyProtection="0">
      <alignment vertical="center"/>
    </xf>
    <xf numFmtId="0" fontId="45" fillId="30" borderId="0" applyNumberFormat="0" applyBorder="0" applyAlignment="0" applyProtection="0">
      <alignment vertical="center"/>
    </xf>
    <xf numFmtId="0" fontId="45" fillId="30" borderId="0" applyNumberFormat="0" applyBorder="0" applyAlignment="0" applyProtection="0">
      <alignment vertical="center"/>
    </xf>
    <xf numFmtId="0" fontId="45" fillId="30" borderId="0" applyNumberFormat="0" applyBorder="0" applyAlignment="0" applyProtection="0">
      <alignment vertical="center"/>
    </xf>
    <xf numFmtId="0" fontId="45" fillId="30" borderId="0" applyNumberFormat="0" applyBorder="0" applyAlignment="0" applyProtection="0">
      <alignment vertical="center"/>
    </xf>
    <xf numFmtId="0" fontId="45" fillId="30" borderId="0" applyNumberFormat="0" applyBorder="0" applyAlignment="0" applyProtection="0">
      <alignment vertical="center"/>
    </xf>
    <xf numFmtId="0" fontId="45" fillId="30" borderId="0" applyNumberFormat="0" applyBorder="0" applyAlignment="0" applyProtection="0">
      <alignment vertical="center"/>
    </xf>
    <xf numFmtId="0" fontId="45" fillId="30" borderId="0" applyNumberFormat="0" applyBorder="0" applyAlignment="0" applyProtection="0">
      <alignment vertical="center"/>
    </xf>
    <xf numFmtId="0" fontId="45" fillId="30" borderId="0" applyNumberFormat="0" applyBorder="0" applyAlignment="0" applyProtection="0">
      <alignment vertical="center"/>
    </xf>
    <xf numFmtId="0" fontId="1" fillId="4"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1" fillId="5"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1" fillId="6"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45" fillId="33" borderId="0" applyNumberFormat="0" applyBorder="0" applyAlignment="0" applyProtection="0">
      <alignment vertical="center"/>
    </xf>
    <xf numFmtId="0" fontId="1" fillId="7"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1" fillId="8" borderId="0" applyNumberFormat="0" applyBorder="0" applyAlignment="0" applyProtection="0">
      <alignment vertical="center"/>
    </xf>
    <xf numFmtId="0" fontId="45" fillId="35" borderId="0" applyNumberFormat="0" applyBorder="0" applyAlignment="0" applyProtection="0">
      <alignment vertical="center"/>
    </xf>
    <xf numFmtId="0" fontId="45" fillId="35" borderId="0" applyNumberFormat="0" applyBorder="0" applyAlignment="0" applyProtection="0">
      <alignment vertical="center"/>
    </xf>
    <xf numFmtId="0" fontId="45" fillId="35" borderId="0" applyNumberFormat="0" applyBorder="0" applyAlignment="0" applyProtection="0">
      <alignment vertical="center"/>
    </xf>
    <xf numFmtId="0" fontId="45" fillId="35" borderId="0" applyNumberFormat="0" applyBorder="0" applyAlignment="0" applyProtection="0">
      <alignment vertical="center"/>
    </xf>
    <xf numFmtId="0" fontId="45" fillId="35" borderId="0" applyNumberFormat="0" applyBorder="0" applyAlignment="0" applyProtection="0">
      <alignment vertical="center"/>
    </xf>
    <xf numFmtId="0" fontId="45" fillId="35" borderId="0" applyNumberFormat="0" applyBorder="0" applyAlignment="0" applyProtection="0">
      <alignment vertical="center"/>
    </xf>
    <xf numFmtId="0" fontId="45" fillId="35" borderId="0" applyNumberFormat="0" applyBorder="0" applyAlignment="0" applyProtection="0">
      <alignment vertical="center"/>
    </xf>
    <xf numFmtId="0" fontId="45" fillId="35" borderId="0" applyNumberFormat="0" applyBorder="0" applyAlignment="0" applyProtection="0">
      <alignment vertical="center"/>
    </xf>
    <xf numFmtId="0" fontId="45" fillId="35" borderId="0" applyNumberFormat="0" applyBorder="0" applyAlignment="0" applyProtection="0">
      <alignment vertical="center"/>
    </xf>
    <xf numFmtId="0" fontId="45" fillId="35" borderId="0" applyNumberFormat="0" applyBorder="0" applyAlignment="0" applyProtection="0">
      <alignment vertical="center"/>
    </xf>
    <xf numFmtId="0" fontId="45" fillId="35" borderId="0" applyNumberFormat="0" applyBorder="0" applyAlignment="0" applyProtection="0">
      <alignment vertical="center"/>
    </xf>
    <xf numFmtId="0" fontId="1" fillId="9" borderId="0" applyNumberFormat="0" applyBorder="0" applyAlignment="0" applyProtection="0">
      <alignment vertical="center"/>
    </xf>
    <xf numFmtId="0" fontId="45" fillId="36" borderId="0" applyNumberFormat="0" applyBorder="0" applyAlignment="0" applyProtection="0">
      <alignment vertical="center"/>
    </xf>
    <xf numFmtId="0" fontId="45" fillId="36" borderId="0" applyNumberFormat="0" applyBorder="0" applyAlignment="0" applyProtection="0">
      <alignment vertical="center"/>
    </xf>
    <xf numFmtId="0" fontId="45" fillId="36" borderId="0" applyNumberFormat="0" applyBorder="0" applyAlignment="0" applyProtection="0">
      <alignment vertical="center"/>
    </xf>
    <xf numFmtId="0" fontId="45" fillId="36" borderId="0" applyNumberFormat="0" applyBorder="0" applyAlignment="0" applyProtection="0">
      <alignment vertical="center"/>
    </xf>
    <xf numFmtId="0" fontId="45" fillId="36" borderId="0" applyNumberFormat="0" applyBorder="0" applyAlignment="0" applyProtection="0">
      <alignment vertical="center"/>
    </xf>
    <xf numFmtId="0" fontId="45" fillId="36" borderId="0" applyNumberFormat="0" applyBorder="0" applyAlignment="0" applyProtection="0">
      <alignment vertical="center"/>
    </xf>
    <xf numFmtId="0" fontId="45" fillId="36" borderId="0" applyNumberFormat="0" applyBorder="0" applyAlignment="0" applyProtection="0">
      <alignment vertical="center"/>
    </xf>
    <xf numFmtId="0" fontId="45" fillId="36" borderId="0" applyNumberFormat="0" applyBorder="0" applyAlignment="0" applyProtection="0">
      <alignment vertical="center"/>
    </xf>
    <xf numFmtId="0" fontId="45" fillId="36" borderId="0" applyNumberFormat="0" applyBorder="0" applyAlignment="0" applyProtection="0">
      <alignment vertical="center"/>
    </xf>
    <xf numFmtId="0" fontId="45" fillId="36" borderId="0" applyNumberFormat="0" applyBorder="0" applyAlignment="0" applyProtection="0">
      <alignment vertical="center"/>
    </xf>
    <xf numFmtId="0" fontId="45" fillId="36" borderId="0" applyNumberFormat="0" applyBorder="0" applyAlignment="0" applyProtection="0">
      <alignment vertical="center"/>
    </xf>
    <xf numFmtId="0" fontId="1" fillId="10"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45" fillId="37" borderId="0" applyNumberFormat="0" applyBorder="0" applyAlignment="0" applyProtection="0">
      <alignment vertical="center"/>
    </xf>
    <xf numFmtId="0" fontId="1" fillId="5"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45" fillId="38" borderId="0" applyNumberFormat="0" applyBorder="0" applyAlignment="0" applyProtection="0">
      <alignment vertical="center"/>
    </xf>
    <xf numFmtId="0" fontId="1" fillId="8"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1" fillId="11" borderId="0" applyNumberFormat="0" applyBorder="0" applyAlignment="0" applyProtection="0">
      <alignment vertical="center"/>
    </xf>
    <xf numFmtId="0" fontId="45" fillId="40" borderId="0" applyNumberFormat="0" applyBorder="0" applyAlignment="0" applyProtection="0">
      <alignment vertical="center"/>
    </xf>
    <xf numFmtId="0" fontId="45" fillId="40" borderId="0" applyNumberFormat="0" applyBorder="0" applyAlignment="0" applyProtection="0">
      <alignment vertical="center"/>
    </xf>
    <xf numFmtId="0" fontId="45" fillId="40" borderId="0" applyNumberFormat="0" applyBorder="0" applyAlignment="0" applyProtection="0">
      <alignment vertical="center"/>
    </xf>
    <xf numFmtId="0" fontId="45" fillId="40" borderId="0" applyNumberFormat="0" applyBorder="0" applyAlignment="0" applyProtection="0">
      <alignment vertical="center"/>
    </xf>
    <xf numFmtId="0" fontId="45" fillId="40" borderId="0" applyNumberFormat="0" applyBorder="0" applyAlignment="0" applyProtection="0">
      <alignment vertical="center"/>
    </xf>
    <xf numFmtId="0" fontId="45" fillId="40" borderId="0" applyNumberFormat="0" applyBorder="0" applyAlignment="0" applyProtection="0">
      <alignment vertical="center"/>
    </xf>
    <xf numFmtId="0" fontId="45" fillId="40" borderId="0" applyNumberFormat="0" applyBorder="0" applyAlignment="0" applyProtection="0">
      <alignment vertical="center"/>
    </xf>
    <xf numFmtId="0" fontId="45" fillId="40" borderId="0" applyNumberFormat="0" applyBorder="0" applyAlignment="0" applyProtection="0">
      <alignment vertical="center"/>
    </xf>
    <xf numFmtId="0" fontId="45" fillId="40" borderId="0" applyNumberFormat="0" applyBorder="0" applyAlignment="0" applyProtection="0">
      <alignment vertical="center"/>
    </xf>
    <xf numFmtId="0" fontId="45" fillId="40" borderId="0" applyNumberFormat="0" applyBorder="0" applyAlignment="0" applyProtection="0">
      <alignment vertical="center"/>
    </xf>
    <xf numFmtId="0" fontId="45" fillId="40" borderId="0" applyNumberFormat="0" applyBorder="0" applyAlignment="0" applyProtection="0">
      <alignment vertical="center"/>
    </xf>
    <xf numFmtId="0" fontId="2" fillId="12"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46" fillId="41" borderId="0" applyNumberFormat="0" applyBorder="0" applyAlignment="0" applyProtection="0">
      <alignment vertical="center"/>
    </xf>
    <xf numFmtId="0" fontId="2" fillId="9" borderId="0" applyNumberFormat="0" applyBorder="0" applyAlignment="0" applyProtection="0">
      <alignment vertical="center"/>
    </xf>
    <xf numFmtId="0" fontId="46" fillId="42" borderId="0" applyNumberFormat="0" applyBorder="0" applyAlignment="0" applyProtection="0">
      <alignment vertical="center"/>
    </xf>
    <xf numFmtId="0" fontId="46" fillId="42" borderId="0" applyNumberFormat="0" applyBorder="0" applyAlignment="0" applyProtection="0">
      <alignment vertical="center"/>
    </xf>
    <xf numFmtId="0" fontId="46" fillId="42" borderId="0" applyNumberFormat="0" applyBorder="0" applyAlignment="0" applyProtection="0">
      <alignment vertical="center"/>
    </xf>
    <xf numFmtId="0" fontId="46" fillId="42" borderId="0" applyNumberFormat="0" applyBorder="0" applyAlignment="0" applyProtection="0">
      <alignment vertical="center"/>
    </xf>
    <xf numFmtId="0" fontId="46" fillId="42" borderId="0" applyNumberFormat="0" applyBorder="0" applyAlignment="0" applyProtection="0">
      <alignment vertical="center"/>
    </xf>
    <xf numFmtId="0" fontId="46" fillId="42" borderId="0" applyNumberFormat="0" applyBorder="0" applyAlignment="0" applyProtection="0">
      <alignment vertical="center"/>
    </xf>
    <xf numFmtId="0" fontId="46" fillId="42" borderId="0" applyNumberFormat="0" applyBorder="0" applyAlignment="0" applyProtection="0">
      <alignment vertical="center"/>
    </xf>
    <xf numFmtId="0" fontId="46" fillId="42" borderId="0" applyNumberFormat="0" applyBorder="0" applyAlignment="0" applyProtection="0">
      <alignment vertical="center"/>
    </xf>
    <xf numFmtId="0" fontId="2" fillId="10"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2" fillId="13" borderId="0" applyNumberFormat="0" applyBorder="0" applyAlignment="0" applyProtection="0">
      <alignment vertical="center"/>
    </xf>
    <xf numFmtId="0" fontId="46" fillId="44" borderId="0" applyNumberFormat="0" applyBorder="0" applyAlignment="0" applyProtection="0">
      <alignment vertical="center"/>
    </xf>
    <xf numFmtId="0" fontId="46" fillId="44" borderId="0" applyNumberFormat="0" applyBorder="0" applyAlignment="0" applyProtection="0">
      <alignment vertical="center"/>
    </xf>
    <xf numFmtId="0" fontId="46" fillId="44" borderId="0" applyNumberFormat="0" applyBorder="0" applyAlignment="0" applyProtection="0">
      <alignment vertical="center"/>
    </xf>
    <xf numFmtId="0" fontId="46" fillId="44" borderId="0" applyNumberFormat="0" applyBorder="0" applyAlignment="0" applyProtection="0">
      <alignment vertical="center"/>
    </xf>
    <xf numFmtId="0" fontId="46" fillId="44" borderId="0" applyNumberFormat="0" applyBorder="0" applyAlignment="0" applyProtection="0">
      <alignment vertical="center"/>
    </xf>
    <xf numFmtId="0" fontId="46" fillId="44" borderId="0" applyNumberFormat="0" applyBorder="0" applyAlignment="0" applyProtection="0">
      <alignment vertical="center"/>
    </xf>
    <xf numFmtId="0" fontId="46" fillId="44" borderId="0" applyNumberFormat="0" applyBorder="0" applyAlignment="0" applyProtection="0">
      <alignment vertical="center"/>
    </xf>
    <xf numFmtId="0" fontId="46" fillId="44" borderId="0" applyNumberFormat="0" applyBorder="0" applyAlignment="0" applyProtection="0">
      <alignment vertical="center"/>
    </xf>
    <xf numFmtId="0" fontId="2" fillId="14" borderId="0" applyNumberFormat="0" applyBorder="0" applyAlignment="0" applyProtection="0">
      <alignment vertical="center"/>
    </xf>
    <xf numFmtId="0" fontId="46" fillId="45" borderId="0" applyNumberFormat="0" applyBorder="0" applyAlignment="0" applyProtection="0">
      <alignment vertical="center"/>
    </xf>
    <xf numFmtId="0" fontId="46" fillId="45" borderId="0" applyNumberFormat="0" applyBorder="0" applyAlignment="0" applyProtection="0">
      <alignment vertical="center"/>
    </xf>
    <xf numFmtId="0" fontId="46" fillId="45" borderId="0" applyNumberFormat="0" applyBorder="0" applyAlignment="0" applyProtection="0">
      <alignment vertical="center"/>
    </xf>
    <xf numFmtId="0" fontId="46" fillId="45" borderId="0" applyNumberFormat="0" applyBorder="0" applyAlignment="0" applyProtection="0">
      <alignment vertical="center"/>
    </xf>
    <xf numFmtId="0" fontId="46" fillId="45" borderId="0" applyNumberFormat="0" applyBorder="0" applyAlignment="0" applyProtection="0">
      <alignment vertical="center"/>
    </xf>
    <xf numFmtId="0" fontId="46" fillId="45" borderId="0" applyNumberFormat="0" applyBorder="0" applyAlignment="0" applyProtection="0">
      <alignment vertical="center"/>
    </xf>
    <xf numFmtId="0" fontId="46" fillId="45" borderId="0" applyNumberFormat="0" applyBorder="0" applyAlignment="0" applyProtection="0">
      <alignment vertical="center"/>
    </xf>
    <xf numFmtId="0" fontId="46" fillId="45" borderId="0" applyNumberFormat="0" applyBorder="0" applyAlignment="0" applyProtection="0">
      <alignment vertical="center"/>
    </xf>
    <xf numFmtId="0" fontId="2" fillId="15" borderId="0" applyNumberFormat="0" applyBorder="0" applyAlignment="0" applyProtection="0">
      <alignment vertical="center"/>
    </xf>
    <xf numFmtId="0" fontId="46" fillId="46" borderId="0" applyNumberFormat="0" applyBorder="0" applyAlignment="0" applyProtection="0">
      <alignment vertical="center"/>
    </xf>
    <xf numFmtId="0" fontId="46" fillId="46" borderId="0" applyNumberFormat="0" applyBorder="0" applyAlignment="0" applyProtection="0">
      <alignment vertical="center"/>
    </xf>
    <xf numFmtId="0" fontId="46" fillId="46" borderId="0" applyNumberFormat="0" applyBorder="0" applyAlignment="0" applyProtection="0">
      <alignment vertical="center"/>
    </xf>
    <xf numFmtId="0" fontId="46" fillId="46" borderId="0" applyNumberFormat="0" applyBorder="0" applyAlignment="0" applyProtection="0">
      <alignment vertical="center"/>
    </xf>
    <xf numFmtId="0" fontId="46" fillId="46" borderId="0" applyNumberFormat="0" applyBorder="0" applyAlignment="0" applyProtection="0">
      <alignment vertical="center"/>
    </xf>
    <xf numFmtId="0" fontId="46" fillId="46" borderId="0" applyNumberFormat="0" applyBorder="0" applyAlignment="0" applyProtection="0">
      <alignment vertical="center"/>
    </xf>
    <xf numFmtId="0" fontId="46" fillId="46" borderId="0" applyNumberFormat="0" applyBorder="0" applyAlignment="0" applyProtection="0">
      <alignment vertical="center"/>
    </xf>
    <xf numFmtId="0" fontId="46" fillId="46" borderId="0" applyNumberFormat="0" applyBorder="0" applyAlignment="0" applyProtection="0">
      <alignment vertical="center"/>
    </xf>
    <xf numFmtId="182" fontId="24" fillId="0" borderId="0" applyFont="0" applyFill="0" applyBorder="0" applyAlignment="0" applyProtection="0"/>
    <xf numFmtId="0" fontId="34" fillId="0" borderId="0" applyFill="0" applyBorder="0" applyProtection="0">
      <alignment horizontal="left"/>
    </xf>
    <xf numFmtId="0" fontId="3" fillId="0" borderId="0"/>
    <xf numFmtId="0" fontId="40" fillId="0" borderId="0" applyBorder="0" applyProtection="0">
      <alignment horizontal="left"/>
    </xf>
    <xf numFmtId="0" fontId="41" fillId="0" borderId="0" applyFill="0" applyBorder="0" applyProtection="0">
      <alignment horizontal="left"/>
    </xf>
    <xf numFmtId="0" fontId="42" fillId="0" borderId="1" applyFill="0" applyBorder="0" applyProtection="0">
      <alignment horizontal="left" vertical="top"/>
    </xf>
    <xf numFmtId="0" fontId="45" fillId="0" borderId="0">
      <alignment vertical="center"/>
    </xf>
    <xf numFmtId="0" fontId="45" fillId="0" borderId="0">
      <alignment vertical="center"/>
    </xf>
    <xf numFmtId="0" fontId="47" fillId="0" borderId="0">
      <alignment vertical="center"/>
    </xf>
    <xf numFmtId="0" fontId="45" fillId="0" borderId="0">
      <alignment vertical="center"/>
    </xf>
    <xf numFmtId="0" fontId="45" fillId="0" borderId="0">
      <alignment vertical="center"/>
    </xf>
    <xf numFmtId="0" fontId="47" fillId="0" borderId="0">
      <alignment vertical="center"/>
    </xf>
    <xf numFmtId="0" fontId="47" fillId="0" borderId="0">
      <alignment vertical="center"/>
    </xf>
    <xf numFmtId="0" fontId="45" fillId="0" borderId="0">
      <alignment vertical="center"/>
    </xf>
    <xf numFmtId="0" fontId="45" fillId="0" borderId="0">
      <alignment vertical="center"/>
    </xf>
    <xf numFmtId="0" fontId="3" fillId="0" borderId="0">
      <alignment vertical="center"/>
    </xf>
    <xf numFmtId="0" fontId="3"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34" fillId="0" borderId="0"/>
    <xf numFmtId="0" fontId="48" fillId="0" borderId="0"/>
    <xf numFmtId="0" fontId="3" fillId="0" borderId="0">
      <alignment vertical="center"/>
    </xf>
    <xf numFmtId="180" fontId="33" fillId="0" borderId="0"/>
    <xf numFmtId="0" fontId="3" fillId="0" borderId="0">
      <alignment vertical="center"/>
    </xf>
    <xf numFmtId="0" fontId="3" fillId="0" borderId="0">
      <alignment vertical="center"/>
    </xf>
    <xf numFmtId="0" fontId="3" fillId="0" borderId="0"/>
    <xf numFmtId="0" fontId="3" fillId="0" borderId="0"/>
    <xf numFmtId="0" fontId="3" fillId="0" borderId="0"/>
    <xf numFmtId="0" fontId="45" fillId="0" borderId="0">
      <alignment vertical="center"/>
    </xf>
    <xf numFmtId="0" fontId="45" fillId="0" borderId="0">
      <alignment vertical="center"/>
    </xf>
    <xf numFmtId="0" fontId="45" fillId="0" borderId="0"/>
    <xf numFmtId="0" fontId="45" fillId="0" borderId="0"/>
    <xf numFmtId="0" fontId="45" fillId="0" borderId="0"/>
    <xf numFmtId="0" fontId="33" fillId="0" borderId="0"/>
    <xf numFmtId="0" fontId="45" fillId="0" borderId="0">
      <alignment vertical="center"/>
    </xf>
    <xf numFmtId="0" fontId="3" fillId="0" borderId="0"/>
    <xf numFmtId="0" fontId="3" fillId="0" borderId="0"/>
    <xf numFmtId="0" fontId="3" fillId="0" borderId="0">
      <alignment vertical="center"/>
    </xf>
    <xf numFmtId="0" fontId="34" fillId="0" borderId="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29"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9" fillId="0" borderId="0">
      <alignment vertical="center"/>
    </xf>
    <xf numFmtId="0" fontId="3" fillId="0" borderId="0"/>
    <xf numFmtId="180" fontId="33" fillId="0" borderId="0"/>
    <xf numFmtId="0" fontId="3" fillId="0" borderId="0">
      <alignment vertical="center"/>
    </xf>
    <xf numFmtId="0" fontId="3"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3" fillId="0" borderId="0"/>
    <xf numFmtId="0" fontId="3" fillId="0" borderId="0"/>
    <xf numFmtId="0" fontId="3" fillId="0" borderId="0"/>
    <xf numFmtId="0" fontId="3" fillId="0" borderId="0"/>
    <xf numFmtId="0" fontId="45" fillId="0" borderId="0">
      <alignment vertical="center"/>
    </xf>
    <xf numFmtId="0" fontId="45" fillId="0" borderId="0">
      <alignment vertical="center"/>
    </xf>
    <xf numFmtId="0" fontId="45" fillId="0" borderId="0">
      <alignment vertical="center"/>
    </xf>
    <xf numFmtId="0" fontId="3" fillId="0" borderId="0">
      <alignment vertical="center"/>
    </xf>
    <xf numFmtId="0" fontId="3" fillId="0" borderId="0">
      <alignment vertical="center"/>
    </xf>
    <xf numFmtId="0" fontId="33" fillId="0" borderId="0"/>
    <xf numFmtId="0" fontId="45" fillId="0" borderId="0">
      <alignment vertical="center"/>
    </xf>
    <xf numFmtId="0" fontId="45" fillId="0" borderId="0">
      <alignment vertical="center"/>
    </xf>
    <xf numFmtId="0" fontId="50" fillId="0" borderId="0"/>
    <xf numFmtId="0" fontId="45" fillId="0" borderId="0">
      <alignment vertical="center"/>
    </xf>
    <xf numFmtId="0" fontId="45" fillId="0" borderId="0">
      <alignment vertical="center"/>
    </xf>
    <xf numFmtId="0" fontId="3" fillId="0" borderId="0"/>
    <xf numFmtId="0" fontId="1" fillId="0" borderId="0">
      <alignment vertical="center"/>
    </xf>
    <xf numFmtId="43" fontId="3" fillId="0" borderId="0" applyFont="0" applyFill="0" applyBorder="0" applyAlignment="0" applyProtection="0">
      <alignment vertical="center"/>
    </xf>
    <xf numFmtId="181" fontId="48" fillId="0" borderId="0" applyFont="0" applyFill="0" applyBorder="0" applyAlignment="0" applyProtection="0"/>
    <xf numFmtId="181" fontId="34" fillId="0" borderId="0" applyFont="0" applyFill="0" applyBorder="0" applyAlignment="0" applyProtection="0"/>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32"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3" fillId="0" borderId="0" applyFont="0" applyFill="0" applyBorder="0" applyAlignment="0" applyProtection="0"/>
    <xf numFmtId="43" fontId="3" fillId="0" borderId="0" applyFont="0" applyFill="0" applyBorder="0" applyAlignment="0" applyProtection="0"/>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3" fillId="0" borderId="0" applyFont="0" applyFill="0" applyBorder="0" applyAlignment="0" applyProtection="0">
      <alignment vertical="center"/>
    </xf>
    <xf numFmtId="43" fontId="45" fillId="0" borderId="0" applyFont="0" applyFill="0" applyBorder="0" applyAlignment="0" applyProtection="0">
      <alignment vertical="center"/>
    </xf>
    <xf numFmtId="181" fontId="33"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9"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3"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181" fontId="33" fillId="0" borderId="0" applyFont="0" applyFill="0" applyBorder="0" applyAlignment="0" applyProtection="0"/>
    <xf numFmtId="43" fontId="3" fillId="0" borderId="0" applyFont="0" applyFill="0" applyBorder="0" applyAlignment="0" applyProtection="0"/>
    <xf numFmtId="43" fontId="50" fillId="0" borderId="0" applyFont="0" applyFill="0" applyBorder="0" applyAlignment="0" applyProtection="0">
      <alignment vertical="center"/>
    </xf>
    <xf numFmtId="43" fontId="3"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45" fillId="0" borderId="0" applyFont="0" applyFill="0" applyBorder="0" applyAlignment="0" applyProtection="0">
      <alignment vertical="center"/>
    </xf>
    <xf numFmtId="43" fontId="3" fillId="0" borderId="0" applyFont="0" applyFill="0" applyBorder="0" applyAlignment="0" applyProtection="0">
      <alignment vertical="center"/>
    </xf>
    <xf numFmtId="0" fontId="4" fillId="16" borderId="0" applyNumberFormat="0" applyBorder="0" applyAlignment="0" applyProtection="0">
      <alignment vertical="center"/>
    </xf>
    <xf numFmtId="0" fontId="51" fillId="47" borderId="0" applyNumberFormat="0" applyBorder="0" applyAlignment="0" applyProtection="0">
      <alignment vertical="center"/>
    </xf>
    <xf numFmtId="0" fontId="51" fillId="47" borderId="0" applyNumberFormat="0" applyBorder="0" applyAlignment="0" applyProtection="0">
      <alignment vertical="center"/>
    </xf>
    <xf numFmtId="0" fontId="51" fillId="47" borderId="0" applyNumberFormat="0" applyBorder="0" applyAlignment="0" applyProtection="0">
      <alignment vertical="center"/>
    </xf>
    <xf numFmtId="0" fontId="51" fillId="47" borderId="0" applyNumberFormat="0" applyBorder="0" applyAlignment="0" applyProtection="0">
      <alignment vertical="center"/>
    </xf>
    <xf numFmtId="0" fontId="51" fillId="47" borderId="0" applyNumberFormat="0" applyBorder="0" applyAlignment="0" applyProtection="0">
      <alignment vertical="center"/>
    </xf>
    <xf numFmtId="0" fontId="51" fillId="47" borderId="0" applyNumberFormat="0" applyBorder="0" applyAlignment="0" applyProtection="0">
      <alignment vertical="center"/>
    </xf>
    <xf numFmtId="0" fontId="51" fillId="47" borderId="0" applyNumberFormat="0" applyBorder="0" applyAlignment="0" applyProtection="0">
      <alignment vertical="center"/>
    </xf>
    <xf numFmtId="0" fontId="51" fillId="47" borderId="0" applyNumberFormat="0" applyBorder="0" applyAlignment="0" applyProtection="0">
      <alignment vertical="center"/>
    </xf>
    <xf numFmtId="0" fontId="5" fillId="0" borderId="2" applyNumberFormat="0" applyFill="0" applyAlignment="0" applyProtection="0">
      <alignment vertical="center"/>
    </xf>
    <xf numFmtId="0" fontId="52" fillId="0" borderId="92" applyNumberFormat="0" applyFill="0" applyAlignment="0" applyProtection="0">
      <alignment vertical="center"/>
    </xf>
    <xf numFmtId="0" fontId="52" fillId="0" borderId="92" applyNumberFormat="0" applyFill="0" applyAlignment="0" applyProtection="0">
      <alignment vertical="center"/>
    </xf>
    <xf numFmtId="0" fontId="52" fillId="0" borderId="92" applyNumberFormat="0" applyFill="0" applyAlignment="0" applyProtection="0">
      <alignment vertical="center"/>
    </xf>
    <xf numFmtId="0" fontId="52" fillId="0" borderId="92" applyNumberFormat="0" applyFill="0" applyAlignment="0" applyProtection="0">
      <alignment vertical="center"/>
    </xf>
    <xf numFmtId="0" fontId="52" fillId="0" borderId="92" applyNumberFormat="0" applyFill="0" applyAlignment="0" applyProtection="0">
      <alignment vertical="center"/>
    </xf>
    <xf numFmtId="0" fontId="52" fillId="0" borderId="92" applyNumberFormat="0" applyFill="0" applyAlignment="0" applyProtection="0">
      <alignment vertical="center"/>
    </xf>
    <xf numFmtId="0" fontId="52" fillId="0" borderId="92" applyNumberFormat="0" applyFill="0" applyAlignment="0" applyProtection="0">
      <alignment vertical="center"/>
    </xf>
    <xf numFmtId="0" fontId="52" fillId="0" borderId="92" applyNumberFormat="0" applyFill="0" applyAlignment="0" applyProtection="0">
      <alignment vertical="center"/>
    </xf>
    <xf numFmtId="0" fontId="6" fillId="4" borderId="0" applyNumberFormat="0" applyBorder="0" applyAlignment="0" applyProtection="0">
      <alignment vertical="center"/>
    </xf>
    <xf numFmtId="0" fontId="53" fillId="48" borderId="0" applyNumberFormat="0" applyBorder="0" applyAlignment="0" applyProtection="0">
      <alignment vertical="center"/>
    </xf>
    <xf numFmtId="0" fontId="53" fillId="48" borderId="0" applyNumberFormat="0" applyBorder="0" applyAlignment="0" applyProtection="0">
      <alignment vertical="center"/>
    </xf>
    <xf numFmtId="0" fontId="53" fillId="48" borderId="0" applyNumberFormat="0" applyBorder="0" applyAlignment="0" applyProtection="0">
      <alignment vertical="center"/>
    </xf>
    <xf numFmtId="0" fontId="53" fillId="48" borderId="0" applyNumberFormat="0" applyBorder="0" applyAlignment="0" applyProtection="0">
      <alignment vertical="center"/>
    </xf>
    <xf numFmtId="0" fontId="53" fillId="48" borderId="0" applyNumberFormat="0" applyBorder="0" applyAlignment="0" applyProtection="0">
      <alignment vertical="center"/>
    </xf>
    <xf numFmtId="0" fontId="53" fillId="48" borderId="0" applyNumberFormat="0" applyBorder="0" applyAlignment="0" applyProtection="0">
      <alignment vertical="center"/>
    </xf>
    <xf numFmtId="0" fontId="53" fillId="48" borderId="0" applyNumberFormat="0" applyBorder="0" applyAlignment="0" applyProtection="0">
      <alignment vertical="center"/>
    </xf>
    <xf numFmtId="0" fontId="53" fillId="48" borderId="0" applyNumberFormat="0" applyBorder="0" applyAlignment="0" applyProtection="0">
      <alignment vertical="center"/>
    </xf>
    <xf numFmtId="0" fontId="35" fillId="4" borderId="0" applyNumberFormat="0" applyBorder="0" applyAlignment="0" applyProtection="0">
      <alignment vertical="center"/>
    </xf>
    <xf numFmtId="0" fontId="54" fillId="48" borderId="0" applyNumberFormat="0" applyBorder="0" applyAlignment="0" applyProtection="0">
      <alignment vertical="center"/>
    </xf>
    <xf numFmtId="0" fontId="36" fillId="4" borderId="0" applyNumberFormat="0" applyBorder="0" applyAlignment="0" applyProtection="0">
      <alignment vertical="center"/>
    </xf>
    <xf numFmtId="0" fontId="53" fillId="48" borderId="0" applyNumberFormat="0" applyBorder="0" applyAlignment="0" applyProtection="0">
      <alignment vertical="center"/>
    </xf>
    <xf numFmtId="9" fontId="3"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3" fillId="0" borderId="0" applyFont="0" applyFill="0" applyBorder="0" applyAlignment="0" applyProtection="0"/>
    <xf numFmtId="9" fontId="3" fillId="0" borderId="0" applyFont="0" applyFill="0" applyBorder="0" applyAlignment="0" applyProtection="0"/>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3" fillId="0" borderId="0" applyFont="0" applyFill="0" applyBorder="0" applyAlignment="0" applyProtection="0">
      <alignment vertical="center"/>
    </xf>
    <xf numFmtId="9" fontId="33" fillId="0" borderId="0" applyFont="0" applyFill="0" applyBorder="0" applyAlignment="0" applyProtection="0"/>
    <xf numFmtId="9" fontId="3"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3"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5" fillId="0" borderId="0" applyFont="0" applyFill="0" applyBorder="0" applyAlignment="0" applyProtection="0">
      <alignment vertical="center"/>
    </xf>
    <xf numFmtId="9" fontId="48" fillId="0" borderId="0" applyFont="0" applyFill="0" applyBorder="0" applyAlignment="0" applyProtection="0"/>
    <xf numFmtId="9" fontId="34" fillId="0" borderId="0" applyFont="0" applyFill="0" applyBorder="0" applyAlignment="0" applyProtection="0"/>
    <xf numFmtId="0" fontId="7" fillId="17" borderId="3" applyNumberFormat="0" applyAlignment="0" applyProtection="0">
      <alignment vertical="center"/>
    </xf>
    <xf numFmtId="0" fontId="55" fillId="49" borderId="93" applyNumberFormat="0" applyAlignment="0" applyProtection="0">
      <alignment vertical="center"/>
    </xf>
    <xf numFmtId="0" fontId="55" fillId="49" borderId="93" applyNumberFormat="0" applyAlignment="0" applyProtection="0">
      <alignment vertical="center"/>
    </xf>
    <xf numFmtId="0" fontId="55" fillId="49" borderId="93" applyNumberFormat="0" applyAlignment="0" applyProtection="0">
      <alignment vertical="center"/>
    </xf>
    <xf numFmtId="0" fontId="55" fillId="49" borderId="93" applyNumberFormat="0" applyAlignment="0" applyProtection="0">
      <alignment vertical="center"/>
    </xf>
    <xf numFmtId="0" fontId="55" fillId="49" borderId="93" applyNumberFormat="0" applyAlignment="0" applyProtection="0">
      <alignment vertical="center"/>
    </xf>
    <xf numFmtId="0" fontId="55" fillId="49" borderId="93" applyNumberFormat="0" applyAlignment="0" applyProtection="0">
      <alignment vertical="center"/>
    </xf>
    <xf numFmtId="0" fontId="55" fillId="49" borderId="93" applyNumberFormat="0" applyAlignment="0" applyProtection="0">
      <alignment vertical="center"/>
    </xf>
    <xf numFmtId="0" fontId="55" fillId="49" borderId="93" applyNumberFormat="0" applyAlignment="0" applyProtection="0">
      <alignment vertical="center"/>
    </xf>
    <xf numFmtId="0" fontId="37" fillId="0" borderId="0"/>
    <xf numFmtId="183" fontId="43" fillId="0" borderId="0" applyFont="0" applyFill="0" applyBorder="0" applyAlignment="0" applyProtection="0"/>
    <xf numFmtId="0" fontId="8" fillId="0" borderId="4" applyNumberFormat="0" applyFill="0" applyAlignment="0" applyProtection="0">
      <alignment vertical="center"/>
    </xf>
    <xf numFmtId="0" fontId="56" fillId="0" borderId="94" applyNumberFormat="0" applyFill="0" applyAlignment="0" applyProtection="0">
      <alignment vertical="center"/>
    </xf>
    <xf numFmtId="0" fontId="56" fillId="0" borderId="94" applyNumberFormat="0" applyFill="0" applyAlignment="0" applyProtection="0">
      <alignment vertical="center"/>
    </xf>
    <xf numFmtId="0" fontId="56" fillId="0" borderId="94" applyNumberFormat="0" applyFill="0" applyAlignment="0" applyProtection="0">
      <alignment vertical="center"/>
    </xf>
    <xf numFmtId="0" fontId="56" fillId="0" borderId="94" applyNumberFormat="0" applyFill="0" applyAlignment="0" applyProtection="0">
      <alignment vertical="center"/>
    </xf>
    <xf numFmtId="0" fontId="56" fillId="0" borderId="94" applyNumberFormat="0" applyFill="0" applyAlignment="0" applyProtection="0">
      <alignment vertical="center"/>
    </xf>
    <xf numFmtId="0" fontId="56" fillId="0" borderId="94" applyNumberFormat="0" applyFill="0" applyAlignment="0" applyProtection="0">
      <alignment vertical="center"/>
    </xf>
    <xf numFmtId="0" fontId="56" fillId="0" borderId="94" applyNumberFormat="0" applyFill="0" applyAlignment="0" applyProtection="0">
      <alignment vertical="center"/>
    </xf>
    <xf numFmtId="0" fontId="56" fillId="0" borderId="94" applyNumberFormat="0" applyFill="0" applyAlignment="0" applyProtection="0">
      <alignment vertical="center"/>
    </xf>
    <xf numFmtId="0" fontId="3" fillId="18" borderId="5" applyNumberFormat="0" applyFont="0" applyAlignment="0" applyProtection="0">
      <alignment vertical="center"/>
    </xf>
    <xf numFmtId="0" fontId="45" fillId="50" borderId="95" applyNumberFormat="0" applyFont="0" applyAlignment="0" applyProtection="0">
      <alignment vertical="center"/>
    </xf>
    <xf numFmtId="0" fontId="45" fillId="50" borderId="95" applyNumberFormat="0" applyFont="0" applyAlignment="0" applyProtection="0">
      <alignment vertical="center"/>
    </xf>
    <xf numFmtId="0" fontId="45" fillId="50" borderId="95" applyNumberFormat="0" applyFont="0" applyAlignment="0" applyProtection="0">
      <alignment vertical="center"/>
    </xf>
    <xf numFmtId="0" fontId="45" fillId="50" borderId="95" applyNumberFormat="0" applyFont="0" applyAlignment="0" applyProtection="0">
      <alignment vertical="center"/>
    </xf>
    <xf numFmtId="0" fontId="45" fillId="50" borderId="95" applyNumberFormat="0" applyFont="0" applyAlignment="0" applyProtection="0">
      <alignment vertical="center"/>
    </xf>
    <xf numFmtId="0" fontId="45" fillId="50" borderId="95" applyNumberFormat="0" applyFont="0" applyAlignment="0" applyProtection="0">
      <alignment vertical="center"/>
    </xf>
    <xf numFmtId="0" fontId="45" fillId="50" borderId="95" applyNumberFormat="0" applyFont="0" applyAlignment="0" applyProtection="0">
      <alignment vertical="center"/>
    </xf>
    <xf numFmtId="0" fontId="45" fillId="50" borderId="95" applyNumberFormat="0" applyFont="0" applyAlignment="0" applyProtection="0">
      <alignment vertical="center"/>
    </xf>
    <xf numFmtId="0" fontId="45" fillId="50" borderId="95" applyNumberFormat="0" applyFont="0" applyAlignment="0" applyProtection="0">
      <alignment vertical="center"/>
    </xf>
    <xf numFmtId="0" fontId="45" fillId="50" borderId="95" applyNumberFormat="0" applyFont="0" applyAlignment="0" applyProtection="0">
      <alignment vertical="center"/>
    </xf>
    <xf numFmtId="0" fontId="45" fillId="50" borderId="95" applyNumberFormat="0" applyFont="0" applyAlignment="0" applyProtection="0">
      <alignment vertical="center"/>
    </xf>
    <xf numFmtId="0" fontId="45" fillId="50" borderId="95" applyNumberFormat="0" applyFont="0" applyAlignment="0" applyProtection="0">
      <alignment vertical="center"/>
    </xf>
    <xf numFmtId="0" fontId="45" fillId="50" borderId="95" applyNumberFormat="0" applyFont="0" applyAlignment="0" applyProtection="0">
      <alignment vertical="center"/>
    </xf>
    <xf numFmtId="0" fontId="45" fillId="50" borderId="95" applyNumberFormat="0" applyFont="0" applyAlignment="0" applyProtection="0">
      <alignment vertical="center"/>
    </xf>
    <xf numFmtId="0" fontId="45" fillId="50" borderId="95" applyNumberFormat="0" applyFont="0" applyAlignment="0" applyProtection="0">
      <alignment vertical="center"/>
    </xf>
    <xf numFmtId="0" fontId="45" fillId="50" borderId="95" applyNumberFormat="0" applyFont="0" applyAlignment="0" applyProtection="0">
      <alignment vertical="center"/>
    </xf>
    <xf numFmtId="0" fontId="45" fillId="50" borderId="95" applyNumberFormat="0" applyFont="0" applyAlignment="0" applyProtection="0">
      <alignment vertical="center"/>
    </xf>
    <xf numFmtId="0" fontId="9"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10"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2" fillId="19" borderId="0" applyNumberFormat="0" applyBorder="0" applyAlignment="0" applyProtection="0">
      <alignment vertical="center"/>
    </xf>
    <xf numFmtId="0" fontId="46" fillId="51" borderId="0" applyNumberFormat="0" applyBorder="0" applyAlignment="0" applyProtection="0">
      <alignment vertical="center"/>
    </xf>
    <xf numFmtId="0" fontId="46" fillId="51" borderId="0" applyNumberFormat="0" applyBorder="0" applyAlignment="0" applyProtection="0">
      <alignment vertical="center"/>
    </xf>
    <xf numFmtId="0" fontId="46" fillId="51" borderId="0" applyNumberFormat="0" applyBorder="0" applyAlignment="0" applyProtection="0">
      <alignment vertical="center"/>
    </xf>
    <xf numFmtId="0" fontId="46" fillId="51" borderId="0" applyNumberFormat="0" applyBorder="0" applyAlignment="0" applyProtection="0">
      <alignment vertical="center"/>
    </xf>
    <xf numFmtId="0" fontId="46" fillId="51" borderId="0" applyNumberFormat="0" applyBorder="0" applyAlignment="0" applyProtection="0">
      <alignment vertical="center"/>
    </xf>
    <xf numFmtId="0" fontId="46" fillId="51" borderId="0" applyNumberFormat="0" applyBorder="0" applyAlignment="0" applyProtection="0">
      <alignment vertical="center"/>
    </xf>
    <xf numFmtId="0" fontId="46" fillId="51" borderId="0" applyNumberFormat="0" applyBorder="0" applyAlignment="0" applyProtection="0">
      <alignment vertical="center"/>
    </xf>
    <xf numFmtId="0" fontId="46" fillId="51" borderId="0" applyNumberFormat="0" applyBorder="0" applyAlignment="0" applyProtection="0">
      <alignment vertical="center"/>
    </xf>
    <xf numFmtId="0" fontId="2" fillId="20" borderId="0" applyNumberFormat="0" applyBorder="0" applyAlignment="0" applyProtection="0">
      <alignment vertical="center"/>
    </xf>
    <xf numFmtId="0" fontId="46" fillId="52" borderId="0" applyNumberFormat="0" applyBorder="0" applyAlignment="0" applyProtection="0">
      <alignment vertical="center"/>
    </xf>
    <xf numFmtId="0" fontId="46" fillId="52" borderId="0" applyNumberFormat="0" applyBorder="0" applyAlignment="0" applyProtection="0">
      <alignment vertical="center"/>
    </xf>
    <xf numFmtId="0" fontId="46" fillId="52" borderId="0" applyNumberFormat="0" applyBorder="0" applyAlignment="0" applyProtection="0">
      <alignment vertical="center"/>
    </xf>
    <xf numFmtId="0" fontId="46" fillId="52" borderId="0" applyNumberFormat="0" applyBorder="0" applyAlignment="0" applyProtection="0">
      <alignment vertical="center"/>
    </xf>
    <xf numFmtId="0" fontId="46" fillId="52" borderId="0" applyNumberFormat="0" applyBorder="0" applyAlignment="0" applyProtection="0">
      <alignment vertical="center"/>
    </xf>
    <xf numFmtId="0" fontId="46" fillId="52" borderId="0" applyNumberFormat="0" applyBorder="0" applyAlignment="0" applyProtection="0">
      <alignment vertical="center"/>
    </xf>
    <xf numFmtId="0" fontId="46" fillId="52" borderId="0" applyNumberFormat="0" applyBorder="0" applyAlignment="0" applyProtection="0">
      <alignment vertical="center"/>
    </xf>
    <xf numFmtId="0" fontId="46" fillId="52" borderId="0" applyNumberFormat="0" applyBorder="0" applyAlignment="0" applyProtection="0">
      <alignment vertical="center"/>
    </xf>
    <xf numFmtId="0" fontId="2" fillId="21" borderId="0" applyNumberFormat="0" applyBorder="0" applyAlignment="0" applyProtection="0">
      <alignment vertical="center"/>
    </xf>
    <xf numFmtId="0" fontId="46" fillId="53" borderId="0" applyNumberFormat="0" applyBorder="0" applyAlignment="0" applyProtection="0">
      <alignment vertical="center"/>
    </xf>
    <xf numFmtId="0" fontId="46" fillId="53" borderId="0" applyNumberFormat="0" applyBorder="0" applyAlignment="0" applyProtection="0">
      <alignment vertical="center"/>
    </xf>
    <xf numFmtId="0" fontId="46" fillId="53" borderId="0" applyNumberFormat="0" applyBorder="0" applyAlignment="0" applyProtection="0">
      <alignment vertical="center"/>
    </xf>
    <xf numFmtId="0" fontId="46" fillId="53" borderId="0" applyNumberFormat="0" applyBorder="0" applyAlignment="0" applyProtection="0">
      <alignment vertical="center"/>
    </xf>
    <xf numFmtId="0" fontId="46" fillId="53" borderId="0" applyNumberFormat="0" applyBorder="0" applyAlignment="0" applyProtection="0">
      <alignment vertical="center"/>
    </xf>
    <xf numFmtId="0" fontId="46" fillId="53" borderId="0" applyNumberFormat="0" applyBorder="0" applyAlignment="0" applyProtection="0">
      <alignment vertical="center"/>
    </xf>
    <xf numFmtId="0" fontId="46" fillId="53" borderId="0" applyNumberFormat="0" applyBorder="0" applyAlignment="0" applyProtection="0">
      <alignment vertical="center"/>
    </xf>
    <xf numFmtId="0" fontId="46" fillId="53" borderId="0" applyNumberFormat="0" applyBorder="0" applyAlignment="0" applyProtection="0">
      <alignment vertical="center"/>
    </xf>
    <xf numFmtId="0" fontId="2" fillId="13" borderId="0" applyNumberFormat="0" applyBorder="0" applyAlignment="0" applyProtection="0">
      <alignment vertical="center"/>
    </xf>
    <xf numFmtId="0" fontId="46" fillId="54" borderId="0" applyNumberFormat="0" applyBorder="0" applyAlignment="0" applyProtection="0">
      <alignment vertical="center"/>
    </xf>
    <xf numFmtId="0" fontId="46" fillId="54" borderId="0" applyNumberFormat="0" applyBorder="0" applyAlignment="0" applyProtection="0">
      <alignment vertical="center"/>
    </xf>
    <xf numFmtId="0" fontId="46" fillId="54" borderId="0" applyNumberFormat="0" applyBorder="0" applyAlignment="0" applyProtection="0">
      <alignment vertical="center"/>
    </xf>
    <xf numFmtId="0" fontId="46" fillId="54" borderId="0" applyNumberFormat="0" applyBorder="0" applyAlignment="0" applyProtection="0">
      <alignment vertical="center"/>
    </xf>
    <xf numFmtId="0" fontId="46" fillId="54" borderId="0" applyNumberFormat="0" applyBorder="0" applyAlignment="0" applyProtection="0">
      <alignment vertical="center"/>
    </xf>
    <xf numFmtId="0" fontId="46" fillId="54" borderId="0" applyNumberFormat="0" applyBorder="0" applyAlignment="0" applyProtection="0">
      <alignment vertical="center"/>
    </xf>
    <xf numFmtId="0" fontId="46" fillId="54" borderId="0" applyNumberFormat="0" applyBorder="0" applyAlignment="0" applyProtection="0">
      <alignment vertical="center"/>
    </xf>
    <xf numFmtId="0" fontId="46" fillId="54" borderId="0" applyNumberFormat="0" applyBorder="0" applyAlignment="0" applyProtection="0">
      <alignment vertical="center"/>
    </xf>
    <xf numFmtId="0" fontId="2" fillId="14" borderId="0" applyNumberFormat="0" applyBorder="0" applyAlignment="0" applyProtection="0">
      <alignment vertical="center"/>
    </xf>
    <xf numFmtId="0" fontId="46" fillId="55" borderId="0" applyNumberFormat="0" applyBorder="0" applyAlignment="0" applyProtection="0">
      <alignment vertical="center"/>
    </xf>
    <xf numFmtId="0" fontId="46" fillId="55" borderId="0" applyNumberFormat="0" applyBorder="0" applyAlignment="0" applyProtection="0">
      <alignment vertical="center"/>
    </xf>
    <xf numFmtId="0" fontId="46" fillId="55" borderId="0" applyNumberFormat="0" applyBorder="0" applyAlignment="0" applyProtection="0">
      <alignment vertical="center"/>
    </xf>
    <xf numFmtId="0" fontId="46" fillId="55" borderId="0" applyNumberFormat="0" applyBorder="0" applyAlignment="0" applyProtection="0">
      <alignment vertical="center"/>
    </xf>
    <xf numFmtId="0" fontId="46" fillId="55" borderId="0" applyNumberFormat="0" applyBorder="0" applyAlignment="0" applyProtection="0">
      <alignment vertical="center"/>
    </xf>
    <xf numFmtId="0" fontId="46" fillId="55" borderId="0" applyNumberFormat="0" applyBorder="0" applyAlignment="0" applyProtection="0">
      <alignment vertical="center"/>
    </xf>
    <xf numFmtId="0" fontId="46" fillId="55" borderId="0" applyNumberFormat="0" applyBorder="0" applyAlignment="0" applyProtection="0">
      <alignment vertical="center"/>
    </xf>
    <xf numFmtId="0" fontId="46" fillId="55" borderId="0" applyNumberFormat="0" applyBorder="0" applyAlignment="0" applyProtection="0">
      <alignment vertical="center"/>
    </xf>
    <xf numFmtId="0" fontId="2" fillId="22"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46" fillId="56" borderId="0" applyNumberFormat="0" applyBorder="0" applyAlignment="0" applyProtection="0">
      <alignment vertical="center"/>
    </xf>
    <xf numFmtId="0" fontId="11" fillId="0" borderId="0" applyNumberFormat="0" applyFill="0" applyBorder="0" applyAlignment="0" applyProtection="0">
      <alignment vertical="center"/>
    </xf>
    <xf numFmtId="0" fontId="12" fillId="0" borderId="6" applyNumberFormat="0" applyFill="0" applyAlignment="0" applyProtection="0">
      <alignment vertical="center"/>
    </xf>
    <xf numFmtId="0" fontId="58" fillId="0" borderId="96" applyNumberFormat="0" applyFill="0" applyAlignment="0" applyProtection="0">
      <alignment vertical="center"/>
    </xf>
    <xf numFmtId="0" fontId="58" fillId="0" borderId="96" applyNumberFormat="0" applyFill="0" applyAlignment="0" applyProtection="0">
      <alignment vertical="center"/>
    </xf>
    <xf numFmtId="0" fontId="58" fillId="0" borderId="96" applyNumberFormat="0" applyFill="0" applyAlignment="0" applyProtection="0">
      <alignment vertical="center"/>
    </xf>
    <xf numFmtId="0" fontId="58" fillId="0" borderId="96" applyNumberFormat="0" applyFill="0" applyAlignment="0" applyProtection="0">
      <alignment vertical="center"/>
    </xf>
    <xf numFmtId="0" fontId="58" fillId="0" borderId="96" applyNumberFormat="0" applyFill="0" applyAlignment="0" applyProtection="0">
      <alignment vertical="center"/>
    </xf>
    <xf numFmtId="0" fontId="58" fillId="0" borderId="96" applyNumberFormat="0" applyFill="0" applyAlignment="0" applyProtection="0">
      <alignment vertical="center"/>
    </xf>
    <xf numFmtId="0" fontId="58" fillId="0" borderId="96" applyNumberFormat="0" applyFill="0" applyAlignment="0" applyProtection="0">
      <alignment vertical="center"/>
    </xf>
    <xf numFmtId="0" fontId="58" fillId="0" borderId="96" applyNumberFormat="0" applyFill="0" applyAlignment="0" applyProtection="0">
      <alignment vertical="center"/>
    </xf>
    <xf numFmtId="0" fontId="59" fillId="0" borderId="0" applyNumberFormat="0" applyFill="0" applyBorder="0" applyAlignment="0" applyProtection="0">
      <alignment vertical="center"/>
    </xf>
    <xf numFmtId="0" fontId="13" fillId="0" borderId="7" applyNumberFormat="0" applyFill="0" applyAlignment="0" applyProtection="0">
      <alignment vertical="center"/>
    </xf>
    <xf numFmtId="0" fontId="60" fillId="0" borderId="97" applyNumberFormat="0" applyFill="0" applyAlignment="0" applyProtection="0">
      <alignment vertical="center"/>
    </xf>
    <xf numFmtId="0" fontId="60" fillId="0" borderId="97" applyNumberFormat="0" applyFill="0" applyAlignment="0" applyProtection="0">
      <alignment vertical="center"/>
    </xf>
    <xf numFmtId="0" fontId="60" fillId="0" borderId="97" applyNumberFormat="0" applyFill="0" applyAlignment="0" applyProtection="0">
      <alignment vertical="center"/>
    </xf>
    <xf numFmtId="0" fontId="60" fillId="0" borderId="97" applyNumberFormat="0" applyFill="0" applyAlignment="0" applyProtection="0">
      <alignment vertical="center"/>
    </xf>
    <xf numFmtId="0" fontId="60" fillId="0" borderId="97" applyNumberFormat="0" applyFill="0" applyAlignment="0" applyProtection="0">
      <alignment vertical="center"/>
    </xf>
    <xf numFmtId="0" fontId="60" fillId="0" borderId="97" applyNumberFormat="0" applyFill="0" applyAlignment="0" applyProtection="0">
      <alignment vertical="center"/>
    </xf>
    <xf numFmtId="0" fontId="60" fillId="0" borderId="97" applyNumberFormat="0" applyFill="0" applyAlignment="0" applyProtection="0">
      <alignment vertical="center"/>
    </xf>
    <xf numFmtId="0" fontId="60" fillId="0" borderId="97" applyNumberFormat="0" applyFill="0" applyAlignment="0" applyProtection="0">
      <alignment vertical="center"/>
    </xf>
    <xf numFmtId="0" fontId="14" fillId="0" borderId="8" applyNumberFormat="0" applyFill="0" applyAlignment="0" applyProtection="0">
      <alignment vertical="center"/>
    </xf>
    <xf numFmtId="0" fontId="61" fillId="0" borderId="98" applyNumberFormat="0" applyFill="0" applyAlignment="0" applyProtection="0">
      <alignment vertical="center"/>
    </xf>
    <xf numFmtId="0" fontId="61" fillId="0" borderId="98" applyNumberFormat="0" applyFill="0" applyAlignment="0" applyProtection="0">
      <alignment vertical="center"/>
    </xf>
    <xf numFmtId="0" fontId="61" fillId="0" borderId="98" applyNumberFormat="0" applyFill="0" applyAlignment="0" applyProtection="0">
      <alignment vertical="center"/>
    </xf>
    <xf numFmtId="0" fontId="61" fillId="0" borderId="98" applyNumberFormat="0" applyFill="0" applyAlignment="0" applyProtection="0">
      <alignment vertical="center"/>
    </xf>
    <xf numFmtId="0" fontId="61" fillId="0" borderId="98" applyNumberFormat="0" applyFill="0" applyAlignment="0" applyProtection="0">
      <alignment vertical="center"/>
    </xf>
    <xf numFmtId="0" fontId="61" fillId="0" borderId="98" applyNumberFormat="0" applyFill="0" applyAlignment="0" applyProtection="0">
      <alignment vertical="center"/>
    </xf>
    <xf numFmtId="0" fontId="61" fillId="0" borderId="98" applyNumberFormat="0" applyFill="0" applyAlignment="0" applyProtection="0">
      <alignment vertical="center"/>
    </xf>
    <xf numFmtId="0" fontId="61" fillId="0" borderId="98" applyNumberFormat="0" applyFill="0" applyAlignment="0" applyProtection="0">
      <alignment vertical="center"/>
    </xf>
    <xf numFmtId="0" fontId="14"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15" fillId="7" borderId="3" applyNumberFormat="0" applyAlignment="0" applyProtection="0">
      <alignment vertical="center"/>
    </xf>
    <xf numFmtId="0" fontId="62" fillId="57" borderId="93" applyNumberFormat="0" applyAlignment="0" applyProtection="0">
      <alignment vertical="center"/>
    </xf>
    <xf numFmtId="0" fontId="62" fillId="57" borderId="93" applyNumberFormat="0" applyAlignment="0" applyProtection="0">
      <alignment vertical="center"/>
    </xf>
    <xf numFmtId="0" fontId="62" fillId="57" borderId="93" applyNumberFormat="0" applyAlignment="0" applyProtection="0">
      <alignment vertical="center"/>
    </xf>
    <xf numFmtId="0" fontId="62" fillId="57" borderId="93" applyNumberFormat="0" applyAlignment="0" applyProtection="0">
      <alignment vertical="center"/>
    </xf>
    <xf numFmtId="0" fontId="62" fillId="57" borderId="93" applyNumberFormat="0" applyAlignment="0" applyProtection="0">
      <alignment vertical="center"/>
    </xf>
    <xf numFmtId="0" fontId="62" fillId="57" borderId="93" applyNumberFormat="0" applyAlignment="0" applyProtection="0">
      <alignment vertical="center"/>
    </xf>
    <xf numFmtId="0" fontId="62" fillId="57" borderId="93" applyNumberFormat="0" applyAlignment="0" applyProtection="0">
      <alignment vertical="center"/>
    </xf>
    <xf numFmtId="0" fontId="62" fillId="57" borderId="93" applyNumberFormat="0" applyAlignment="0" applyProtection="0">
      <alignment vertical="center"/>
    </xf>
    <xf numFmtId="0" fontId="16" fillId="17" borderId="9" applyNumberFormat="0" applyAlignment="0" applyProtection="0">
      <alignment vertical="center"/>
    </xf>
    <xf numFmtId="0" fontId="63" fillId="49" borderId="99" applyNumberFormat="0" applyAlignment="0" applyProtection="0">
      <alignment vertical="center"/>
    </xf>
    <xf numFmtId="0" fontId="63" fillId="49" borderId="99" applyNumberFormat="0" applyAlignment="0" applyProtection="0">
      <alignment vertical="center"/>
    </xf>
    <xf numFmtId="0" fontId="63" fillId="49" borderId="99" applyNumberFormat="0" applyAlignment="0" applyProtection="0">
      <alignment vertical="center"/>
    </xf>
    <xf numFmtId="0" fontId="63" fillId="49" borderId="99" applyNumberFormat="0" applyAlignment="0" applyProtection="0">
      <alignment vertical="center"/>
    </xf>
    <xf numFmtId="0" fontId="63" fillId="49" borderId="99" applyNumberFormat="0" applyAlignment="0" applyProtection="0">
      <alignment vertical="center"/>
    </xf>
    <xf numFmtId="0" fontId="63" fillId="49" borderId="99" applyNumberFormat="0" applyAlignment="0" applyProtection="0">
      <alignment vertical="center"/>
    </xf>
    <xf numFmtId="0" fontId="63" fillId="49" borderId="99" applyNumberFormat="0" applyAlignment="0" applyProtection="0">
      <alignment vertical="center"/>
    </xf>
    <xf numFmtId="0" fontId="63" fillId="49" borderId="99" applyNumberFormat="0" applyAlignment="0" applyProtection="0">
      <alignment vertical="center"/>
    </xf>
    <xf numFmtId="0" fontId="17" fillId="23" borderId="10" applyNumberFormat="0" applyAlignment="0" applyProtection="0">
      <alignment vertical="center"/>
    </xf>
    <xf numFmtId="0" fontId="64" fillId="58" borderId="100" applyNumberFormat="0" applyAlignment="0" applyProtection="0">
      <alignment vertical="center"/>
    </xf>
    <xf numFmtId="0" fontId="64" fillId="58" borderId="100" applyNumberFormat="0" applyAlignment="0" applyProtection="0">
      <alignment vertical="center"/>
    </xf>
    <xf numFmtId="0" fontId="64" fillId="58" borderId="100" applyNumberFormat="0" applyAlignment="0" applyProtection="0">
      <alignment vertical="center"/>
    </xf>
    <xf numFmtId="0" fontId="64" fillId="58" borderId="100" applyNumberFormat="0" applyAlignment="0" applyProtection="0">
      <alignment vertical="center"/>
    </xf>
    <xf numFmtId="0" fontId="64" fillId="58" borderId="100" applyNumberFormat="0" applyAlignment="0" applyProtection="0">
      <alignment vertical="center"/>
    </xf>
    <xf numFmtId="0" fontId="64" fillId="58" borderId="100" applyNumberFormat="0" applyAlignment="0" applyProtection="0">
      <alignment vertical="center"/>
    </xf>
    <xf numFmtId="0" fontId="64" fillId="58" borderId="100" applyNumberFormat="0" applyAlignment="0" applyProtection="0">
      <alignment vertical="center"/>
    </xf>
    <xf numFmtId="0" fontId="64" fillId="58" borderId="100" applyNumberFormat="0" applyAlignment="0" applyProtection="0">
      <alignment vertical="center"/>
    </xf>
    <xf numFmtId="0" fontId="18" fillId="3" borderId="0" applyNumberFormat="0" applyBorder="0" applyAlignment="0" applyProtection="0">
      <alignment vertical="center"/>
    </xf>
    <xf numFmtId="0" fontId="65" fillId="59" borderId="0" applyNumberFormat="0" applyBorder="0" applyAlignment="0" applyProtection="0">
      <alignment vertical="center"/>
    </xf>
    <xf numFmtId="0" fontId="65" fillId="59" borderId="0" applyNumberFormat="0" applyBorder="0" applyAlignment="0" applyProtection="0">
      <alignment vertical="center"/>
    </xf>
    <xf numFmtId="0" fontId="65" fillId="59" borderId="0" applyNumberFormat="0" applyBorder="0" applyAlignment="0" applyProtection="0">
      <alignment vertical="center"/>
    </xf>
    <xf numFmtId="0" fontId="65" fillId="59" borderId="0" applyNumberFormat="0" applyBorder="0" applyAlignment="0" applyProtection="0">
      <alignment vertical="center"/>
    </xf>
    <xf numFmtId="0" fontId="65" fillId="59" borderId="0" applyNumberFormat="0" applyBorder="0" applyAlignment="0" applyProtection="0">
      <alignment vertical="center"/>
    </xf>
    <xf numFmtId="0" fontId="65" fillId="59" borderId="0" applyNumberFormat="0" applyBorder="0" applyAlignment="0" applyProtection="0">
      <alignment vertical="center"/>
    </xf>
    <xf numFmtId="0" fontId="65" fillId="59" borderId="0" applyNumberFormat="0" applyBorder="0" applyAlignment="0" applyProtection="0">
      <alignment vertical="center"/>
    </xf>
    <xf numFmtId="0" fontId="65" fillId="59" borderId="0" applyNumberFormat="0" applyBorder="0" applyAlignment="0" applyProtection="0">
      <alignment vertical="center"/>
    </xf>
    <xf numFmtId="0" fontId="38" fillId="3" borderId="0" applyNumberFormat="0" applyBorder="0" applyAlignment="0" applyProtection="0">
      <alignment vertical="center"/>
    </xf>
    <xf numFmtId="0" fontId="66" fillId="59" borderId="0" applyNumberFormat="0" applyBorder="0" applyAlignment="0" applyProtection="0">
      <alignment vertical="center"/>
    </xf>
    <xf numFmtId="0" fontId="39" fillId="3" borderId="0" applyNumberFormat="0" applyBorder="0" applyAlignment="0" applyProtection="0">
      <alignment vertical="center"/>
    </xf>
    <xf numFmtId="0" fontId="65" fillId="59" borderId="0" applyNumberFormat="0" applyBorder="0" applyAlignment="0" applyProtection="0">
      <alignment vertical="center"/>
    </xf>
    <xf numFmtId="0" fontId="19"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cellStyleXfs>
  <cellXfs count="582">
    <xf numFmtId="0" fontId="0" fillId="0" borderId="0" xfId="0">
      <alignment vertical="center"/>
    </xf>
    <xf numFmtId="0" fontId="24" fillId="0" borderId="24" xfId="0" applyFont="1" applyBorder="1" applyAlignment="1">
      <alignment vertical="top" wrapText="1"/>
    </xf>
    <xf numFmtId="0" fontId="24" fillId="0" borderId="0" xfId="0" applyFont="1" applyAlignment="1">
      <alignment horizontal="left" vertical="center"/>
    </xf>
    <xf numFmtId="0" fontId="70" fillId="0" borderId="0" xfId="0" applyFont="1">
      <alignment vertical="center"/>
    </xf>
    <xf numFmtId="0" fontId="24" fillId="0" borderId="0" xfId="0" applyFont="1">
      <alignment vertical="center"/>
    </xf>
    <xf numFmtId="0" fontId="24" fillId="0" borderId="0" xfId="0" applyFont="1" applyAlignment="1" applyProtection="1">
      <alignment horizontal="left" vertical="center"/>
    </xf>
    <xf numFmtId="0" fontId="71" fillId="24" borderId="11" xfId="0" applyFont="1" applyFill="1" applyBorder="1" applyAlignment="1" applyProtection="1">
      <alignment horizontal="center" vertical="center"/>
    </xf>
    <xf numFmtId="0" fontId="24" fillId="0" borderId="11" xfId="0" applyFont="1" applyFill="1" applyBorder="1" applyAlignment="1" applyProtection="1">
      <alignment horizontal="center" vertical="center"/>
    </xf>
    <xf numFmtId="0" fontId="24" fillId="0" borderId="11" xfId="0" applyFont="1" applyBorder="1" applyAlignment="1" applyProtection="1">
      <alignment horizontal="center" vertical="center"/>
    </xf>
    <xf numFmtId="10" fontId="24" fillId="24" borderId="11" xfId="399" applyNumberFormat="1" applyFont="1" applyFill="1" applyBorder="1" applyAlignment="1" applyProtection="1">
      <alignment horizontal="right" vertical="center"/>
    </xf>
    <xf numFmtId="10" fontId="24" fillId="0" borderId="11" xfId="399" applyNumberFormat="1" applyFont="1" applyBorder="1" applyAlignment="1" applyProtection="1">
      <alignment horizontal="right" vertical="center"/>
    </xf>
    <xf numFmtId="0" fontId="24" fillId="0" borderId="12" xfId="0" applyFont="1" applyFill="1" applyBorder="1" applyAlignment="1" applyProtection="1">
      <alignment horizontal="left" vertical="center"/>
    </xf>
    <xf numFmtId="0" fontId="24" fillId="0" borderId="12" xfId="0" applyFont="1" applyBorder="1" applyAlignment="1">
      <alignment vertical="center"/>
    </xf>
    <xf numFmtId="0" fontId="24" fillId="0" borderId="0" xfId="0" applyFont="1" applyFill="1" applyBorder="1" applyAlignment="1" applyProtection="1">
      <alignment horizontal="left" vertical="center"/>
    </xf>
    <xf numFmtId="0" fontId="24" fillId="0" borderId="0" xfId="0" applyFont="1" applyBorder="1" applyAlignment="1">
      <alignment vertical="center"/>
    </xf>
    <xf numFmtId="0" fontId="24" fillId="0" borderId="0" xfId="0" applyFont="1" applyBorder="1">
      <alignment vertical="center"/>
    </xf>
    <xf numFmtId="0" fontId="24" fillId="0" borderId="0" xfId="0" applyFont="1" applyAlignment="1">
      <alignment vertical="center" wrapText="1"/>
    </xf>
    <xf numFmtId="0" fontId="24" fillId="0" borderId="0" xfId="0" applyFont="1" applyBorder="1" applyAlignment="1">
      <alignment vertical="center" wrapText="1"/>
    </xf>
    <xf numFmtId="0" fontId="73" fillId="0" borderId="0" xfId="0" applyFont="1">
      <alignment vertical="center"/>
    </xf>
    <xf numFmtId="0" fontId="24" fillId="0" borderId="0" xfId="0" applyFont="1" applyAlignment="1">
      <alignment horizontal="center" vertical="center"/>
    </xf>
    <xf numFmtId="49" fontId="70" fillId="0" borderId="0" xfId="0" applyNumberFormat="1" applyFont="1" applyFill="1" applyAlignment="1">
      <alignment horizontal="left" vertical="center"/>
    </xf>
    <xf numFmtId="49" fontId="24" fillId="0" borderId="0" xfId="0" applyNumberFormat="1" applyFont="1" applyFill="1" applyAlignment="1">
      <alignment horizontal="left" vertical="center"/>
    </xf>
    <xf numFmtId="49" fontId="24" fillId="0" borderId="0" xfId="0" applyNumberFormat="1" applyFont="1" applyFill="1" applyAlignment="1">
      <alignment horizontal="left" vertical="top"/>
    </xf>
    <xf numFmtId="0" fontId="24" fillId="0" borderId="0" xfId="0" applyFont="1" applyFill="1" applyAlignment="1">
      <alignment vertical="center" wrapText="1"/>
    </xf>
    <xf numFmtId="0" fontId="24" fillId="0" borderId="0" xfId="0" applyFont="1" applyFill="1" applyAlignment="1">
      <alignment vertical="center"/>
    </xf>
    <xf numFmtId="0" fontId="24" fillId="0" borderId="11" xfId="0" applyFont="1" applyFill="1" applyBorder="1" applyAlignment="1">
      <alignment horizontal="center" vertical="center" wrapText="1"/>
    </xf>
    <xf numFmtId="49" fontId="24" fillId="0" borderId="37" xfId="0" applyNumberFormat="1" applyFont="1" applyFill="1" applyBorder="1" applyAlignment="1">
      <alignment horizontal="left" vertical="center"/>
    </xf>
    <xf numFmtId="49" fontId="24" fillId="0" borderId="12" xfId="0" applyNumberFormat="1" applyFont="1" applyFill="1" applyBorder="1" applyAlignment="1">
      <alignment horizontal="left" vertical="center"/>
    </xf>
    <xf numFmtId="49" fontId="24" fillId="0" borderId="12" xfId="0" applyNumberFormat="1" applyFont="1" applyFill="1" applyBorder="1" applyAlignment="1">
      <alignment horizontal="left" vertical="top"/>
    </xf>
    <xf numFmtId="0" fontId="24" fillId="0" borderId="12" xfId="0" applyFont="1" applyFill="1" applyBorder="1" applyAlignment="1">
      <alignment vertical="center" wrapText="1"/>
    </xf>
    <xf numFmtId="0" fontId="24" fillId="0" borderId="36" xfId="0" applyFont="1" applyFill="1" applyBorder="1" applyAlignment="1">
      <alignment vertical="center"/>
    </xf>
    <xf numFmtId="49" fontId="24" fillId="0" borderId="1" xfId="0" applyNumberFormat="1" applyFont="1" applyFill="1" applyBorder="1" applyAlignment="1">
      <alignment horizontal="left" vertical="center"/>
    </xf>
    <xf numFmtId="49" fontId="24" fillId="0" borderId="0" xfId="0" applyNumberFormat="1" applyFont="1" applyFill="1" applyBorder="1" applyAlignment="1">
      <alignment horizontal="left" vertical="center"/>
    </xf>
    <xf numFmtId="49" fontId="24" fillId="0" borderId="0" xfId="0" applyNumberFormat="1" applyFont="1" applyFill="1" applyBorder="1" applyAlignment="1">
      <alignment horizontal="left" vertical="top"/>
    </xf>
    <xf numFmtId="0" fontId="24" fillId="0" borderId="0" xfId="0" applyFont="1" applyFill="1" applyBorder="1" applyAlignment="1">
      <alignment vertical="center" wrapText="1"/>
    </xf>
    <xf numFmtId="0" fontId="24" fillId="0" borderId="15" xfId="0" applyFont="1" applyFill="1" applyBorder="1" applyAlignment="1">
      <alignment vertical="center"/>
    </xf>
    <xf numFmtId="49" fontId="24" fillId="0" borderId="0" xfId="0" applyNumberFormat="1" applyFont="1" applyFill="1" applyBorder="1" applyAlignment="1">
      <alignment horizontal="right" vertical="top"/>
    </xf>
    <xf numFmtId="0" fontId="24" fillId="0" borderId="15" xfId="0" applyFont="1" applyFill="1" applyBorder="1" applyAlignment="1">
      <alignment horizontal="center" vertical="center"/>
    </xf>
    <xf numFmtId="0" fontId="24" fillId="0" borderId="0" xfId="0" applyFont="1" applyFill="1" applyBorder="1" applyAlignment="1">
      <alignment horizontal="right" vertical="top"/>
    </xf>
    <xf numFmtId="0" fontId="24" fillId="0" borderId="0" xfId="0" applyFont="1" applyFill="1" applyBorder="1" applyAlignment="1">
      <alignment vertical="center"/>
    </xf>
    <xf numFmtId="0" fontId="24" fillId="0" borderId="46" xfId="0" applyFont="1" applyFill="1" applyBorder="1" applyAlignment="1">
      <alignment vertical="center" wrapText="1"/>
    </xf>
    <xf numFmtId="49" fontId="24" fillId="0" borderId="34" xfId="0" applyNumberFormat="1" applyFont="1" applyFill="1" applyBorder="1" applyAlignment="1">
      <alignment horizontal="left" vertical="center"/>
    </xf>
    <xf numFmtId="49" fontId="24" fillId="0" borderId="44" xfId="0" applyNumberFormat="1" applyFont="1" applyFill="1" applyBorder="1" applyAlignment="1">
      <alignment horizontal="left" vertical="center"/>
    </xf>
    <xf numFmtId="49" fontId="24" fillId="0" borderId="44" xfId="0" applyNumberFormat="1" applyFont="1" applyFill="1" applyBorder="1" applyAlignment="1">
      <alignment horizontal="right" vertical="top"/>
    </xf>
    <xf numFmtId="0" fontId="24" fillId="0" borderId="33" xfId="0" applyFont="1" applyFill="1" applyBorder="1" applyAlignment="1">
      <alignment vertical="center"/>
    </xf>
    <xf numFmtId="0" fontId="24" fillId="0" borderId="0" xfId="0" applyFont="1" applyFill="1" applyBorder="1" applyAlignment="1">
      <alignment horizontal="left" vertical="center" wrapText="1"/>
    </xf>
    <xf numFmtId="49" fontId="74" fillId="0" borderId="0" xfId="0" applyNumberFormat="1" applyFont="1" applyFill="1" applyBorder="1" applyAlignment="1">
      <alignment horizontal="right" vertical="top"/>
    </xf>
    <xf numFmtId="0" fontId="74" fillId="0" borderId="0" xfId="0" applyFont="1" applyFill="1" applyBorder="1" applyAlignment="1">
      <alignment vertical="center" wrapText="1"/>
    </xf>
    <xf numFmtId="0" fontId="74" fillId="0" borderId="0" xfId="0" applyFont="1" applyFill="1" applyAlignment="1">
      <alignment horizontal="right" vertical="center"/>
    </xf>
    <xf numFmtId="0" fontId="24" fillId="0" borderId="46" xfId="0" applyFont="1" applyBorder="1">
      <alignment vertical="center"/>
    </xf>
    <xf numFmtId="0" fontId="24" fillId="0" borderId="46" xfId="0" applyFont="1" applyFill="1" applyBorder="1" applyAlignment="1">
      <alignment vertical="center"/>
    </xf>
    <xf numFmtId="0" fontId="24" fillId="0" borderId="0" xfId="0" applyFont="1" applyFill="1" applyBorder="1" applyAlignment="1">
      <alignment vertical="top" wrapText="1"/>
    </xf>
    <xf numFmtId="0" fontId="24" fillId="0" borderId="0" xfId="0" applyFont="1" applyFill="1" applyAlignment="1">
      <alignment horizontal="left" vertical="center"/>
    </xf>
    <xf numFmtId="0" fontId="24" fillId="0" borderId="0" xfId="0" applyFont="1" applyFill="1" applyAlignment="1">
      <alignment horizontal="right" vertical="center"/>
    </xf>
    <xf numFmtId="0" fontId="24" fillId="0" borderId="44" xfId="0" applyFont="1" applyFill="1" applyBorder="1" applyAlignment="1">
      <alignment vertical="center" wrapText="1"/>
    </xf>
    <xf numFmtId="0" fontId="24" fillId="0" borderId="46" xfId="0" applyFont="1" applyBorder="1" applyAlignment="1">
      <alignment vertical="center" wrapText="1"/>
    </xf>
    <xf numFmtId="0" fontId="71" fillId="0" borderId="0" xfId="0" applyFont="1" applyFill="1" applyBorder="1" applyAlignment="1">
      <alignment vertical="center" wrapText="1"/>
    </xf>
    <xf numFmtId="0" fontId="24" fillId="0" borderId="0" xfId="0" applyFont="1" applyFill="1" applyBorder="1" applyAlignment="1">
      <alignment horizontal="left" vertical="center"/>
    </xf>
    <xf numFmtId="49" fontId="24" fillId="0" borderId="0" xfId="0" applyNumberFormat="1" applyFont="1" applyFill="1" applyBorder="1" applyAlignment="1">
      <alignment vertical="center"/>
    </xf>
    <xf numFmtId="0" fontId="24" fillId="0" borderId="44" xfId="0" applyFont="1" applyFill="1" applyBorder="1" applyAlignment="1">
      <alignment horizontal="left" vertical="center"/>
    </xf>
    <xf numFmtId="0" fontId="24" fillId="0" borderId="44" xfId="0" applyFont="1" applyBorder="1" applyAlignment="1">
      <alignment vertical="center" wrapText="1"/>
    </xf>
    <xf numFmtId="0" fontId="24" fillId="0" borderId="48" xfId="0" applyFont="1" applyFill="1" applyBorder="1" applyAlignment="1">
      <alignment vertical="center" wrapText="1"/>
    </xf>
    <xf numFmtId="0" fontId="24" fillId="0" borderId="0" xfId="247" applyFont="1" applyAlignment="1">
      <alignment vertical="center"/>
    </xf>
    <xf numFmtId="49" fontId="24" fillId="0" borderId="44" xfId="0" applyNumberFormat="1" applyFont="1" applyFill="1" applyBorder="1" applyAlignment="1">
      <alignment horizontal="left" vertical="top"/>
    </xf>
    <xf numFmtId="0" fontId="24" fillId="0" borderId="33" xfId="0" applyFont="1" applyFill="1" applyBorder="1" applyAlignment="1">
      <alignment horizontal="center" vertical="center"/>
    </xf>
    <xf numFmtId="0" fontId="70" fillId="0" borderId="0" xfId="207" applyFont="1" applyBorder="1" applyAlignment="1">
      <alignment horizontal="left" vertical="center"/>
    </xf>
    <xf numFmtId="0" fontId="24" fillId="0" borderId="0" xfId="285" applyFont="1">
      <alignment vertical="center"/>
    </xf>
    <xf numFmtId="0" fontId="24" fillId="0" borderId="11" xfId="0" applyFont="1" applyBorder="1" applyAlignment="1">
      <alignment horizontal="center" vertical="center" wrapText="1"/>
    </xf>
    <xf numFmtId="0" fontId="24" fillId="0" borderId="11" xfId="0" applyFont="1" applyBorder="1" applyAlignment="1">
      <alignment vertical="center" wrapText="1"/>
    </xf>
    <xf numFmtId="0" fontId="24" fillId="0" borderId="11" xfId="0" applyFont="1" applyBorder="1">
      <alignment vertical="center"/>
    </xf>
    <xf numFmtId="0" fontId="24" fillId="0" borderId="36" xfId="0" applyFont="1" applyBorder="1" applyAlignment="1">
      <alignment vertical="center" wrapText="1"/>
    </xf>
    <xf numFmtId="0" fontId="24" fillId="0" borderId="45" xfId="0" applyFont="1" applyBorder="1" applyAlignment="1">
      <alignment vertical="center" wrapText="1"/>
    </xf>
    <xf numFmtId="0" fontId="24" fillId="0" borderId="33" xfId="0" applyFont="1" applyBorder="1" applyAlignment="1">
      <alignment vertical="center" wrapText="1"/>
    </xf>
    <xf numFmtId="0" fontId="75" fillId="0" borderId="0" xfId="249" applyFont="1">
      <alignment vertical="center"/>
    </xf>
    <xf numFmtId="0" fontId="75" fillId="0" borderId="0" xfId="247" applyFont="1" applyAlignment="1">
      <alignment vertical="center"/>
    </xf>
    <xf numFmtId="0" fontId="24" fillId="60" borderId="63" xfId="249" applyFont="1" applyFill="1" applyBorder="1" applyAlignment="1">
      <alignment vertical="center"/>
    </xf>
    <xf numFmtId="177" fontId="24" fillId="61" borderId="65" xfId="207" quotePrefix="1" applyNumberFormat="1" applyFont="1" applyFill="1" applyBorder="1" applyAlignment="1">
      <alignment horizontal="center" vertical="center" wrapText="1"/>
    </xf>
    <xf numFmtId="0" fontId="24" fillId="0" borderId="0" xfId="247" applyFont="1" applyFill="1" applyAlignment="1">
      <alignment vertical="center"/>
    </xf>
    <xf numFmtId="177" fontId="24" fillId="0" borderId="24" xfId="207" quotePrefix="1" applyNumberFormat="1" applyFont="1" applyFill="1" applyBorder="1" applyAlignment="1">
      <alignment horizontal="center" vertical="center" wrapText="1"/>
    </xf>
    <xf numFmtId="177" fontId="24" fillId="0" borderId="25" xfId="207" quotePrefix="1" applyNumberFormat="1" applyFont="1" applyFill="1" applyBorder="1" applyAlignment="1">
      <alignment horizontal="center" vertical="center" wrapText="1"/>
    </xf>
    <xf numFmtId="177" fontId="24" fillId="0" borderId="27" xfId="207" quotePrefix="1" applyNumberFormat="1" applyFont="1" applyFill="1" applyBorder="1" applyAlignment="1">
      <alignment horizontal="center" vertical="center" wrapText="1"/>
    </xf>
    <xf numFmtId="0" fontId="24" fillId="0" borderId="65" xfId="207" applyFont="1" applyFill="1" applyBorder="1" applyAlignment="1">
      <alignment horizontal="center" vertical="center"/>
    </xf>
    <xf numFmtId="177" fontId="24" fillId="0" borderId="32" xfId="207" quotePrefix="1" applyNumberFormat="1" applyFont="1" applyFill="1" applyBorder="1" applyAlignment="1">
      <alignment horizontal="center" vertical="center" wrapText="1"/>
    </xf>
    <xf numFmtId="177" fontId="24" fillId="0" borderId="33" xfId="207" quotePrefix="1" applyNumberFormat="1" applyFont="1" applyFill="1" applyBorder="1" applyAlignment="1">
      <alignment horizontal="center" vertical="center" wrapText="1"/>
    </xf>
    <xf numFmtId="177" fontId="24" fillId="0" borderId="35" xfId="207" quotePrefix="1" applyNumberFormat="1" applyFont="1" applyFill="1" applyBorder="1" applyAlignment="1">
      <alignment horizontal="center" vertical="center" wrapText="1"/>
    </xf>
    <xf numFmtId="177" fontId="24" fillId="0" borderId="65" xfId="207" quotePrefix="1" applyNumberFormat="1" applyFont="1" applyFill="1" applyBorder="1" applyAlignment="1">
      <alignment horizontal="center" vertical="center" wrapText="1"/>
    </xf>
    <xf numFmtId="177" fontId="24" fillId="0" borderId="66" xfId="207" quotePrefix="1" applyNumberFormat="1" applyFont="1" applyFill="1" applyBorder="1" applyAlignment="1">
      <alignment horizontal="center" vertical="center" wrapText="1"/>
    </xf>
    <xf numFmtId="177" fontId="24" fillId="0" borderId="54" xfId="207" quotePrefix="1" applyNumberFormat="1" applyFont="1" applyFill="1" applyBorder="1" applyAlignment="1">
      <alignment horizontal="center" vertical="center" wrapText="1"/>
    </xf>
    <xf numFmtId="177" fontId="24" fillId="0" borderId="15" xfId="207" quotePrefix="1" applyNumberFormat="1" applyFont="1" applyFill="1" applyBorder="1" applyAlignment="1">
      <alignment horizontal="center" vertical="center" wrapText="1"/>
    </xf>
    <xf numFmtId="177" fontId="24" fillId="0" borderId="16" xfId="207" quotePrefix="1" applyNumberFormat="1" applyFont="1" applyFill="1" applyBorder="1" applyAlignment="1">
      <alignment horizontal="center" vertical="center" wrapText="1"/>
    </xf>
    <xf numFmtId="177" fontId="24" fillId="0" borderId="46" xfId="207" quotePrefix="1" applyNumberFormat="1" applyFont="1" applyFill="1" applyBorder="1" applyAlignment="1">
      <alignment horizontal="center" vertical="center" wrapText="1"/>
    </xf>
    <xf numFmtId="177" fontId="24" fillId="0" borderId="67" xfId="207" quotePrefix="1" applyNumberFormat="1" applyFont="1" applyFill="1" applyBorder="1" applyAlignment="1">
      <alignment horizontal="center" vertical="center" wrapText="1"/>
    </xf>
    <xf numFmtId="0" fontId="24" fillId="0" borderId="64" xfId="207" applyFont="1" applyFill="1" applyBorder="1" applyAlignment="1">
      <alignment horizontal="center" vertical="center"/>
    </xf>
    <xf numFmtId="177" fontId="24" fillId="0" borderId="21" xfId="207" quotePrefix="1" applyNumberFormat="1" applyFont="1" applyFill="1" applyBorder="1" applyAlignment="1">
      <alignment horizontal="center" vertical="center" wrapText="1"/>
    </xf>
    <xf numFmtId="177" fontId="24" fillId="0" borderId="11" xfId="207" quotePrefix="1" applyNumberFormat="1" applyFont="1" applyFill="1" applyBorder="1" applyAlignment="1">
      <alignment horizontal="center" vertical="center" wrapText="1"/>
    </xf>
    <xf numFmtId="177" fontId="24" fillId="0" borderId="23" xfId="207" quotePrefix="1" applyNumberFormat="1" applyFont="1" applyFill="1" applyBorder="1" applyAlignment="1">
      <alignment horizontal="center" vertical="center" wrapText="1"/>
    </xf>
    <xf numFmtId="177" fontId="24" fillId="0" borderId="64" xfId="207" quotePrefix="1" applyNumberFormat="1" applyFont="1" applyFill="1" applyBorder="1" applyAlignment="1">
      <alignment horizontal="center" vertical="center" wrapText="1"/>
    </xf>
    <xf numFmtId="177" fontId="24" fillId="0" borderId="68" xfId="207" quotePrefix="1" applyNumberFormat="1" applyFont="1" applyFill="1" applyBorder="1" applyAlignment="1">
      <alignment horizontal="center" vertical="center" wrapText="1"/>
    </xf>
    <xf numFmtId="177" fontId="24" fillId="0" borderId="61" xfId="207" quotePrefix="1" applyNumberFormat="1" applyFont="1" applyFill="1" applyBorder="1" applyAlignment="1">
      <alignment horizontal="center" vertical="center" wrapText="1"/>
    </xf>
    <xf numFmtId="177" fontId="24" fillId="0" borderId="36" xfId="207" quotePrefix="1" applyNumberFormat="1" applyFont="1" applyFill="1" applyBorder="1" applyAlignment="1">
      <alignment horizontal="center" vertical="center" wrapText="1"/>
    </xf>
    <xf numFmtId="177" fontId="24" fillId="0" borderId="38" xfId="207" quotePrefix="1" applyNumberFormat="1" applyFont="1" applyFill="1" applyBorder="1" applyAlignment="1">
      <alignment horizontal="center" vertical="center" wrapText="1"/>
    </xf>
    <xf numFmtId="177" fontId="24" fillId="0" borderId="69" xfId="207" quotePrefix="1" applyNumberFormat="1" applyFont="1" applyFill="1" applyBorder="1" applyAlignment="1">
      <alignment horizontal="center" vertical="center" wrapText="1"/>
    </xf>
    <xf numFmtId="177" fontId="24" fillId="0" borderId="70" xfId="207" quotePrefix="1" applyNumberFormat="1" applyFont="1" applyFill="1" applyBorder="1" applyAlignment="1">
      <alignment horizontal="center" vertical="center" wrapText="1"/>
    </xf>
    <xf numFmtId="179" fontId="24" fillId="62" borderId="64" xfId="207" applyNumberFormat="1" applyFont="1" applyFill="1" applyBorder="1">
      <alignment vertical="center"/>
    </xf>
    <xf numFmtId="179" fontId="24" fillId="62" borderId="21" xfId="207" applyNumberFormat="1" applyFont="1" applyFill="1" applyBorder="1">
      <alignment vertical="center"/>
    </xf>
    <xf numFmtId="179" fontId="24" fillId="62" borderId="11" xfId="207" applyNumberFormat="1" applyFont="1" applyFill="1" applyBorder="1">
      <alignment vertical="center"/>
    </xf>
    <xf numFmtId="179" fontId="24" fillId="62" borderId="23" xfId="207" applyNumberFormat="1" applyFont="1" applyFill="1" applyBorder="1">
      <alignment vertical="center"/>
    </xf>
    <xf numFmtId="179" fontId="24" fillId="62" borderId="68" xfId="207" applyNumberFormat="1" applyFont="1" applyFill="1" applyBorder="1">
      <alignment vertical="center"/>
    </xf>
    <xf numFmtId="0" fontId="24" fillId="62" borderId="45" xfId="247" applyFont="1" applyFill="1" applyBorder="1" applyAlignment="1">
      <alignment vertical="center"/>
    </xf>
    <xf numFmtId="0" fontId="24" fillId="62" borderId="68" xfId="247" applyFont="1" applyFill="1" applyBorder="1" applyAlignment="1">
      <alignment vertical="center"/>
    </xf>
    <xf numFmtId="179" fontId="24" fillId="62" borderId="71" xfId="207" applyNumberFormat="1" applyFont="1" applyFill="1" applyBorder="1">
      <alignment vertical="center"/>
    </xf>
    <xf numFmtId="179" fontId="24" fillId="62" borderId="61" xfId="207" applyNumberFormat="1" applyFont="1" applyFill="1" applyBorder="1">
      <alignment vertical="center"/>
    </xf>
    <xf numFmtId="179" fontId="24" fillId="62" borderId="36" xfId="207" applyNumberFormat="1" applyFont="1" applyFill="1" applyBorder="1">
      <alignment vertical="center"/>
    </xf>
    <xf numFmtId="179" fontId="24" fillId="62" borderId="38" xfId="207" applyNumberFormat="1" applyFont="1" applyFill="1" applyBorder="1">
      <alignment vertical="center"/>
    </xf>
    <xf numFmtId="179" fontId="24" fillId="62" borderId="72" xfId="207" applyNumberFormat="1" applyFont="1" applyFill="1" applyBorder="1">
      <alignment vertical="center"/>
    </xf>
    <xf numFmtId="179" fontId="24" fillId="62" borderId="70" xfId="207" applyNumberFormat="1" applyFont="1" applyFill="1" applyBorder="1">
      <alignment vertical="center"/>
    </xf>
    <xf numFmtId="0" fontId="24" fillId="62" borderId="69" xfId="247" applyFont="1" applyFill="1" applyBorder="1" applyAlignment="1">
      <alignment vertical="center"/>
    </xf>
    <xf numFmtId="0" fontId="24" fillId="62" borderId="70" xfId="247" applyFont="1" applyFill="1" applyBorder="1" applyAlignment="1">
      <alignment vertical="center"/>
    </xf>
    <xf numFmtId="179" fontId="24" fillId="0" borderId="17" xfId="207" applyNumberFormat="1" applyFont="1" applyFill="1" applyBorder="1" applyAlignment="1">
      <alignment horizontal="right" vertical="center" wrapText="1"/>
    </xf>
    <xf numFmtId="179" fontId="24" fillId="0" borderId="18" xfId="207" applyNumberFormat="1" applyFont="1" applyFill="1" applyBorder="1" applyAlignment="1">
      <alignment horizontal="right" vertical="center" wrapText="1"/>
    </xf>
    <xf numFmtId="179" fontId="24" fillId="0" borderId="20" xfId="207" applyNumberFormat="1" applyFont="1" applyFill="1" applyBorder="1" applyAlignment="1">
      <alignment horizontal="right" vertical="center" wrapText="1"/>
    </xf>
    <xf numFmtId="179" fontId="24" fillId="0" borderId="73" xfId="207" applyNumberFormat="1" applyFont="1" applyFill="1" applyBorder="1" applyAlignment="1">
      <alignment horizontal="right" vertical="center" wrapText="1"/>
    </xf>
    <xf numFmtId="179" fontId="24" fillId="0" borderId="74" xfId="207" applyNumberFormat="1" applyFont="1" applyFill="1" applyBorder="1" applyAlignment="1">
      <alignment horizontal="right" vertical="center" wrapText="1"/>
    </xf>
    <xf numFmtId="179" fontId="24" fillId="0" borderId="17" xfId="207" applyNumberFormat="1" applyFont="1" applyFill="1" applyBorder="1" applyAlignment="1">
      <alignment horizontal="left" vertical="center" wrapText="1"/>
    </xf>
    <xf numFmtId="179" fontId="24" fillId="0" borderId="18" xfId="207" applyNumberFormat="1" applyFont="1" applyFill="1" applyBorder="1" applyAlignment="1">
      <alignment horizontal="left" vertical="center" wrapText="1"/>
    </xf>
    <xf numFmtId="179" fontId="24" fillId="0" borderId="20" xfId="207" applyNumberFormat="1" applyFont="1" applyFill="1" applyBorder="1" applyAlignment="1">
      <alignment horizontal="left" vertical="center" wrapText="1"/>
    </xf>
    <xf numFmtId="0" fontId="24" fillId="0" borderId="75" xfId="247" applyFont="1" applyFill="1" applyBorder="1" applyAlignment="1">
      <alignment vertical="center"/>
    </xf>
    <xf numFmtId="0" fontId="24" fillId="0" borderId="76" xfId="247" applyFont="1" applyFill="1" applyBorder="1" applyAlignment="1">
      <alignment vertical="center"/>
    </xf>
    <xf numFmtId="179" fontId="24" fillId="0" borderId="21" xfId="207" applyNumberFormat="1" applyFont="1" applyFill="1" applyBorder="1" applyAlignment="1">
      <alignment vertical="center" wrapText="1"/>
    </xf>
    <xf numFmtId="179" fontId="24" fillId="0" borderId="11" xfId="207" applyNumberFormat="1" applyFont="1" applyFill="1" applyBorder="1" applyAlignment="1">
      <alignment vertical="center" wrapText="1"/>
    </xf>
    <xf numFmtId="179" fontId="24" fillId="0" borderId="23" xfId="207" applyNumberFormat="1" applyFont="1" applyFill="1" applyBorder="1" applyAlignment="1">
      <alignment vertical="center" wrapText="1"/>
    </xf>
    <xf numFmtId="179" fontId="24" fillId="0" borderId="11" xfId="207" applyNumberFormat="1" applyFont="1" applyFill="1" applyBorder="1" applyAlignment="1">
      <alignment horizontal="right" vertical="center" wrapText="1"/>
    </xf>
    <xf numFmtId="179" fontId="24" fillId="0" borderId="23" xfId="207" applyNumberFormat="1" applyFont="1" applyFill="1" applyBorder="1" applyAlignment="1">
      <alignment horizontal="right" vertical="center" wrapText="1"/>
    </xf>
    <xf numFmtId="179" fontId="24" fillId="0" borderId="64" xfId="207" applyNumberFormat="1" applyFont="1" applyFill="1" applyBorder="1" applyAlignment="1">
      <alignment horizontal="right" vertical="center" wrapText="1"/>
    </xf>
    <xf numFmtId="179" fontId="24" fillId="63" borderId="43" xfId="207" applyNumberFormat="1" applyFont="1" applyFill="1" applyBorder="1" applyAlignment="1">
      <alignment horizontal="left" vertical="center" wrapText="1"/>
    </xf>
    <xf numFmtId="179" fontId="24" fillId="64" borderId="21" xfId="207" applyNumberFormat="1" applyFont="1" applyFill="1" applyBorder="1" applyAlignment="1">
      <alignment horizontal="left" vertical="center" wrapText="1"/>
    </xf>
    <xf numFmtId="179" fontId="24" fillId="0" borderId="11" xfId="207" applyNumberFormat="1" applyFont="1" applyFill="1" applyBorder="1" applyAlignment="1">
      <alignment horizontal="left" vertical="center" wrapText="1"/>
    </xf>
    <xf numFmtId="179" fontId="24" fillId="64" borderId="11" xfId="207" applyNumberFormat="1" applyFont="1" applyFill="1" applyBorder="1" applyAlignment="1">
      <alignment horizontal="left" vertical="center" wrapText="1"/>
    </xf>
    <xf numFmtId="179" fontId="24" fillId="0" borderId="23" xfId="207" applyNumberFormat="1" applyFont="1" applyFill="1" applyBorder="1" applyAlignment="1">
      <alignment horizontal="left" vertical="center" wrapText="1"/>
    </xf>
    <xf numFmtId="0" fontId="24" fillId="63" borderId="69" xfId="247" applyFont="1" applyFill="1" applyBorder="1" applyAlignment="1">
      <alignment vertical="center"/>
    </xf>
    <xf numFmtId="0" fontId="24" fillId="0" borderId="69" xfId="247" applyFont="1" applyFill="1" applyBorder="1" applyAlignment="1">
      <alignment vertical="center"/>
    </xf>
    <xf numFmtId="0" fontId="24" fillId="0" borderId="70" xfId="247" applyFont="1" applyFill="1" applyBorder="1" applyAlignment="1">
      <alignment vertical="center"/>
    </xf>
    <xf numFmtId="0" fontId="24" fillId="63" borderId="70" xfId="247" applyFont="1" applyFill="1" applyBorder="1" applyAlignment="1">
      <alignment vertical="center"/>
    </xf>
    <xf numFmtId="0" fontId="24" fillId="63" borderId="68" xfId="247" applyFont="1" applyFill="1" applyBorder="1" applyAlignment="1">
      <alignment vertical="center"/>
    </xf>
    <xf numFmtId="10" fontId="24" fillId="0" borderId="24" xfId="207" applyNumberFormat="1" applyFont="1" applyFill="1" applyBorder="1" applyAlignment="1">
      <alignment vertical="center"/>
    </xf>
    <xf numFmtId="10" fontId="24" fillId="0" borderId="25" xfId="207" applyNumberFormat="1" applyFont="1" applyFill="1" applyBorder="1" applyAlignment="1">
      <alignment vertical="center"/>
    </xf>
    <xf numFmtId="10" fontId="24" fillId="0" borderId="27" xfId="207" applyNumberFormat="1" applyFont="1" applyFill="1" applyBorder="1" applyAlignment="1">
      <alignment vertical="center"/>
    </xf>
    <xf numFmtId="10" fontId="24" fillId="0" borderId="71" xfId="207" applyNumberFormat="1" applyFont="1" applyFill="1" applyBorder="1" applyAlignment="1">
      <alignment horizontal="center" vertical="center"/>
    </xf>
    <xf numFmtId="179" fontId="24" fillId="63" borderId="77" xfId="207" applyNumberFormat="1" applyFont="1" applyFill="1" applyBorder="1" applyAlignment="1">
      <alignment horizontal="left" vertical="center"/>
    </xf>
    <xf numFmtId="179" fontId="24" fillId="64" borderId="24" xfId="207" applyNumberFormat="1" applyFont="1" applyFill="1" applyBorder="1" applyAlignment="1">
      <alignment horizontal="left" vertical="center"/>
    </xf>
    <xf numFmtId="179" fontId="24" fillId="0" borderId="25" xfId="207" applyNumberFormat="1" applyFont="1" applyFill="1" applyBorder="1" applyAlignment="1">
      <alignment horizontal="left" vertical="center"/>
    </xf>
    <xf numFmtId="179" fontId="24" fillId="64" borderId="25" xfId="207" applyNumberFormat="1" applyFont="1" applyFill="1" applyBorder="1" applyAlignment="1">
      <alignment horizontal="left" vertical="center"/>
    </xf>
    <xf numFmtId="179" fontId="24" fillId="0" borderId="27" xfId="207" applyNumberFormat="1" applyFont="1" applyFill="1" applyBorder="1" applyAlignment="1">
      <alignment horizontal="left" vertical="center"/>
    </xf>
    <xf numFmtId="0" fontId="24" fillId="63" borderId="78" xfId="247" applyFont="1" applyFill="1" applyBorder="1" applyAlignment="1">
      <alignment vertical="center"/>
    </xf>
    <xf numFmtId="0" fontId="24" fillId="0" borderId="78" xfId="247" applyFont="1" applyFill="1" applyBorder="1" applyAlignment="1">
      <alignment vertical="center"/>
    </xf>
    <xf numFmtId="0" fontId="24" fillId="0" borderId="79" xfId="247" applyFont="1" applyFill="1" applyBorder="1" applyAlignment="1">
      <alignment vertical="center"/>
    </xf>
    <xf numFmtId="0" fontId="24" fillId="63" borderId="79" xfId="247" applyFont="1" applyFill="1" applyBorder="1" applyAlignment="1">
      <alignment vertical="center"/>
    </xf>
    <xf numFmtId="0" fontId="24" fillId="63" borderId="80" xfId="247" applyFont="1" applyFill="1" applyBorder="1" applyAlignment="1">
      <alignment vertical="center"/>
    </xf>
    <xf numFmtId="0" fontId="70" fillId="0" borderId="0" xfId="0" applyFont="1" applyBorder="1" applyAlignment="1">
      <alignment horizontal="left" vertical="center"/>
    </xf>
    <xf numFmtId="0" fontId="24" fillId="0" borderId="11" xfId="0" applyFont="1" applyBorder="1" applyAlignment="1">
      <alignment horizontal="left" vertical="center"/>
    </xf>
    <xf numFmtId="0" fontId="24" fillId="0" borderId="11" xfId="0" applyFont="1" applyFill="1" applyBorder="1">
      <alignment vertical="center"/>
    </xf>
    <xf numFmtId="0" fontId="24" fillId="0" borderId="0" xfId="0" applyFont="1" applyBorder="1" applyAlignment="1">
      <alignment horizontal="center" vertical="center"/>
    </xf>
    <xf numFmtId="178" fontId="24" fillId="0" borderId="0" xfId="0" applyNumberFormat="1" applyFont="1" applyFill="1" applyBorder="1" applyAlignment="1">
      <alignment horizontal="center" vertical="center"/>
    </xf>
    <xf numFmtId="0" fontId="24" fillId="0" borderId="11" xfId="0" applyFont="1" applyBorder="1" applyAlignment="1">
      <alignment horizontal="left" vertical="center" wrapText="1"/>
    </xf>
    <xf numFmtId="0" fontId="24" fillId="0" borderId="0" xfId="0" applyFont="1" applyBorder="1" applyAlignment="1">
      <alignment horizontal="left" vertical="center"/>
    </xf>
    <xf numFmtId="0" fontId="24" fillId="0" borderId="22" xfId="0" applyFont="1" applyBorder="1">
      <alignment vertical="center"/>
    </xf>
    <xf numFmtId="0" fontId="24" fillId="0" borderId="45" xfId="0" applyFont="1" applyBorder="1">
      <alignment vertical="center"/>
    </xf>
    <xf numFmtId="0" fontId="24" fillId="0" borderId="11" xfId="0" applyFont="1" applyBorder="1" applyAlignment="1">
      <alignment horizontal="center" vertical="center"/>
    </xf>
    <xf numFmtId="0" fontId="24" fillId="0" borderId="22" xfId="0" quotePrefix="1" applyFont="1" applyBorder="1">
      <alignment vertical="center"/>
    </xf>
    <xf numFmtId="0" fontId="70" fillId="0" borderId="0" xfId="0" quotePrefix="1" applyFont="1">
      <alignment vertical="center"/>
    </xf>
    <xf numFmtId="0" fontId="24" fillId="0" borderId="22"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55" xfId="0" applyFont="1" applyBorder="1">
      <alignment vertical="center"/>
    </xf>
    <xf numFmtId="0" fontId="24" fillId="0" borderId="11" xfId="0" applyFont="1" applyBorder="1" applyAlignment="1">
      <alignment horizontal="justify" vertical="top" wrapText="1"/>
    </xf>
    <xf numFmtId="43" fontId="24" fillId="0" borderId="11" xfId="286" applyFont="1" applyBorder="1">
      <alignment vertical="center"/>
    </xf>
    <xf numFmtId="0" fontId="24" fillId="0" borderId="12" xfId="0" applyFont="1" applyFill="1" applyBorder="1">
      <alignment vertical="center"/>
    </xf>
    <xf numFmtId="0" fontId="24" fillId="0" borderId="0" xfId="0" applyFont="1" applyFill="1" applyBorder="1">
      <alignment vertical="center"/>
    </xf>
    <xf numFmtId="0" fontId="71" fillId="0" borderId="0" xfId="0" applyFont="1">
      <alignment vertical="center"/>
    </xf>
    <xf numFmtId="0" fontId="24" fillId="0" borderId="0" xfId="0" applyFont="1" applyAlignment="1">
      <alignment horizontal="right" vertical="center" indent="1"/>
    </xf>
    <xf numFmtId="0" fontId="24" fillId="0" borderId="25" xfId="0" applyFont="1" applyBorder="1" applyAlignment="1">
      <alignment horizontal="center" vertical="center"/>
    </xf>
    <xf numFmtId="0" fontId="24" fillId="0" borderId="27" xfId="0" applyFont="1" applyBorder="1" applyAlignment="1">
      <alignment horizontal="center" vertical="center"/>
    </xf>
    <xf numFmtId="0" fontId="24" fillId="0" borderId="21" xfId="0" applyFont="1" applyBorder="1" applyAlignment="1">
      <alignment vertical="top" wrapText="1"/>
    </xf>
    <xf numFmtId="0" fontId="24" fillId="0" borderId="23" xfId="0" applyFont="1" applyBorder="1">
      <alignment vertical="center"/>
    </xf>
    <xf numFmtId="0" fontId="24" fillId="0" borderId="21" xfId="0" applyFont="1" applyBorder="1" applyAlignment="1">
      <alignment horizontal="left" vertical="top" wrapText="1" indent="1"/>
    </xf>
    <xf numFmtId="0" fontId="24" fillId="0" borderId="25" xfId="0" applyFont="1" applyBorder="1">
      <alignment vertical="center"/>
    </xf>
    <xf numFmtId="0" fontId="24" fillId="0" borderId="27" xfId="0" applyFont="1" applyBorder="1">
      <alignment vertical="center"/>
    </xf>
    <xf numFmtId="0" fontId="24" fillId="0" borderId="49" xfId="0" applyFont="1" applyBorder="1" applyAlignment="1">
      <alignment vertical="top" wrapText="1"/>
    </xf>
    <xf numFmtId="0" fontId="75" fillId="0" borderId="50" xfId="0" applyFont="1" applyBorder="1" applyAlignment="1">
      <alignment horizontal="center" vertical="top" wrapText="1"/>
    </xf>
    <xf numFmtId="0" fontId="75" fillId="0" borderId="51" xfId="0" applyFont="1" applyBorder="1" applyAlignment="1">
      <alignment horizontal="center" vertical="top" wrapText="1"/>
    </xf>
    <xf numFmtId="0" fontId="75" fillId="0" borderId="18" xfId="0" applyFont="1" applyBorder="1" applyAlignment="1">
      <alignment horizontal="center" vertical="top" wrapText="1"/>
    </xf>
    <xf numFmtId="0" fontId="75" fillId="0" borderId="20" xfId="0" applyFont="1" applyBorder="1" applyAlignment="1">
      <alignment horizontal="center" vertical="top" wrapText="1"/>
    </xf>
    <xf numFmtId="0" fontId="24" fillId="0" borderId="28" xfId="0" applyFont="1" applyFill="1" applyBorder="1" applyAlignment="1">
      <alignment vertical="top" wrapText="1"/>
    </xf>
    <xf numFmtId="0" fontId="75" fillId="0" borderId="29" xfId="0" applyFont="1" applyFill="1" applyBorder="1" applyAlignment="1">
      <alignment horizontal="center" vertical="top" wrapText="1"/>
    </xf>
    <xf numFmtId="0" fontId="24" fillId="0" borderId="0" xfId="0" applyFont="1" applyFill="1">
      <alignment vertical="center"/>
    </xf>
    <xf numFmtId="0" fontId="24" fillId="0" borderId="49" xfId="0" applyFont="1" applyFill="1" applyBorder="1" applyAlignment="1">
      <alignment vertical="top" wrapText="1"/>
    </xf>
    <xf numFmtId="0" fontId="75" fillId="0" borderId="50" xfId="0" applyFont="1" applyFill="1" applyBorder="1" applyAlignment="1">
      <alignment horizontal="center" vertical="top" wrapText="1"/>
    </xf>
    <xf numFmtId="0" fontId="24" fillId="0" borderId="47" xfId="0" applyFont="1" applyBorder="1" applyAlignment="1">
      <alignment horizontal="center" vertical="center" wrapText="1"/>
    </xf>
    <xf numFmtId="0" fontId="24" fillId="0" borderId="13"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0" xfId="0" applyFont="1" applyBorder="1" applyAlignment="1">
      <alignment horizontal="center" vertical="center" wrapText="1"/>
    </xf>
    <xf numFmtId="0" fontId="24" fillId="0" borderId="0" xfId="0" applyFont="1" applyBorder="1" applyAlignment="1">
      <alignment horizontal="center" vertical="top" wrapText="1"/>
    </xf>
    <xf numFmtId="0" fontId="24" fillId="0" borderId="11" xfId="0" applyFont="1" applyBorder="1" applyAlignment="1">
      <alignment vertical="top" wrapText="1"/>
    </xf>
    <xf numFmtId="0" fontId="24" fillId="0" borderId="23" xfId="0" applyFont="1" applyBorder="1" applyAlignment="1">
      <alignment vertical="top" wrapText="1"/>
    </xf>
    <xf numFmtId="0" fontId="24" fillId="0" borderId="25" xfId="0" applyFont="1" applyBorder="1" applyAlignment="1">
      <alignment vertical="top" wrapText="1"/>
    </xf>
    <xf numFmtId="0" fontId="24" fillId="0" borderId="27" xfId="0" applyFont="1" applyBorder="1" applyAlignment="1">
      <alignment vertical="top" wrapText="1"/>
    </xf>
    <xf numFmtId="0" fontId="24" fillId="0" borderId="50" xfId="0" applyFont="1" applyBorder="1" applyAlignment="1">
      <alignment horizontal="center" vertical="top" wrapText="1"/>
    </xf>
    <xf numFmtId="0" fontId="24" fillId="0" borderId="51" xfId="0" applyFont="1" applyBorder="1" applyAlignment="1">
      <alignment horizontal="center" vertical="top" wrapText="1"/>
    </xf>
    <xf numFmtId="0" fontId="24" fillId="0" borderId="23" xfId="0" applyFont="1" applyBorder="1" applyAlignment="1">
      <alignment horizontal="center" vertical="center"/>
    </xf>
    <xf numFmtId="0" fontId="24" fillId="0" borderId="36" xfId="0" applyFont="1" applyBorder="1" applyAlignment="1">
      <alignment horizontal="center" vertical="center" wrapText="1"/>
    </xf>
    <xf numFmtId="0" fontId="24" fillId="0" borderId="25" xfId="0" applyFont="1" applyBorder="1" applyAlignment="1">
      <alignment horizontal="center" vertical="top" wrapText="1"/>
    </xf>
    <xf numFmtId="0" fontId="24" fillId="0" borderId="27" xfId="0" applyFont="1" applyBorder="1" applyAlignment="1">
      <alignment horizontal="center" vertical="top" wrapText="1"/>
    </xf>
    <xf numFmtId="0" fontId="24" fillId="0" borderId="0" xfId="0" applyFont="1" applyAlignment="1">
      <alignment vertical="center"/>
    </xf>
    <xf numFmtId="176" fontId="24" fillId="0" borderId="0" xfId="367" applyNumberFormat="1" applyFont="1" applyBorder="1" applyAlignment="1" applyProtection="1">
      <alignment horizontal="left" vertical="center"/>
    </xf>
    <xf numFmtId="0" fontId="24" fillId="0" borderId="11" xfId="284" applyFont="1" applyBorder="1" applyAlignment="1" applyProtection="1">
      <alignment horizontal="center" vertical="center" wrapText="1"/>
    </xf>
    <xf numFmtId="0" fontId="24" fillId="0" borderId="11" xfId="284" applyFont="1" applyBorder="1" applyAlignment="1" applyProtection="1">
      <alignment vertical="center"/>
    </xf>
    <xf numFmtId="0" fontId="24" fillId="0" borderId="11" xfId="284" applyFont="1" applyFill="1" applyBorder="1" applyAlignment="1" applyProtection="1">
      <alignment vertical="center"/>
    </xf>
    <xf numFmtId="0" fontId="24" fillId="0" borderId="11" xfId="284" applyFont="1" applyBorder="1" applyAlignment="1" applyProtection="1">
      <alignment horizontal="left" vertical="center"/>
    </xf>
    <xf numFmtId="0" fontId="24" fillId="25" borderId="11" xfId="0" applyFont="1" applyFill="1" applyBorder="1" applyAlignment="1">
      <alignment horizontal="center" vertical="center"/>
    </xf>
    <xf numFmtId="0" fontId="24" fillId="0" borderId="11" xfId="0" applyFont="1" applyFill="1" applyBorder="1" applyAlignment="1">
      <alignment horizontal="center" vertical="center"/>
    </xf>
    <xf numFmtId="0" fontId="70" fillId="0" borderId="0" xfId="225" applyFont="1" applyFill="1">
      <alignment vertical="center"/>
    </xf>
    <xf numFmtId="0" fontId="24" fillId="0" borderId="0" xfId="225" applyFont="1">
      <alignment vertical="center"/>
    </xf>
    <xf numFmtId="0" fontId="70" fillId="0" borderId="0" xfId="225" applyFont="1">
      <alignment vertical="center"/>
    </xf>
    <xf numFmtId="0" fontId="24" fillId="0" borderId="0" xfId="225" applyFont="1" applyBorder="1" applyAlignment="1">
      <alignment horizontal="center" vertical="center"/>
    </xf>
    <xf numFmtId="0" fontId="24" fillId="0" borderId="0" xfId="225" applyFont="1" applyBorder="1">
      <alignment vertical="center"/>
    </xf>
    <xf numFmtId="0" fontId="24" fillId="0" borderId="0" xfId="225" applyFont="1" applyAlignment="1">
      <alignment horizontal="left" vertical="center"/>
    </xf>
    <xf numFmtId="0" fontId="24" fillId="0" borderId="0" xfId="225" applyFont="1" applyAlignment="1">
      <alignment horizontal="right" vertical="center"/>
    </xf>
    <xf numFmtId="0" fontId="24" fillId="0" borderId="11" xfId="225" applyFont="1" applyBorder="1">
      <alignment vertical="center"/>
    </xf>
    <xf numFmtId="0" fontId="24" fillId="0" borderId="11" xfId="241" applyFont="1" applyBorder="1" applyAlignment="1">
      <alignment horizontal="center" vertical="center"/>
    </xf>
    <xf numFmtId="0" fontId="24" fillId="0" borderId="11" xfId="225" applyFont="1" applyBorder="1" applyAlignment="1">
      <alignment horizontal="center" vertical="center"/>
    </xf>
    <xf numFmtId="0" fontId="24" fillId="0" borderId="11" xfId="225" applyFont="1" applyBorder="1" applyAlignment="1">
      <alignment horizontal="center" vertical="center" wrapText="1"/>
    </xf>
    <xf numFmtId="0" fontId="24" fillId="0" borderId="11" xfId="241" applyFont="1" applyFill="1" applyBorder="1" applyAlignment="1">
      <alignment horizontal="center" vertical="center"/>
    </xf>
    <xf numFmtId="0" fontId="24" fillId="26" borderId="11" xfId="225" applyFont="1" applyFill="1" applyBorder="1" applyAlignment="1">
      <alignment horizontal="center" vertical="center"/>
    </xf>
    <xf numFmtId="0" fontId="24" fillId="26" borderId="11" xfId="225" applyFont="1" applyFill="1" applyBorder="1" applyAlignment="1">
      <alignment horizontal="center" vertical="center" wrapText="1"/>
    </xf>
    <xf numFmtId="0" fontId="24" fillId="0" borderId="12" xfId="241" applyFont="1" applyFill="1" applyBorder="1" applyAlignment="1">
      <alignment horizontal="left" vertical="center"/>
    </xf>
    <xf numFmtId="0" fontId="24" fillId="0" borderId="0" xfId="241" applyFont="1" applyFill="1" applyBorder="1" applyAlignment="1">
      <alignment horizontal="left" vertical="center"/>
    </xf>
    <xf numFmtId="0" fontId="24" fillId="0" borderId="56" xfId="225" applyFont="1" applyBorder="1" applyAlignment="1">
      <alignment vertical="center" wrapText="1"/>
    </xf>
    <xf numFmtId="0" fontId="70" fillId="0" borderId="57" xfId="225" applyFont="1" applyBorder="1" applyAlignment="1">
      <alignment horizontal="center" vertical="center" wrapText="1"/>
    </xf>
    <xf numFmtId="0" fontId="70" fillId="0" borderId="40" xfId="225" applyFont="1" applyBorder="1" applyAlignment="1">
      <alignment horizontal="center" vertical="center" wrapText="1"/>
    </xf>
    <xf numFmtId="0" fontId="70" fillId="0" borderId="58" xfId="225" applyFont="1" applyBorder="1" applyAlignment="1">
      <alignment horizontal="center" vertical="center" wrapText="1"/>
    </xf>
    <xf numFmtId="0" fontId="70" fillId="0" borderId="42" xfId="225" applyFont="1" applyBorder="1" applyAlignment="1">
      <alignment horizontal="center" vertical="center" wrapText="1"/>
    </xf>
    <xf numFmtId="0" fontId="70" fillId="0" borderId="59" xfId="225" applyFont="1" applyBorder="1" applyAlignment="1">
      <alignment horizontal="center" vertical="center"/>
    </xf>
    <xf numFmtId="0" fontId="24" fillId="27" borderId="11" xfId="225" applyFont="1" applyFill="1" applyBorder="1" applyAlignment="1">
      <alignment horizontal="center" vertical="center"/>
    </xf>
    <xf numFmtId="0" fontId="24" fillId="0" borderId="15" xfId="225" applyFont="1" applyBorder="1">
      <alignment vertical="center"/>
    </xf>
    <xf numFmtId="0" fontId="24" fillId="27" borderId="36" xfId="225" applyFont="1" applyFill="1" applyBorder="1" applyAlignment="1">
      <alignment horizontal="center" vertical="center"/>
    </xf>
    <xf numFmtId="0" fontId="24" fillId="28" borderId="15" xfId="225" applyFont="1" applyFill="1" applyBorder="1" applyAlignment="1">
      <alignment horizontal="center" vertical="center"/>
    </xf>
    <xf numFmtId="0" fontId="24" fillId="28" borderId="15" xfId="225" applyFont="1" applyFill="1" applyBorder="1">
      <alignment vertical="center"/>
    </xf>
    <xf numFmtId="0" fontId="24" fillId="28" borderId="16" xfId="225" applyFont="1" applyFill="1" applyBorder="1">
      <alignment vertical="center"/>
    </xf>
    <xf numFmtId="0" fontId="70" fillId="0" borderId="60" xfId="225" applyFont="1" applyBorder="1" applyAlignment="1">
      <alignment horizontal="center" vertical="center"/>
    </xf>
    <xf numFmtId="0" fontId="24" fillId="0" borderId="43" xfId="225" applyFont="1" applyBorder="1">
      <alignment vertical="center"/>
    </xf>
    <xf numFmtId="0" fontId="24" fillId="0" borderId="11" xfId="225" applyFont="1" applyFill="1" applyBorder="1">
      <alignment vertical="center"/>
    </xf>
    <xf numFmtId="0" fontId="77" fillId="0" borderId="11" xfId="225" applyFont="1" applyBorder="1" applyAlignment="1">
      <alignment horizontal="center" vertical="center"/>
    </xf>
    <xf numFmtId="0" fontId="24" fillId="0" borderId="23" xfId="225" applyFont="1" applyBorder="1">
      <alignment vertical="center"/>
    </xf>
    <xf numFmtId="0" fontId="24" fillId="0" borderId="11" xfId="225" applyFont="1" applyFill="1" applyBorder="1" applyAlignment="1">
      <alignment horizontal="center" vertical="center"/>
    </xf>
    <xf numFmtId="0" fontId="24" fillId="0" borderId="43" xfId="225" applyFont="1" applyFill="1" applyBorder="1">
      <alignment vertical="center"/>
    </xf>
    <xf numFmtId="0" fontId="24" fillId="0" borderId="23" xfId="225" applyFont="1" applyFill="1" applyBorder="1">
      <alignment vertical="center"/>
    </xf>
    <xf numFmtId="0" fontId="70" fillId="0" borderId="60" xfId="225" applyFont="1" applyFill="1" applyBorder="1" applyAlignment="1">
      <alignment horizontal="center" vertical="center"/>
    </xf>
    <xf numFmtId="0" fontId="24" fillId="0" borderId="0" xfId="225" applyFont="1" applyFill="1">
      <alignment vertical="center"/>
    </xf>
    <xf numFmtId="0" fontId="70" fillId="0" borderId="101" xfId="225" applyFont="1" applyFill="1" applyBorder="1" applyAlignment="1">
      <alignment horizontal="center" vertical="center"/>
    </xf>
    <xf numFmtId="0" fontId="24" fillId="0" borderId="36" xfId="225" applyFont="1" applyFill="1" applyBorder="1" applyAlignment="1">
      <alignment horizontal="center" vertical="center"/>
    </xf>
    <xf numFmtId="0" fontId="24" fillId="0" borderId="36" xfId="225" applyFont="1" applyFill="1" applyBorder="1">
      <alignment vertical="center"/>
    </xf>
    <xf numFmtId="0" fontId="24" fillId="0" borderId="16" xfId="225" applyFont="1" applyFill="1" applyBorder="1">
      <alignment vertical="center"/>
    </xf>
    <xf numFmtId="0" fontId="71" fillId="0" borderId="36" xfId="225" applyFont="1" applyFill="1" applyBorder="1" applyAlignment="1">
      <alignment horizontal="center" vertical="center"/>
    </xf>
    <xf numFmtId="0" fontId="71" fillId="0" borderId="36" xfId="225" applyFont="1" applyFill="1" applyBorder="1">
      <alignment vertical="center"/>
    </xf>
    <xf numFmtId="0" fontId="71" fillId="0" borderId="11" xfId="225" applyFont="1" applyFill="1" applyBorder="1" applyAlignment="1">
      <alignment horizontal="center" vertical="center"/>
    </xf>
    <xf numFmtId="0" fontId="71" fillId="0" borderId="0" xfId="225" applyFont="1" applyFill="1">
      <alignment vertical="center"/>
    </xf>
    <xf numFmtId="0" fontId="72" fillId="0" borderId="62" xfId="225" applyFont="1" applyFill="1" applyBorder="1" applyAlignment="1">
      <alignment horizontal="center" vertical="center"/>
    </xf>
    <xf numFmtId="0" fontId="71" fillId="0" borderId="25" xfId="225" applyFont="1" applyFill="1" applyBorder="1" applyAlignment="1">
      <alignment horizontal="center" vertical="center"/>
    </xf>
    <xf numFmtId="0" fontId="24" fillId="28" borderId="77" xfId="225" applyFont="1" applyFill="1" applyBorder="1">
      <alignment vertical="center"/>
    </xf>
    <xf numFmtId="0" fontId="24" fillId="28" borderId="25" xfId="225" applyFont="1" applyFill="1" applyBorder="1">
      <alignment vertical="center"/>
    </xf>
    <xf numFmtId="0" fontId="71" fillId="0" borderId="25" xfId="225" applyFont="1" applyFill="1" applyBorder="1">
      <alignment vertical="center"/>
    </xf>
    <xf numFmtId="0" fontId="24" fillId="28" borderId="27" xfId="225" applyFont="1" applyFill="1" applyBorder="1">
      <alignment vertical="center"/>
    </xf>
    <xf numFmtId="0" fontId="24" fillId="0" borderId="0" xfId="0" applyFont="1" applyBorder="1" applyAlignment="1">
      <alignment horizontal="left" vertical="center" wrapText="1"/>
    </xf>
    <xf numFmtId="0" fontId="24" fillId="0" borderId="11" xfId="0" applyFont="1" applyFill="1" applyBorder="1" applyAlignment="1">
      <alignment vertical="center" wrapText="1"/>
    </xf>
    <xf numFmtId="0" fontId="24" fillId="0" borderId="12" xfId="0" applyFont="1" applyBorder="1" applyAlignment="1">
      <alignment horizontal="left" vertical="center" wrapText="1"/>
    </xf>
    <xf numFmtId="0" fontId="24" fillId="0" borderId="12" xfId="0" applyFont="1" applyBorder="1" applyAlignment="1">
      <alignment horizontal="center" vertical="center" wrapText="1"/>
    </xf>
    <xf numFmtId="0" fontId="24" fillId="0" borderId="12" xfId="0" applyFont="1" applyBorder="1" applyAlignment="1">
      <alignment horizontal="center" vertical="center"/>
    </xf>
    <xf numFmtId="0" fontId="24" fillId="0" borderId="12" xfId="0" applyFont="1" applyBorder="1">
      <alignment vertical="center"/>
    </xf>
    <xf numFmtId="0" fontId="24" fillId="0" borderId="44" xfId="0" applyFont="1" applyBorder="1" applyAlignment="1">
      <alignment horizontal="left" vertical="center" wrapText="1"/>
    </xf>
    <xf numFmtId="0" fontId="24" fillId="0" borderId="44" xfId="0" applyFont="1" applyBorder="1" applyAlignment="1">
      <alignment horizontal="center" vertical="center" wrapText="1"/>
    </xf>
    <xf numFmtId="0" fontId="24" fillId="0" borderId="44" xfId="0" applyFont="1" applyBorder="1" applyAlignment="1">
      <alignment horizontal="center" vertical="center"/>
    </xf>
    <xf numFmtId="0" fontId="24" fillId="0" borderId="44" xfId="0" applyFont="1" applyBorder="1">
      <alignment vertical="center"/>
    </xf>
    <xf numFmtId="0" fontId="24" fillId="0" borderId="1" xfId="0" applyFont="1" applyBorder="1">
      <alignment vertical="center"/>
    </xf>
    <xf numFmtId="0" fontId="24" fillId="0" borderId="0" xfId="241" applyFont="1">
      <alignment vertical="center"/>
    </xf>
    <xf numFmtId="0" fontId="70" fillId="0" borderId="0" xfId="241" applyFont="1">
      <alignment vertical="center"/>
    </xf>
    <xf numFmtId="0" fontId="24" fillId="0" borderId="0" xfId="241" applyFont="1" applyBorder="1" applyAlignment="1">
      <alignment horizontal="center" vertical="center"/>
    </xf>
    <xf numFmtId="0" fontId="24" fillId="0" borderId="0" xfId="241" applyFont="1" applyBorder="1">
      <alignment vertical="center"/>
    </xf>
    <xf numFmtId="0" fontId="24" fillId="0" borderId="44" xfId="241" applyFont="1" applyBorder="1" applyAlignment="1">
      <alignment horizontal="left" vertical="center"/>
    </xf>
    <xf numFmtId="0" fontId="24" fillId="0" borderId="44" xfId="241" applyFont="1" applyBorder="1" applyAlignment="1">
      <alignment horizontal="center" vertical="center"/>
    </xf>
    <xf numFmtId="0" fontId="25" fillId="0" borderId="11" xfId="241" applyFont="1" applyBorder="1" applyAlignment="1">
      <alignment horizontal="center" vertical="center" wrapText="1"/>
    </xf>
    <xf numFmtId="0" fontId="24" fillId="0" borderId="11" xfId="241" applyFont="1" applyBorder="1" applyAlignment="1">
      <alignment horizontal="center" vertical="center" wrapText="1"/>
    </xf>
    <xf numFmtId="0" fontId="24" fillId="0" borderId="11" xfId="241" applyFont="1" applyFill="1" applyBorder="1" applyAlignment="1">
      <alignment horizontal="center" vertical="center" wrapText="1"/>
    </xf>
    <xf numFmtId="0" fontId="24" fillId="0" borderId="11" xfId="241" applyFont="1" applyFill="1" applyBorder="1">
      <alignment vertical="center"/>
    </xf>
    <xf numFmtId="0" fontId="24" fillId="0" borderId="0" xfId="241" applyFont="1" applyFill="1" applyBorder="1" applyAlignment="1">
      <alignment horizontal="center" vertical="center"/>
    </xf>
    <xf numFmtId="0" fontId="24" fillId="0" borderId="0" xfId="241" applyFont="1" applyFill="1" applyBorder="1">
      <alignment vertical="center"/>
    </xf>
    <xf numFmtId="0" fontId="24" fillId="0" borderId="0" xfId="241" applyFont="1" applyAlignment="1">
      <alignment horizontal="left" vertical="center"/>
    </xf>
    <xf numFmtId="0" fontId="24" fillId="0" borderId="44" xfId="225" applyFont="1" applyBorder="1" applyAlignment="1">
      <alignment horizontal="center" vertical="center"/>
    </xf>
    <xf numFmtId="0" fontId="24" fillId="0" borderId="11" xfId="225" applyFont="1" applyFill="1" applyBorder="1" applyAlignment="1">
      <alignment horizontal="center" vertical="center" wrapText="1"/>
    </xf>
    <xf numFmtId="0" fontId="24" fillId="0" borderId="0" xfId="225" applyFont="1" applyFill="1" applyBorder="1" applyAlignment="1">
      <alignment horizontal="left" vertical="center"/>
    </xf>
    <xf numFmtId="0" fontId="24" fillId="0" borderId="0" xfId="225" applyFont="1" applyFill="1" applyBorder="1">
      <alignment vertical="center"/>
    </xf>
    <xf numFmtId="0" fontId="70" fillId="0" borderId="11" xfId="225" applyFont="1" applyBorder="1" applyAlignment="1">
      <alignment horizontal="center" vertical="center"/>
    </xf>
    <xf numFmtId="0" fontId="70" fillId="0" borderId="11" xfId="225" applyFont="1" applyBorder="1" applyAlignment="1">
      <alignment horizontal="center" vertical="center" wrapText="1"/>
    </xf>
    <xf numFmtId="0" fontId="70" fillId="0" borderId="11" xfId="225" applyFont="1" applyFill="1" applyBorder="1" applyAlignment="1">
      <alignment horizontal="center" vertical="center" wrapText="1"/>
    </xf>
    <xf numFmtId="0" fontId="70" fillId="0" borderId="0" xfId="0" applyFont="1" applyAlignment="1">
      <alignment horizontal="left" vertical="center"/>
    </xf>
    <xf numFmtId="0" fontId="24" fillId="0" borderId="45" xfId="0" applyFont="1" applyBorder="1" applyAlignment="1">
      <alignment horizontal="center" vertical="center" wrapText="1"/>
    </xf>
    <xf numFmtId="0" fontId="75" fillId="0" borderId="21" xfId="0" applyFont="1" applyBorder="1" applyAlignment="1">
      <alignment horizontal="left" vertical="center" wrapText="1"/>
    </xf>
    <xf numFmtId="0" fontId="75" fillId="0" borderId="45" xfId="0" applyFont="1" applyBorder="1" applyAlignment="1">
      <alignment horizontal="center" vertical="center" wrapText="1"/>
    </xf>
    <xf numFmtId="0" fontId="75" fillId="0" borderId="11" xfId="0" applyFont="1" applyBorder="1" applyAlignment="1">
      <alignment horizontal="center" vertical="center" wrapText="1"/>
    </xf>
    <xf numFmtId="0" fontId="75" fillId="0" borderId="22" xfId="0" applyFont="1" applyBorder="1" applyAlignment="1">
      <alignment horizontal="center" vertical="center" wrapText="1"/>
    </xf>
    <xf numFmtId="0" fontId="24" fillId="0" borderId="21" xfId="0" applyFont="1" applyBorder="1" applyAlignment="1">
      <alignment horizontal="left" vertical="center" wrapText="1"/>
    </xf>
    <xf numFmtId="0" fontId="24" fillId="0" borderId="22" xfId="0" applyFont="1" applyFill="1" applyBorder="1">
      <alignment vertical="center"/>
    </xf>
    <xf numFmtId="0" fontId="24" fillId="0" borderId="61" xfId="0" applyFont="1" applyBorder="1" applyAlignment="1">
      <alignment horizontal="left" vertical="center" wrapText="1"/>
    </xf>
    <xf numFmtId="0" fontId="75" fillId="69" borderId="69" xfId="0" applyFont="1" applyFill="1" applyBorder="1" applyAlignment="1">
      <alignment horizontal="center" vertical="center" wrapText="1"/>
    </xf>
    <xf numFmtId="0" fontId="24" fillId="69" borderId="37" xfId="0" applyFont="1" applyFill="1" applyBorder="1" applyAlignment="1">
      <alignment horizontal="center" vertical="center" wrapText="1"/>
    </xf>
    <xf numFmtId="0" fontId="24" fillId="0" borderId="24" xfId="0" applyFont="1" applyBorder="1" applyAlignment="1">
      <alignment horizontal="left" vertical="center" wrapText="1"/>
    </xf>
    <xf numFmtId="0" fontId="24" fillId="0" borderId="25" xfId="0" applyFont="1" applyBorder="1" applyAlignment="1">
      <alignment horizontal="center" vertical="center" wrapText="1"/>
    </xf>
    <xf numFmtId="0" fontId="24" fillId="0" borderId="26" xfId="0" applyFont="1" applyBorder="1" applyAlignment="1">
      <alignment horizontal="center" vertical="center" wrapText="1"/>
    </xf>
    <xf numFmtId="0" fontId="24" fillId="0" borderId="0" xfId="0" applyFont="1" applyBorder="1" applyAlignment="1">
      <alignment vertical="top" wrapText="1"/>
    </xf>
    <xf numFmtId="0" fontId="24" fillId="0" borderId="37" xfId="0" applyFont="1" applyBorder="1" applyAlignment="1">
      <alignment horizontal="center" vertical="center" wrapText="1"/>
    </xf>
    <xf numFmtId="0" fontId="75" fillId="0" borderId="78" xfId="0" applyFont="1" applyBorder="1" applyAlignment="1">
      <alignment horizontal="center" vertical="center" wrapText="1"/>
    </xf>
    <xf numFmtId="0" fontId="24" fillId="0" borderId="11" xfId="0" applyFont="1" applyFill="1" applyBorder="1" applyAlignment="1">
      <alignment horizontal="left" vertical="center" wrapText="1"/>
    </xf>
    <xf numFmtId="0" fontId="24" fillId="25" borderId="22" xfId="0" applyFont="1" applyFill="1" applyBorder="1" applyAlignment="1">
      <alignment horizontal="left" vertical="center" wrapText="1"/>
    </xf>
    <xf numFmtId="0" fontId="24" fillId="25" borderId="43" xfId="0" applyFont="1" applyFill="1" applyBorder="1">
      <alignment vertical="center"/>
    </xf>
    <xf numFmtId="0" fontId="24" fillId="25" borderId="45" xfId="0" applyFont="1" applyFill="1" applyBorder="1">
      <alignment vertical="center"/>
    </xf>
    <xf numFmtId="0" fontId="24" fillId="25" borderId="11" xfId="0" applyFont="1" applyFill="1" applyBorder="1" applyAlignment="1">
      <alignment horizontal="left" vertical="center" wrapText="1"/>
    </xf>
    <xf numFmtId="0" fontId="24" fillId="25" borderId="11" xfId="0" applyFont="1" applyFill="1" applyBorder="1" applyAlignment="1">
      <alignment horizontal="center" vertical="center" wrapText="1"/>
    </xf>
    <xf numFmtId="0" fontId="24" fillId="25" borderId="11" xfId="0" applyFont="1" applyFill="1" applyBorder="1">
      <alignment vertical="center"/>
    </xf>
    <xf numFmtId="0" fontId="24" fillId="25" borderId="11" xfId="0" applyFont="1" applyFill="1" applyBorder="1" applyAlignment="1">
      <alignment vertical="center" wrapText="1"/>
    </xf>
    <xf numFmtId="0" fontId="24" fillId="0" borderId="1" xfId="0" applyFont="1" applyFill="1" applyBorder="1">
      <alignment vertical="center"/>
    </xf>
    <xf numFmtId="0" fontId="24" fillId="0" borderId="0" xfId="0" applyFont="1" applyFill="1" applyBorder="1" applyAlignment="1">
      <alignment horizontal="center" vertical="center" wrapText="1"/>
    </xf>
    <xf numFmtId="0" fontId="24" fillId="0" borderId="1" xfId="0" applyFont="1" applyBorder="1" applyAlignment="1">
      <alignment horizontal="center" vertical="center" wrapText="1"/>
    </xf>
    <xf numFmtId="0" fontId="24" fillId="25" borderId="22" xfId="0" applyFont="1" applyFill="1" applyBorder="1">
      <alignment vertical="center"/>
    </xf>
    <xf numFmtId="0" fontId="24" fillId="25" borderId="22" xfId="0" applyFont="1" applyFill="1" applyBorder="1" applyAlignment="1">
      <alignment vertical="center" wrapText="1"/>
    </xf>
    <xf numFmtId="0" fontId="24" fillId="25" borderId="0" xfId="0" applyFont="1" applyFill="1">
      <alignment vertical="center"/>
    </xf>
    <xf numFmtId="0" fontId="24" fillId="0" borderId="1" xfId="0" applyFont="1" applyFill="1" applyBorder="1" applyAlignment="1">
      <alignment horizontal="center" vertical="center" wrapText="1"/>
    </xf>
    <xf numFmtId="0" fontId="24" fillId="0" borderId="0" xfId="0" applyFont="1" applyFill="1" applyBorder="1" applyAlignment="1">
      <alignment horizontal="center" vertical="center"/>
    </xf>
    <xf numFmtId="0" fontId="24" fillId="0" borderId="46" xfId="0" applyFont="1" applyFill="1" applyBorder="1">
      <alignment vertical="center"/>
    </xf>
    <xf numFmtId="0" fontId="24" fillId="0" borderId="34" xfId="0" applyFont="1" applyBorder="1" applyAlignment="1">
      <alignment horizontal="left" vertical="center" wrapText="1"/>
    </xf>
    <xf numFmtId="0" fontId="24" fillId="0" borderId="33" xfId="0" applyFont="1" applyBorder="1" applyAlignment="1">
      <alignment horizontal="center" vertical="center" wrapText="1"/>
    </xf>
    <xf numFmtId="0" fontId="24" fillId="0" borderId="33" xfId="0" applyFont="1" applyBorder="1" applyAlignment="1">
      <alignment horizontal="center" vertical="center"/>
    </xf>
    <xf numFmtId="0" fontId="24" fillId="0" borderId="33" xfId="0" applyFont="1" applyBorder="1">
      <alignment vertical="center"/>
    </xf>
    <xf numFmtId="0" fontId="24" fillId="0" borderId="22" xfId="0" applyFont="1" applyBorder="1" applyAlignment="1">
      <alignment horizontal="left" vertical="center" wrapText="1"/>
    </xf>
    <xf numFmtId="0" fontId="24" fillId="0" borderId="43" xfId="0" applyFont="1" applyBorder="1">
      <alignment vertical="center"/>
    </xf>
    <xf numFmtId="0" fontId="24" fillId="0" borderId="22" xfId="0" applyFont="1" applyFill="1" applyBorder="1" applyAlignment="1">
      <alignment vertical="center" wrapText="1"/>
    </xf>
    <xf numFmtId="0" fontId="24" fillId="0" borderId="22" xfId="0" applyFont="1" applyFill="1" applyBorder="1" applyAlignment="1">
      <alignment horizontal="left" vertical="center" wrapText="1"/>
    </xf>
    <xf numFmtId="0" fontId="24" fillId="0" borderId="12" xfId="0" applyFont="1" applyFill="1" applyBorder="1" applyAlignment="1">
      <alignment horizontal="left" vertical="center" wrapText="1"/>
    </xf>
    <xf numFmtId="0" fontId="24" fillId="0" borderId="12" xfId="0" applyFont="1" applyFill="1" applyBorder="1" applyAlignment="1">
      <alignment horizontal="center" vertical="center" wrapText="1"/>
    </xf>
    <xf numFmtId="0" fontId="24" fillId="0" borderId="12" xfId="0" applyFont="1" applyFill="1" applyBorder="1" applyAlignment="1">
      <alignment horizontal="center" vertical="center"/>
    </xf>
    <xf numFmtId="0" fontId="24" fillId="0" borderId="43" xfId="0" applyFont="1" applyBorder="1" applyAlignment="1">
      <alignment horizontal="center" vertical="center"/>
    </xf>
    <xf numFmtId="0" fontId="70" fillId="0" borderId="0" xfId="0" applyFont="1" applyFill="1">
      <alignment vertical="center"/>
    </xf>
    <xf numFmtId="0" fontId="24" fillId="0" borderId="11" xfId="0" applyFont="1" applyBorder="1" applyAlignment="1">
      <alignment vertical="center"/>
    </xf>
    <xf numFmtId="0" fontId="71" fillId="0" borderId="11" xfId="0" applyFont="1" applyBorder="1" applyAlignment="1">
      <alignment horizontal="center" vertical="center"/>
    </xf>
    <xf numFmtId="0" fontId="73" fillId="0" borderId="11" xfId="0" applyFont="1" applyBorder="1" applyAlignment="1">
      <alignment vertical="center" wrapText="1"/>
    </xf>
    <xf numFmtId="0" fontId="73" fillId="0" borderId="0" xfId="0" applyFont="1" applyAlignment="1">
      <alignment vertical="center" wrapText="1"/>
    </xf>
    <xf numFmtId="0" fontId="73" fillId="0" borderId="11" xfId="0" applyFont="1" applyBorder="1">
      <alignment vertical="center"/>
    </xf>
    <xf numFmtId="0" fontId="24" fillId="0" borderId="13" xfId="0" applyFont="1" applyBorder="1" applyAlignment="1">
      <alignment horizontal="center" vertical="top" wrapText="1"/>
    </xf>
    <xf numFmtId="0" fontId="24" fillId="0" borderId="13" xfId="0" applyFont="1" applyFill="1" applyBorder="1" applyAlignment="1">
      <alignment horizontal="center" vertical="top" wrapText="1"/>
    </xf>
    <xf numFmtId="0" fontId="24" fillId="0" borderId="14" xfId="0" applyFont="1" applyBorder="1" applyAlignment="1">
      <alignment horizontal="center" vertical="top" wrapText="1"/>
    </xf>
    <xf numFmtId="0" fontId="24" fillId="0" borderId="15" xfId="0" applyFont="1" applyBorder="1" applyAlignment="1">
      <alignment horizontal="center" vertical="center" wrapText="1"/>
    </xf>
    <xf numFmtId="0" fontId="24" fillId="0" borderId="15" xfId="0" applyFont="1" applyFill="1" applyBorder="1" applyAlignment="1">
      <alignment horizontal="center" vertical="center" wrapText="1"/>
    </xf>
    <xf numFmtId="0" fontId="24" fillId="0" borderId="16" xfId="0" applyFont="1" applyBorder="1" applyAlignment="1">
      <alignment horizontal="center" vertical="center" wrapText="1"/>
    </xf>
    <xf numFmtId="0" fontId="24" fillId="0" borderId="17" xfId="0" applyFont="1" applyBorder="1" applyAlignment="1">
      <alignment vertical="top" wrapText="1"/>
    </xf>
    <xf numFmtId="0" fontId="24" fillId="0" borderId="18" xfId="0" applyFont="1" applyBorder="1" applyAlignment="1">
      <alignment vertical="center" wrapText="1"/>
    </xf>
    <xf numFmtId="0" fontId="24" fillId="0" borderId="19" xfId="0" applyFont="1" applyFill="1" applyBorder="1" applyAlignment="1">
      <alignment vertical="center" wrapText="1"/>
    </xf>
    <xf numFmtId="0" fontId="24" fillId="0" borderId="20" xfId="0" applyFont="1" applyBorder="1" applyAlignment="1">
      <alignment vertical="center" wrapText="1"/>
    </xf>
    <xf numFmtId="0" fontId="24" fillId="0" borderId="23" xfId="0" applyFont="1" applyBorder="1" applyAlignment="1">
      <alignment vertical="center" wrapText="1"/>
    </xf>
    <xf numFmtId="0" fontId="24" fillId="0" borderId="24" xfId="0" applyFont="1" applyBorder="1" applyAlignment="1">
      <alignment horizontal="left" vertical="top" wrapText="1" indent="1"/>
    </xf>
    <xf numFmtId="0" fontId="24" fillId="0" borderId="25" xfId="0" applyFont="1" applyBorder="1" applyAlignment="1">
      <alignment vertical="center" wrapText="1"/>
    </xf>
    <xf numFmtId="0" fontId="24" fillId="0" borderId="26" xfId="0" applyFont="1" applyFill="1" applyBorder="1" applyAlignment="1">
      <alignment vertical="center" wrapText="1"/>
    </xf>
    <xf numFmtId="0" fontId="24" fillId="0" borderId="27" xfId="0" applyFont="1" applyBorder="1" applyAlignment="1">
      <alignment vertical="center" wrapText="1"/>
    </xf>
    <xf numFmtId="0" fontId="24" fillId="0" borderId="28" xfId="0" applyFont="1" applyBorder="1" applyAlignment="1">
      <alignment vertical="top" wrapText="1"/>
    </xf>
    <xf numFmtId="0" fontId="24" fillId="0" borderId="29" xfId="0" applyFont="1" applyBorder="1" applyAlignment="1">
      <alignment horizontal="center" vertical="center" wrapText="1"/>
    </xf>
    <xf numFmtId="0" fontId="24" fillId="0" borderId="29" xfId="0" applyFont="1" applyBorder="1" applyAlignment="1">
      <alignment horizontal="left" vertical="center" wrapText="1" indent="1"/>
    </xf>
    <xf numFmtId="0" fontId="24" fillId="0" borderId="30" xfId="0" applyFont="1" applyFill="1" applyBorder="1" applyAlignment="1">
      <alignment horizontal="left" vertical="center" wrapText="1" indent="1"/>
    </xf>
    <xf numFmtId="0" fontId="24" fillId="0" borderId="31" xfId="0" applyFont="1" applyBorder="1" applyAlignment="1">
      <alignment horizontal="center" vertical="center" wrapText="1"/>
    </xf>
    <xf numFmtId="0" fontId="24" fillId="0" borderId="32" xfId="0" applyFont="1" applyBorder="1" applyAlignment="1">
      <alignment vertical="top" wrapText="1"/>
    </xf>
    <xf numFmtId="0" fontId="24" fillId="0" borderId="34" xfId="0" applyFont="1" applyFill="1" applyBorder="1" applyAlignment="1">
      <alignment vertical="center" wrapText="1"/>
    </xf>
    <xf numFmtId="0" fontId="24" fillId="0" borderId="35" xfId="0" applyFont="1" applyBorder="1" applyAlignment="1">
      <alignment vertical="center" wrapText="1"/>
    </xf>
    <xf numFmtId="0" fontId="24" fillId="0" borderId="54" xfId="0" applyFont="1" applyBorder="1" applyAlignment="1">
      <alignment horizontal="left" vertical="top" wrapText="1" indent="1"/>
    </xf>
    <xf numFmtId="0" fontId="24" fillId="0" borderId="37" xfId="0" applyFont="1" applyFill="1" applyBorder="1" applyAlignment="1">
      <alignment vertical="center" wrapText="1"/>
    </xf>
    <xf numFmtId="0" fontId="24" fillId="0" borderId="38" xfId="0" applyFont="1" applyBorder="1" applyAlignment="1">
      <alignment vertical="center" wrapText="1"/>
    </xf>
    <xf numFmtId="0" fontId="24" fillId="0" borderId="39" xfId="0" applyFont="1" applyBorder="1" applyAlignment="1">
      <alignment vertical="top" wrapText="1"/>
    </xf>
    <xf numFmtId="0" fontId="24" fillId="0" borderId="40" xfId="0" applyFont="1" applyBorder="1" applyAlignment="1">
      <alignment horizontal="center" vertical="center" wrapText="1"/>
    </xf>
    <xf numFmtId="0" fontId="24" fillId="0" borderId="40" xfId="0" applyFont="1" applyBorder="1" applyAlignment="1">
      <alignment horizontal="left" vertical="center" wrapText="1" indent="1"/>
    </xf>
    <xf numFmtId="0" fontId="24" fillId="0" borderId="41" xfId="0" applyFont="1" applyFill="1" applyBorder="1" applyAlignment="1">
      <alignment horizontal="left" vertical="center" wrapText="1" indent="1"/>
    </xf>
    <xf numFmtId="0" fontId="24" fillId="0" borderId="42" xfId="0" applyFont="1" applyBorder="1" applyAlignment="1">
      <alignment horizontal="left" vertical="center" wrapText="1" indent="1"/>
    </xf>
    <xf numFmtId="0" fontId="70" fillId="0" borderId="0" xfId="0" applyFont="1" applyProtection="1">
      <alignment vertical="center"/>
    </xf>
    <xf numFmtId="0" fontId="24" fillId="0" borderId="0" xfId="0" applyFont="1" applyProtection="1">
      <alignment vertical="center"/>
    </xf>
    <xf numFmtId="0" fontId="24" fillId="0" borderId="0" xfId="0" applyFont="1" applyBorder="1" applyAlignment="1" applyProtection="1">
      <alignment horizontal="center" vertical="center"/>
    </xf>
    <xf numFmtId="0" fontId="24" fillId="0" borderId="0" xfId="0" applyFont="1" applyFill="1" applyBorder="1" applyAlignment="1">
      <alignment horizontal="left" vertical="center" wrapText="1"/>
    </xf>
    <xf numFmtId="0" fontId="24" fillId="0" borderId="0" xfId="0" applyFont="1" applyFill="1" applyBorder="1" applyAlignment="1">
      <alignment horizontal="left" vertical="center"/>
    </xf>
    <xf numFmtId="0" fontId="24" fillId="0" borderId="0" xfId="0" applyFont="1" applyAlignment="1">
      <alignment vertical="center" wrapText="1"/>
    </xf>
    <xf numFmtId="0" fontId="24" fillId="0" borderId="43" xfId="0" applyFont="1" applyBorder="1" applyAlignment="1">
      <alignment horizontal="center" vertical="center" wrapText="1"/>
    </xf>
    <xf numFmtId="0" fontId="24" fillId="0" borderId="73" xfId="0" applyFont="1" applyBorder="1">
      <alignment vertical="center"/>
    </xf>
    <xf numFmtId="0" fontId="24" fillId="0" borderId="64" xfId="0" applyFont="1" applyBorder="1">
      <alignment vertical="center"/>
    </xf>
    <xf numFmtId="0" fontId="24" fillId="0" borderId="71" xfId="0" applyFont="1" applyBorder="1">
      <alignment vertical="center"/>
    </xf>
    <xf numFmtId="0" fontId="24" fillId="0" borderId="0" xfId="0" applyFont="1" applyFill="1" applyBorder="1" applyAlignment="1">
      <alignment horizontal="left" vertical="center"/>
    </xf>
    <xf numFmtId="0" fontId="81" fillId="0" borderId="0" xfId="0" applyFont="1">
      <alignment vertical="center"/>
    </xf>
    <xf numFmtId="0" fontId="82" fillId="0" borderId="0" xfId="0" applyFont="1">
      <alignment vertical="center"/>
    </xf>
    <xf numFmtId="0" fontId="83" fillId="0" borderId="0" xfId="0" applyFont="1">
      <alignment vertical="center"/>
    </xf>
    <xf numFmtId="0" fontId="81" fillId="0" borderId="0" xfId="0" applyFont="1" applyAlignment="1">
      <alignment vertical="center" wrapText="1"/>
    </xf>
    <xf numFmtId="0" fontId="81" fillId="0" borderId="52" xfId="0" applyFont="1" applyBorder="1" applyAlignment="1">
      <alignment horizontal="center" vertical="center"/>
    </xf>
    <xf numFmtId="0" fontId="81" fillId="0" borderId="46" xfId="0" applyFont="1" applyBorder="1" applyAlignment="1">
      <alignment horizontal="center" vertical="center"/>
    </xf>
    <xf numFmtId="0" fontId="81" fillId="0" borderId="0" xfId="466" applyFont="1" applyBorder="1" applyAlignment="1" applyProtection="1">
      <alignment vertical="center"/>
    </xf>
    <xf numFmtId="0" fontId="81" fillId="0" borderId="0" xfId="0" applyFont="1" applyBorder="1" applyAlignment="1">
      <alignment vertical="center" wrapText="1"/>
    </xf>
    <xf numFmtId="0" fontId="81" fillId="0" borderId="0" xfId="0" applyFont="1" applyBorder="1">
      <alignment vertical="center"/>
    </xf>
    <xf numFmtId="0" fontId="81" fillId="0" borderId="0" xfId="466" applyFont="1" applyBorder="1" applyAlignment="1" applyProtection="1">
      <alignment vertical="center" wrapText="1"/>
    </xf>
    <xf numFmtId="0" fontId="81" fillId="0" borderId="0" xfId="466" quotePrefix="1" applyFont="1" applyBorder="1" applyAlignment="1" applyProtection="1">
      <alignment vertical="center"/>
    </xf>
    <xf numFmtId="0" fontId="85" fillId="0" borderId="0" xfId="0" applyFont="1">
      <alignment vertical="center"/>
    </xf>
    <xf numFmtId="0" fontId="81" fillId="0" borderId="53" xfId="0" applyFont="1" applyBorder="1">
      <alignment vertical="center"/>
    </xf>
    <xf numFmtId="0" fontId="81" fillId="0" borderId="53" xfId="466" applyFont="1" applyBorder="1" applyAlignment="1" applyProtection="1">
      <alignment vertical="center" wrapText="1"/>
    </xf>
    <xf numFmtId="0" fontId="81" fillId="0" borderId="0" xfId="0" applyFont="1" applyAlignment="1">
      <alignment horizontal="center" vertical="center"/>
    </xf>
    <xf numFmtId="0" fontId="26" fillId="0" borderId="0" xfId="0" applyFont="1" applyFill="1" applyBorder="1" applyAlignment="1">
      <alignment vertical="center" wrapText="1"/>
    </xf>
    <xf numFmtId="0" fontId="68" fillId="0" borderId="0" xfId="0" applyFont="1" applyFill="1" applyBorder="1" applyAlignment="1">
      <alignment vertical="center" wrapText="1"/>
    </xf>
    <xf numFmtId="0" fontId="68" fillId="0" borderId="0" xfId="0" applyFont="1" applyAlignment="1">
      <alignment horizontal="justify" vertical="center"/>
    </xf>
    <xf numFmtId="49" fontId="71" fillId="0" borderId="0" xfId="0" applyNumberFormat="1" applyFont="1" applyFill="1" applyBorder="1" applyAlignment="1">
      <alignment horizontal="left" vertical="top" wrapText="1"/>
    </xf>
    <xf numFmtId="49" fontId="71" fillId="0" borderId="0" xfId="0" applyNumberFormat="1" applyFont="1" applyFill="1" applyBorder="1" applyAlignment="1">
      <alignment horizontal="left" vertical="top"/>
    </xf>
    <xf numFmtId="0" fontId="86" fillId="0" borderId="0" xfId="0" applyFont="1">
      <alignment vertical="center"/>
    </xf>
    <xf numFmtId="0" fontId="86" fillId="0" borderId="0" xfId="0" applyFont="1" applyAlignment="1">
      <alignment vertical="center" wrapText="1"/>
    </xf>
    <xf numFmtId="0" fontId="24" fillId="0" borderId="0" xfId="0" applyFont="1" applyFill="1" applyBorder="1" applyAlignment="1">
      <alignment horizontal="left" vertical="center" wrapText="1"/>
    </xf>
    <xf numFmtId="0" fontId="24" fillId="0" borderId="0" xfId="0" applyFont="1" applyFill="1" applyBorder="1" applyAlignment="1">
      <alignment horizontal="left" vertical="center"/>
    </xf>
    <xf numFmtId="0" fontId="71" fillId="0" borderId="0" xfId="0" applyFont="1" applyAlignment="1">
      <alignment vertical="center" wrapText="1"/>
    </xf>
    <xf numFmtId="0" fontId="72" fillId="0" borderId="0" xfId="0" applyFont="1">
      <alignment vertical="center"/>
    </xf>
    <xf numFmtId="0" fontId="81" fillId="0" borderId="81" xfId="0" applyFont="1" applyBorder="1" applyAlignment="1">
      <alignment horizontal="center" vertical="center"/>
    </xf>
    <xf numFmtId="0" fontId="24" fillId="0" borderId="36" xfId="0" applyFont="1" applyBorder="1" applyAlignment="1" applyProtection="1">
      <alignment horizontal="center" vertical="center"/>
    </xf>
    <xf numFmtId="0" fontId="24" fillId="0" borderId="33" xfId="0" applyFont="1" applyBorder="1" applyAlignment="1" applyProtection="1">
      <alignment horizontal="center" vertical="center"/>
    </xf>
    <xf numFmtId="0" fontId="24" fillId="0" borderId="11" xfId="0" applyFont="1" applyBorder="1" applyAlignment="1" applyProtection="1">
      <alignment horizontal="center" vertical="center"/>
    </xf>
    <xf numFmtId="0" fontId="24" fillId="0" borderId="22" xfId="0" applyFont="1" applyBorder="1" applyAlignment="1" applyProtection="1">
      <alignment horizontal="center" vertical="center"/>
    </xf>
    <xf numFmtId="0" fontId="24" fillId="0" borderId="43" xfId="0" applyFont="1" applyBorder="1" applyAlignment="1" applyProtection="1">
      <alignment horizontal="center" vertical="center"/>
    </xf>
    <xf numFmtId="0" fontId="24" fillId="0" borderId="45" xfId="0" applyFont="1" applyBorder="1" applyAlignment="1" applyProtection="1">
      <alignment horizontal="center" vertical="center"/>
    </xf>
    <xf numFmtId="0" fontId="24" fillId="0" borderId="11" xfId="0" applyFont="1" applyBorder="1" applyAlignment="1">
      <alignment horizontal="center" vertical="center"/>
    </xf>
    <xf numFmtId="0" fontId="24" fillId="0" borderId="12" xfId="0" applyFont="1" applyBorder="1" applyAlignment="1">
      <alignment horizontal="left" vertical="center"/>
    </xf>
    <xf numFmtId="0" fontId="24" fillId="0" borderId="36" xfId="0" applyFont="1" applyBorder="1" applyAlignment="1">
      <alignment horizontal="center" vertical="center"/>
    </xf>
    <xf numFmtId="0" fontId="24" fillId="0" borderId="33" xfId="0" applyFont="1" applyBorder="1" applyAlignment="1">
      <alignment horizontal="center" vertical="center"/>
    </xf>
    <xf numFmtId="0" fontId="24" fillId="0" borderId="22" xfId="0" applyFont="1" applyBorder="1" applyAlignment="1">
      <alignment horizontal="center" vertical="center"/>
    </xf>
    <xf numFmtId="0" fontId="24" fillId="0" borderId="43" xfId="0" applyFont="1" applyBorder="1" applyAlignment="1">
      <alignment horizontal="center" vertical="center"/>
    </xf>
    <xf numFmtId="0" fontId="24" fillId="0" borderId="45" xfId="0" applyFont="1" applyBorder="1" applyAlignment="1">
      <alignment horizontal="center" vertical="center"/>
    </xf>
    <xf numFmtId="0" fontId="24" fillId="0" borderId="0" xfId="0" applyFont="1" applyBorder="1" applyAlignment="1">
      <alignment horizontal="left" vertical="center"/>
    </xf>
    <xf numFmtId="0" fontId="24" fillId="0" borderId="17" xfId="0" applyFont="1" applyBorder="1" applyAlignment="1">
      <alignment horizontal="left" vertical="top" wrapText="1" indent="1"/>
    </xf>
    <xf numFmtId="0" fontId="24" fillId="0" borderId="61" xfId="0" applyFont="1" applyBorder="1" applyAlignment="1">
      <alignment horizontal="left" vertical="top" wrapText="1" indent="1"/>
    </xf>
    <xf numFmtId="0" fontId="73" fillId="0" borderId="36" xfId="0" applyFont="1" applyBorder="1" applyAlignment="1">
      <alignment horizontal="left" vertical="center" wrapText="1"/>
    </xf>
    <xf numFmtId="0" fontId="73" fillId="0" borderId="33" xfId="0" applyFont="1" applyBorder="1" applyAlignment="1">
      <alignment horizontal="left" vertical="center" wrapText="1"/>
    </xf>
    <xf numFmtId="0" fontId="73" fillId="0" borderId="22" xfId="0" applyFont="1" applyBorder="1" applyAlignment="1">
      <alignment horizontal="center" vertical="center" wrapText="1"/>
    </xf>
    <xf numFmtId="0" fontId="73" fillId="0" borderId="45" xfId="0" applyFont="1" applyBorder="1" applyAlignment="1">
      <alignment horizontal="center" vertical="center" wrapText="1"/>
    </xf>
    <xf numFmtId="0" fontId="24" fillId="0" borderId="22" xfId="0" applyFont="1" applyBorder="1" applyAlignment="1">
      <alignment horizontal="left" vertical="center"/>
    </xf>
    <xf numFmtId="0" fontId="24" fillId="0" borderId="43" xfId="0" applyFont="1" applyBorder="1" applyAlignment="1">
      <alignment horizontal="left" vertical="center"/>
    </xf>
    <xf numFmtId="0" fontId="24" fillId="0" borderId="45" xfId="0" applyFont="1" applyBorder="1" applyAlignment="1">
      <alignment horizontal="left" vertical="center"/>
    </xf>
    <xf numFmtId="0" fontId="24" fillId="0" borderId="12" xfId="0" applyFont="1" applyBorder="1" applyAlignment="1">
      <alignment vertical="center"/>
    </xf>
    <xf numFmtId="0" fontId="24" fillId="0" borderId="0" xfId="0" applyFont="1" applyAlignment="1">
      <alignment horizontal="left" vertical="center"/>
    </xf>
    <xf numFmtId="0" fontId="24" fillId="0" borderId="0" xfId="0" applyFont="1" applyAlignment="1">
      <alignment vertical="center"/>
    </xf>
    <xf numFmtId="0" fontId="24" fillId="0" borderId="0" xfId="0" applyFont="1" applyBorder="1" applyAlignment="1">
      <alignment horizontal="center" vertical="center"/>
    </xf>
    <xf numFmtId="0" fontId="24" fillId="0" borderId="11" xfId="0" applyFont="1" applyBorder="1" applyAlignment="1">
      <alignment horizontal="left" vertical="center"/>
    </xf>
    <xf numFmtId="0" fontId="24" fillId="0" borderId="11" xfId="0" applyFont="1" applyFill="1" applyBorder="1" applyAlignment="1">
      <alignment horizontal="center" vertical="center"/>
    </xf>
    <xf numFmtId="0" fontId="24" fillId="0" borderId="0" xfId="0" applyFont="1" applyFill="1" applyBorder="1" applyAlignment="1">
      <alignment horizontal="left" vertical="center" wrapText="1"/>
    </xf>
    <xf numFmtId="0" fontId="24" fillId="0" borderId="12" xfId="0" applyFont="1" applyFill="1" applyBorder="1" applyAlignment="1">
      <alignment horizontal="left" vertical="center" wrapText="1"/>
    </xf>
    <xf numFmtId="0" fontId="24" fillId="0" borderId="0" xfId="0" applyFont="1" applyBorder="1" applyAlignment="1">
      <alignment horizontal="left" vertical="center" wrapText="1"/>
    </xf>
    <xf numFmtId="0" fontId="24" fillId="0" borderId="11" xfId="0" applyFont="1" applyBorder="1" applyAlignment="1">
      <alignment horizontal="center" vertical="center" wrapText="1"/>
    </xf>
    <xf numFmtId="0" fontId="24" fillId="0" borderId="0" xfId="0" applyFont="1" applyAlignment="1">
      <alignment horizontal="left" vertical="center" wrapText="1"/>
    </xf>
    <xf numFmtId="0" fontId="24" fillId="0" borderId="0" xfId="0" applyFont="1" applyBorder="1" applyAlignment="1">
      <alignment vertical="center"/>
    </xf>
    <xf numFmtId="0" fontId="73" fillId="0" borderId="0" xfId="0" applyFont="1" applyAlignment="1">
      <alignment horizontal="left" vertical="center"/>
    </xf>
    <xf numFmtId="0" fontId="73" fillId="0" borderId="0" xfId="0" applyFont="1" applyAlignment="1">
      <alignment vertical="center"/>
    </xf>
    <xf numFmtId="0" fontId="24" fillId="0" borderId="12" xfId="0" applyFont="1" applyBorder="1" applyAlignment="1">
      <alignment horizontal="left" vertical="center" wrapText="1"/>
    </xf>
    <xf numFmtId="0" fontId="24" fillId="0" borderId="0" xfId="0" applyFont="1" applyFill="1" applyBorder="1" applyAlignment="1">
      <alignment horizontal="left" vertical="center"/>
    </xf>
    <xf numFmtId="0" fontId="24" fillId="0" borderId="22" xfId="0" applyFont="1" applyFill="1" applyBorder="1" applyAlignment="1">
      <alignment horizontal="left" vertical="center" wrapText="1"/>
    </xf>
    <xf numFmtId="0" fontId="24" fillId="0" borderId="43" xfId="0" applyFont="1" applyFill="1" applyBorder="1" applyAlignment="1">
      <alignment horizontal="left" vertical="center" wrapText="1"/>
    </xf>
    <xf numFmtId="0" fontId="24" fillId="0" borderId="45" xfId="0" applyFont="1" applyFill="1" applyBorder="1" applyAlignment="1">
      <alignment horizontal="left" vertical="center" wrapText="1"/>
    </xf>
    <xf numFmtId="0" fontId="24" fillId="0" borderId="22" xfId="0" applyFont="1" applyBorder="1" applyAlignment="1">
      <alignment horizontal="left" vertical="center" wrapText="1"/>
    </xf>
    <xf numFmtId="0" fontId="24" fillId="0" borderId="43" xfId="0" applyFont="1" applyBorder="1" applyAlignment="1">
      <alignment horizontal="left" vertical="center" wrapText="1"/>
    </xf>
    <xf numFmtId="0" fontId="24" fillId="0" borderId="45" xfId="0" applyFont="1" applyBorder="1" applyAlignment="1">
      <alignment horizontal="left" vertical="center" wrapText="1"/>
    </xf>
    <xf numFmtId="0" fontId="24" fillId="25" borderId="11" xfId="0" applyFont="1" applyFill="1" applyBorder="1" applyAlignment="1">
      <alignment horizontal="center" vertical="center" wrapText="1"/>
    </xf>
    <xf numFmtId="0" fontId="24" fillId="25" borderId="43" xfId="0" applyFont="1" applyFill="1" applyBorder="1" applyAlignment="1">
      <alignment horizontal="center" vertical="center" wrapText="1"/>
    </xf>
    <xf numFmtId="0" fontId="24" fillId="25" borderId="11" xfId="0" applyFont="1" applyFill="1" applyBorder="1" applyAlignment="1">
      <alignment horizontal="left" vertical="center" wrapText="1"/>
    </xf>
    <xf numFmtId="0" fontId="24" fillId="25" borderId="22" xfId="0" applyFont="1" applyFill="1" applyBorder="1" applyAlignment="1">
      <alignment horizontal="center" vertical="center" wrapText="1"/>
    </xf>
    <xf numFmtId="0" fontId="24" fillId="25" borderId="45" xfId="0" applyFont="1" applyFill="1" applyBorder="1" applyAlignment="1">
      <alignment horizontal="center" vertical="center" wrapText="1"/>
    </xf>
    <xf numFmtId="0" fontId="24" fillId="0" borderId="47" xfId="0" applyFont="1" applyBorder="1" applyAlignment="1">
      <alignment horizontal="center" vertical="center" wrapText="1"/>
    </xf>
    <xf numFmtId="0" fontId="24" fillId="0" borderId="32" xfId="0" applyFont="1" applyBorder="1" applyAlignment="1">
      <alignment horizontal="center" vertical="center" wrapText="1"/>
    </xf>
    <xf numFmtId="0" fontId="24" fillId="0" borderId="83" xfId="0" applyFont="1" applyBorder="1" applyAlignment="1">
      <alignment horizontal="center" vertical="center" wrapText="1"/>
    </xf>
    <xf numFmtId="0" fontId="68" fillId="0" borderId="89" xfId="0" applyFont="1" applyBorder="1" applyAlignment="1">
      <alignment horizontal="center" vertical="center"/>
    </xf>
    <xf numFmtId="0" fontId="68" fillId="0" borderId="91" xfId="0" applyFont="1" applyBorder="1" applyAlignment="1">
      <alignment horizontal="center" vertical="center"/>
    </xf>
    <xf numFmtId="0" fontId="70" fillId="0" borderId="11" xfId="225" applyFont="1" applyFill="1" applyBorder="1" applyAlignment="1">
      <alignment horizontal="center" vertical="center"/>
    </xf>
    <xf numFmtId="0" fontId="24" fillId="0" borderId="0" xfId="0" applyFont="1" applyAlignment="1">
      <alignment vertical="center" wrapText="1"/>
    </xf>
    <xf numFmtId="0" fontId="24" fillId="0" borderId="22" xfId="284" applyFont="1" applyBorder="1" applyAlignment="1" applyProtection="1">
      <alignment horizontal="center" vertical="center"/>
    </xf>
    <xf numFmtId="0" fontId="24" fillId="0" borderId="45" xfId="284" applyFont="1" applyBorder="1" applyAlignment="1" applyProtection="1">
      <alignment horizontal="center" vertical="center"/>
    </xf>
    <xf numFmtId="0" fontId="24" fillId="0" borderId="36" xfId="367" applyNumberFormat="1" applyFont="1" applyBorder="1" applyAlignment="1" applyProtection="1">
      <alignment horizontal="center" vertical="center"/>
    </xf>
    <xf numFmtId="0" fontId="24" fillId="0" borderId="33" xfId="367" applyNumberFormat="1" applyFont="1" applyBorder="1" applyAlignment="1" applyProtection="1">
      <alignment horizontal="center" vertical="center"/>
    </xf>
    <xf numFmtId="0" fontId="24" fillId="0" borderId="22" xfId="284" applyFont="1" applyBorder="1" applyAlignment="1" applyProtection="1">
      <alignment horizontal="center" vertical="center" wrapText="1"/>
    </xf>
    <xf numFmtId="0" fontId="24" fillId="0" borderId="45" xfId="284" applyFont="1" applyBorder="1" applyAlignment="1" applyProtection="1">
      <alignment horizontal="center" vertical="center" wrapText="1"/>
    </xf>
    <xf numFmtId="0" fontId="24" fillId="0" borderId="18"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18" xfId="0" applyFont="1" applyBorder="1" applyAlignment="1">
      <alignment horizontal="center" vertical="center"/>
    </xf>
    <xf numFmtId="0" fontId="24" fillId="0" borderId="20" xfId="0" applyFont="1" applyBorder="1" applyAlignment="1">
      <alignment horizontal="center" vertical="center"/>
    </xf>
    <xf numFmtId="0" fontId="24" fillId="0" borderId="17" xfId="0" applyFont="1" applyBorder="1" applyAlignment="1">
      <alignment horizontal="center" vertical="center" wrapText="1"/>
    </xf>
    <xf numFmtId="0" fontId="24" fillId="0" borderId="21" xfId="0" applyFont="1" applyBorder="1" applyAlignment="1">
      <alignment horizontal="center" vertical="center" wrapText="1"/>
    </xf>
    <xf numFmtId="0" fontId="75" fillId="25" borderId="30" xfId="0" applyFont="1" applyFill="1" applyBorder="1" applyAlignment="1">
      <alignment horizontal="center" vertical="top" wrapText="1"/>
    </xf>
    <xf numFmtId="0" fontId="75" fillId="25" borderId="63" xfId="0" applyFont="1" applyFill="1" applyBorder="1" applyAlignment="1">
      <alignment horizontal="center" vertical="top" wrapText="1"/>
    </xf>
    <xf numFmtId="0" fontId="75" fillId="25" borderId="84" xfId="0" applyFont="1" applyFill="1" applyBorder="1" applyAlignment="1">
      <alignment horizontal="center" vertical="top" wrapText="1"/>
    </xf>
    <xf numFmtId="0" fontId="24" fillId="0" borderId="13" xfId="0" applyFont="1" applyBorder="1" applyAlignment="1">
      <alignment horizontal="center" vertical="center" wrapText="1"/>
    </xf>
    <xf numFmtId="0" fontId="24" fillId="0" borderId="50" xfId="0" applyFont="1" applyBorder="1" applyAlignment="1">
      <alignment horizontal="center" vertical="center" wrapText="1"/>
    </xf>
    <xf numFmtId="0" fontId="24" fillId="25" borderId="82" xfId="0" applyFont="1" applyFill="1" applyBorder="1" applyAlignment="1">
      <alignment horizontal="left" vertical="top" wrapText="1"/>
    </xf>
    <xf numFmtId="0" fontId="24" fillId="0" borderId="74" xfId="0" applyFont="1" applyBorder="1" applyAlignment="1">
      <alignment horizontal="left" vertical="top" wrapText="1"/>
    </xf>
    <xf numFmtId="0" fontId="24" fillId="0" borderId="76" xfId="0" applyFont="1" applyBorder="1" applyAlignment="1">
      <alignment horizontal="left" vertical="top" wrapText="1"/>
    </xf>
    <xf numFmtId="0" fontId="24" fillId="0" borderId="49" xfId="0" applyFont="1" applyBorder="1" applyAlignment="1">
      <alignment horizontal="center" vertical="center" wrapText="1"/>
    </xf>
    <xf numFmtId="0" fontId="24" fillId="0" borderId="82" xfId="0" applyFont="1" applyBorder="1" applyAlignment="1">
      <alignment horizontal="left" vertical="top" wrapText="1"/>
    </xf>
    <xf numFmtId="0" fontId="25" fillId="0" borderId="11" xfId="0" applyFont="1" applyBorder="1" applyAlignment="1">
      <alignment horizontal="center" vertical="center"/>
    </xf>
    <xf numFmtId="0" fontId="24" fillId="0" borderId="37" xfId="0" applyFont="1" applyBorder="1" applyAlignment="1">
      <alignment horizontal="center" vertical="center"/>
    </xf>
    <xf numFmtId="0" fontId="24" fillId="0" borderId="69" xfId="0" applyFont="1" applyBorder="1" applyAlignment="1">
      <alignment horizontal="center" vertical="center"/>
    </xf>
    <xf numFmtId="0" fontId="24" fillId="0" borderId="34" xfId="0" applyFont="1" applyBorder="1" applyAlignment="1">
      <alignment horizontal="center" vertical="center"/>
    </xf>
    <xf numFmtId="0" fontId="24" fillId="0" borderId="48" xfId="0" applyFont="1" applyBorder="1" applyAlignment="1">
      <alignment horizontal="center" vertical="center"/>
    </xf>
    <xf numFmtId="0" fontId="24" fillId="0" borderId="36" xfId="0" applyFont="1" applyBorder="1" applyAlignment="1">
      <alignment horizontal="left" vertical="center"/>
    </xf>
    <xf numFmtId="0" fontId="24" fillId="0" borderId="33" xfId="0" applyFont="1" applyBorder="1" applyAlignment="1">
      <alignment horizontal="left" vertical="center"/>
    </xf>
    <xf numFmtId="0" fontId="24" fillId="0" borderId="36" xfId="0" applyFont="1" applyBorder="1" applyAlignment="1">
      <alignment horizontal="center" vertical="center" wrapText="1"/>
    </xf>
    <xf numFmtId="0" fontId="24" fillId="0" borderId="33" xfId="0" applyFont="1" applyBorder="1" applyAlignment="1">
      <alignment horizontal="center" vertical="center" wrapText="1"/>
    </xf>
    <xf numFmtId="0" fontId="24" fillId="0" borderId="15" xfId="0" applyFont="1" applyBorder="1" applyAlignment="1">
      <alignment horizontal="left" vertical="center"/>
    </xf>
    <xf numFmtId="0" fontId="24" fillId="0" borderId="15" xfId="0" applyFont="1" applyBorder="1" applyAlignment="1">
      <alignment horizontal="center" vertical="center"/>
    </xf>
    <xf numFmtId="0" fontId="24" fillId="0" borderId="36" xfId="0" applyFont="1" applyBorder="1" applyAlignment="1">
      <alignment horizontal="left" vertical="center" wrapText="1"/>
    </xf>
    <xf numFmtId="0" fontId="24" fillId="0" borderId="22" xfId="0" quotePrefix="1" applyFont="1" applyBorder="1" applyAlignment="1">
      <alignment horizontal="center" vertical="center" wrapText="1"/>
    </xf>
    <xf numFmtId="0" fontId="24" fillId="0" borderId="45" xfId="0" quotePrefix="1" applyFont="1" applyBorder="1" applyAlignment="1">
      <alignment horizontal="center" vertical="center"/>
    </xf>
    <xf numFmtId="0" fontId="24" fillId="0" borderId="22" xfId="0" quotePrefix="1" applyFont="1" applyBorder="1" applyAlignment="1">
      <alignment horizontal="center" vertical="center"/>
    </xf>
    <xf numFmtId="0" fontId="24" fillId="0" borderId="22" xfId="0" applyFont="1" applyFill="1" applyBorder="1" applyAlignment="1">
      <alignment horizontal="center" vertical="center"/>
    </xf>
    <xf numFmtId="0" fontId="24" fillId="0" borderId="43" xfId="0" applyFont="1" applyFill="1" applyBorder="1" applyAlignment="1">
      <alignment horizontal="center" vertical="center"/>
    </xf>
    <xf numFmtId="0" fontId="24" fillId="0" borderId="45" xfId="0" applyFont="1" applyFill="1" applyBorder="1" applyAlignment="1">
      <alignment horizontal="center" vertical="center"/>
    </xf>
    <xf numFmtId="0" fontId="24" fillId="0" borderId="72" xfId="207" applyFont="1" applyFill="1" applyBorder="1" applyAlignment="1">
      <alignment horizontal="center" vertical="center" wrapText="1"/>
    </xf>
    <xf numFmtId="0" fontId="24" fillId="0" borderId="90" xfId="207" applyFont="1" applyFill="1" applyBorder="1" applyAlignment="1">
      <alignment horizontal="center" vertical="center" wrapText="1"/>
    </xf>
    <xf numFmtId="0" fontId="24" fillId="0" borderId="91" xfId="207" applyFont="1" applyFill="1" applyBorder="1" applyAlignment="1">
      <alignment horizontal="center" vertical="center" wrapText="1"/>
    </xf>
    <xf numFmtId="179" fontId="24" fillId="0" borderId="17" xfId="207" applyNumberFormat="1" applyFont="1" applyFill="1" applyBorder="1" applyAlignment="1">
      <alignment horizontal="left" vertical="center" wrapText="1"/>
    </xf>
    <xf numFmtId="179" fontId="24" fillId="0" borderId="20" xfId="207" applyNumberFormat="1" applyFont="1" applyFill="1" applyBorder="1" applyAlignment="1">
      <alignment horizontal="left" vertical="center" wrapText="1"/>
    </xf>
    <xf numFmtId="179" fontId="24" fillId="0" borderId="21" xfId="207" applyNumberFormat="1" applyFont="1" applyFill="1" applyBorder="1" applyAlignment="1">
      <alignment horizontal="left" vertical="center" wrapText="1"/>
    </xf>
    <xf numFmtId="179" fontId="24" fillId="0" borderId="23" xfId="207" applyNumberFormat="1" applyFont="1" applyFill="1" applyBorder="1" applyAlignment="1">
      <alignment horizontal="left" vertical="center" wrapText="1"/>
    </xf>
    <xf numFmtId="179" fontId="24" fillId="0" borderId="24" xfId="207" applyNumberFormat="1" applyFont="1" applyFill="1" applyBorder="1" applyAlignment="1">
      <alignment horizontal="left" vertical="center"/>
    </xf>
    <xf numFmtId="179" fontId="24" fillId="0" borderId="27" xfId="207" applyNumberFormat="1" applyFont="1" applyFill="1" applyBorder="1" applyAlignment="1">
      <alignment horizontal="left" vertical="center"/>
    </xf>
    <xf numFmtId="177" fontId="24" fillId="0" borderId="23" xfId="207" quotePrefix="1" applyNumberFormat="1" applyFont="1" applyFill="1" applyBorder="1" applyAlignment="1">
      <alignment horizontal="center" vertical="center" wrapText="1"/>
    </xf>
    <xf numFmtId="177" fontId="24" fillId="0" borderId="27" xfId="207" quotePrefix="1" applyNumberFormat="1" applyFont="1" applyFill="1" applyBorder="1" applyAlignment="1">
      <alignment horizontal="center" vertical="center" wrapText="1"/>
    </xf>
    <xf numFmtId="0" fontId="24" fillId="0" borderId="89" xfId="207" applyFont="1" applyFill="1" applyBorder="1" applyAlignment="1">
      <alignment horizontal="center" vertical="center" wrapText="1"/>
    </xf>
    <xf numFmtId="0" fontId="24" fillId="0" borderId="65" xfId="207" applyFont="1" applyFill="1" applyBorder="1" applyAlignment="1">
      <alignment horizontal="center" vertical="center" wrapText="1"/>
    </xf>
    <xf numFmtId="177" fontId="24" fillId="0" borderId="11" xfId="207" quotePrefix="1" applyNumberFormat="1" applyFont="1" applyFill="1" applyBorder="1" applyAlignment="1">
      <alignment horizontal="center" vertical="center" wrapText="1"/>
    </xf>
    <xf numFmtId="177" fontId="24" fillId="0" borderId="25" xfId="207" quotePrefix="1" applyNumberFormat="1" applyFont="1" applyFill="1" applyBorder="1" applyAlignment="1">
      <alignment horizontal="center" vertical="center" wrapText="1"/>
    </xf>
    <xf numFmtId="0" fontId="24" fillId="0" borderId="73" xfId="207" applyFont="1" applyFill="1" applyBorder="1" applyAlignment="1">
      <alignment horizontal="center" vertical="center" wrapText="1"/>
    </xf>
    <xf numFmtId="0" fontId="24" fillId="0" borderId="64" xfId="207" applyFont="1" applyFill="1" applyBorder="1" applyAlignment="1">
      <alignment horizontal="center" vertical="center" wrapText="1"/>
    </xf>
    <xf numFmtId="0" fontId="24" fillId="0" borderId="71" xfId="207" applyFont="1" applyFill="1" applyBorder="1" applyAlignment="1">
      <alignment horizontal="center" vertical="center" wrapText="1"/>
    </xf>
    <xf numFmtId="0" fontId="24" fillId="0" borderId="73" xfId="207" applyFont="1" applyFill="1" applyBorder="1" applyAlignment="1">
      <alignment horizontal="center" vertical="center"/>
    </xf>
    <xf numFmtId="0" fontId="24" fillId="0" borderId="64" xfId="207" applyFont="1" applyFill="1" applyBorder="1" applyAlignment="1">
      <alignment horizontal="center" vertical="center"/>
    </xf>
    <xf numFmtId="0" fontId="24" fillId="0" borderId="71" xfId="207" applyFont="1" applyFill="1" applyBorder="1" applyAlignment="1">
      <alignment horizontal="center" vertical="center"/>
    </xf>
    <xf numFmtId="0" fontId="24" fillId="65" borderId="28" xfId="207" applyFont="1" applyFill="1" applyBorder="1" applyAlignment="1">
      <alignment horizontal="center" vertical="center"/>
    </xf>
    <xf numFmtId="0" fontId="24" fillId="65" borderId="29" xfId="207" applyFont="1" applyFill="1" applyBorder="1" applyAlignment="1">
      <alignment horizontal="center" vertical="center"/>
    </xf>
    <xf numFmtId="0" fontId="24" fillId="65" borderId="31" xfId="207" applyFont="1" applyFill="1" applyBorder="1" applyAlignment="1">
      <alignment horizontal="center" vertical="center"/>
    </xf>
    <xf numFmtId="0" fontId="24" fillId="60" borderId="84" xfId="207" applyFont="1" applyFill="1" applyBorder="1" applyAlignment="1">
      <alignment horizontal="center" vertical="center"/>
    </xf>
    <xf numFmtId="0" fontId="24" fillId="60" borderId="85" xfId="207" applyFont="1" applyFill="1" applyBorder="1" applyAlignment="1">
      <alignment horizontal="center" vertical="center"/>
    </xf>
    <xf numFmtId="177" fontId="24" fillId="0" borderId="21" xfId="207" quotePrefix="1" applyNumberFormat="1" applyFont="1" applyFill="1" applyBorder="1" applyAlignment="1">
      <alignment horizontal="center" vertical="center" wrapText="1"/>
    </xf>
    <xf numFmtId="177" fontId="24" fillId="0" borderId="24" xfId="207" quotePrefix="1" applyNumberFormat="1" applyFont="1" applyFill="1" applyBorder="1" applyAlignment="1">
      <alignment horizontal="center" vertical="center" wrapText="1"/>
    </xf>
    <xf numFmtId="177" fontId="24" fillId="0" borderId="88" xfId="207" quotePrefix="1" applyNumberFormat="1" applyFont="1" applyFill="1" applyBorder="1" applyAlignment="1">
      <alignment horizontal="center" vertical="center" wrapText="1"/>
    </xf>
    <xf numFmtId="177" fontId="24" fillId="0" borderId="43" xfId="207" quotePrefix="1" applyNumberFormat="1" applyFont="1" applyFill="1" applyBorder="1" applyAlignment="1">
      <alignment horizontal="center" vertical="center" wrapText="1"/>
    </xf>
    <xf numFmtId="177" fontId="24" fillId="0" borderId="22" xfId="207" quotePrefix="1" applyNumberFormat="1" applyFont="1" applyFill="1" applyBorder="1" applyAlignment="1">
      <alignment horizontal="center" vertical="center" wrapText="1"/>
    </xf>
    <xf numFmtId="177" fontId="24" fillId="0" borderId="68" xfId="207" quotePrefix="1" applyNumberFormat="1" applyFont="1" applyFill="1" applyBorder="1" applyAlignment="1">
      <alignment horizontal="center" vertical="center" wrapText="1"/>
    </xf>
    <xf numFmtId="177" fontId="24" fillId="0" borderId="86" xfId="207" quotePrefix="1" applyNumberFormat="1" applyFont="1" applyFill="1" applyBorder="1" applyAlignment="1">
      <alignment horizontal="center" vertical="center" wrapText="1"/>
    </xf>
    <xf numFmtId="177" fontId="24" fillId="0" borderId="67" xfId="207" quotePrefix="1" applyNumberFormat="1" applyFont="1" applyFill="1" applyBorder="1" applyAlignment="1">
      <alignment horizontal="center" vertical="center" wrapText="1"/>
    </xf>
    <xf numFmtId="177" fontId="24" fillId="0" borderId="80" xfId="207" quotePrefix="1" applyNumberFormat="1" applyFont="1" applyFill="1" applyBorder="1" applyAlignment="1">
      <alignment horizontal="center" vertical="center" wrapText="1"/>
    </xf>
    <xf numFmtId="177" fontId="24" fillId="66" borderId="32" xfId="207" quotePrefix="1" applyNumberFormat="1" applyFont="1" applyFill="1" applyBorder="1" applyAlignment="1">
      <alignment horizontal="center" vertical="center" wrapText="1"/>
    </xf>
    <xf numFmtId="177" fontId="24" fillId="66" borderId="33" xfId="207" quotePrefix="1" applyNumberFormat="1" applyFont="1" applyFill="1" applyBorder="1" applyAlignment="1">
      <alignment horizontal="center" vertical="center" wrapText="1"/>
    </xf>
    <xf numFmtId="177" fontId="24" fillId="66" borderId="35" xfId="207" quotePrefix="1" applyNumberFormat="1" applyFont="1" applyFill="1" applyBorder="1" applyAlignment="1">
      <alignment horizontal="center" vertical="center" wrapText="1"/>
    </xf>
    <xf numFmtId="177" fontId="24" fillId="67" borderId="32" xfId="207" quotePrefix="1" applyNumberFormat="1" applyFont="1" applyFill="1" applyBorder="1" applyAlignment="1">
      <alignment horizontal="center" vertical="center" wrapText="1"/>
    </xf>
    <xf numFmtId="177" fontId="24" fillId="67" borderId="33" xfId="207" quotePrefix="1" applyNumberFormat="1" applyFont="1" applyFill="1" applyBorder="1" applyAlignment="1">
      <alignment horizontal="center" vertical="center" wrapText="1"/>
    </xf>
    <xf numFmtId="177" fontId="24" fillId="67" borderId="35" xfId="207" quotePrefix="1" applyNumberFormat="1" applyFont="1" applyFill="1" applyBorder="1" applyAlignment="1">
      <alignment horizontal="center" vertical="center" wrapText="1"/>
    </xf>
    <xf numFmtId="177" fontId="24" fillId="0" borderId="66" xfId="207" quotePrefix="1" applyNumberFormat="1" applyFont="1" applyFill="1" applyBorder="1" applyAlignment="1">
      <alignment horizontal="center" vertical="center" wrapText="1"/>
    </xf>
    <xf numFmtId="177" fontId="24" fillId="0" borderId="79" xfId="207" quotePrefix="1" applyNumberFormat="1" applyFont="1" applyFill="1" applyBorder="1" applyAlignment="1">
      <alignment horizontal="center" vertical="center" wrapText="1"/>
    </xf>
    <xf numFmtId="0" fontId="24" fillId="67" borderId="87" xfId="247" applyFont="1" applyFill="1" applyBorder="1" applyAlignment="1">
      <alignment horizontal="center" vertical="center"/>
    </xf>
    <xf numFmtId="0" fontId="24" fillId="67" borderId="44" xfId="247" applyFont="1" applyFill="1" applyBorder="1" applyAlignment="1">
      <alignment horizontal="center" vertical="center"/>
    </xf>
    <xf numFmtId="0" fontId="24" fillId="67" borderId="66" xfId="247" applyFont="1" applyFill="1" applyBorder="1" applyAlignment="1">
      <alignment horizontal="center" vertical="center"/>
    </xf>
    <xf numFmtId="0" fontId="24" fillId="68" borderId="87" xfId="247" applyFont="1" applyFill="1" applyBorder="1" applyAlignment="1">
      <alignment horizontal="center" vertical="center"/>
    </xf>
    <xf numFmtId="0" fontId="24" fillId="68" borderId="44" xfId="247" applyFont="1" applyFill="1" applyBorder="1" applyAlignment="1">
      <alignment horizontal="center" vertical="center"/>
    </xf>
    <xf numFmtId="0" fontId="24" fillId="68" borderId="66" xfId="247" applyFont="1" applyFill="1" applyBorder="1" applyAlignment="1">
      <alignment horizontal="center" vertical="center"/>
    </xf>
    <xf numFmtId="0" fontId="24" fillId="0" borderId="67" xfId="249" applyFont="1" applyBorder="1" applyAlignment="1">
      <alignment horizontal="center" vertical="center"/>
    </xf>
    <xf numFmtId="0" fontId="24" fillId="0" borderId="80" xfId="249" applyFont="1" applyBorder="1" applyAlignment="1">
      <alignment horizontal="center" vertical="center"/>
    </xf>
    <xf numFmtId="177" fontId="24" fillId="0" borderId="64" xfId="207" quotePrefix="1" applyNumberFormat="1" applyFont="1" applyFill="1" applyBorder="1" applyAlignment="1">
      <alignment horizontal="center" vertical="center" wrapText="1"/>
    </xf>
    <xf numFmtId="177" fontId="24" fillId="0" borderId="71" xfId="207" quotePrefix="1" applyNumberFormat="1" applyFont="1" applyFill="1" applyBorder="1" applyAlignment="1">
      <alignment horizontal="center" vertical="center" wrapText="1"/>
    </xf>
    <xf numFmtId="177" fontId="24" fillId="0" borderId="45" xfId="207" quotePrefix="1" applyNumberFormat="1" applyFont="1" applyFill="1" applyBorder="1" applyAlignment="1">
      <alignment horizontal="center" vertical="center" wrapText="1"/>
    </xf>
    <xf numFmtId="0" fontId="24" fillId="0" borderId="33" xfId="0" applyFont="1" applyBorder="1" applyAlignment="1">
      <alignment vertical="center" wrapText="1"/>
    </xf>
    <xf numFmtId="0" fontId="24" fillId="0" borderId="11" xfId="0" applyFont="1" applyBorder="1" applyAlignment="1">
      <alignment vertical="center" wrapText="1"/>
    </xf>
    <xf numFmtId="0" fontId="24" fillId="0" borderId="15" xfId="0" applyFont="1" applyBorder="1" applyAlignment="1">
      <alignment horizontal="center" vertical="center" wrapText="1"/>
    </xf>
    <xf numFmtId="49" fontId="24" fillId="0" borderId="0" xfId="0" applyNumberFormat="1" applyFont="1" applyFill="1" applyBorder="1" applyAlignment="1">
      <alignment horizontal="left" vertical="top" wrapText="1"/>
    </xf>
    <xf numFmtId="49" fontId="24" fillId="0" borderId="46" xfId="0" applyNumberFormat="1" applyFont="1" applyFill="1" applyBorder="1" applyAlignment="1">
      <alignment horizontal="left" vertical="top"/>
    </xf>
    <xf numFmtId="0" fontId="24" fillId="0" borderId="22" xfId="0" applyFont="1" applyFill="1" applyBorder="1" applyAlignment="1">
      <alignment horizontal="center" vertical="center" wrapText="1"/>
    </xf>
    <xf numFmtId="0" fontId="24" fillId="0" borderId="43" xfId="0" applyFont="1" applyFill="1" applyBorder="1" applyAlignment="1">
      <alignment horizontal="center" vertical="center" wrapText="1"/>
    </xf>
    <xf numFmtId="49" fontId="24" fillId="0" borderId="46" xfId="0" applyNumberFormat="1" applyFont="1" applyFill="1" applyBorder="1" applyAlignment="1">
      <alignment horizontal="left" vertical="top" wrapText="1"/>
    </xf>
  </cellXfs>
  <cellStyles count="625">
    <cellStyle name="_x000a_shell=progma" xfId="1"/>
    <cellStyle name="20% - 輔色1" xfId="2" builtinId="30" customBuiltin="1"/>
    <cellStyle name="20% - 輔色1 2" xfId="3"/>
    <cellStyle name="20% - 輔色1 2 2" xfId="4"/>
    <cellStyle name="20% - 輔色1 3" xfId="5"/>
    <cellStyle name="20% - 輔色1 3 2" xfId="6"/>
    <cellStyle name="20% - 輔色1 4" xfId="7"/>
    <cellStyle name="20% - 輔色1 5" xfId="8"/>
    <cellStyle name="20% - 輔色1 6" xfId="9"/>
    <cellStyle name="20% - 輔色1 7" xfId="10"/>
    <cellStyle name="20% - 輔色1 8" xfId="11"/>
    <cellStyle name="20% - 輔色1 8 2" xfId="12"/>
    <cellStyle name="20% - 輔色1 8 3" xfId="13"/>
    <cellStyle name="20% - 輔色2" xfId="14" builtinId="34" customBuiltin="1"/>
    <cellStyle name="20% - 輔色2 2" xfId="15"/>
    <cellStyle name="20% - 輔色2 2 2" xfId="16"/>
    <cellStyle name="20% - 輔色2 3" xfId="17"/>
    <cellStyle name="20% - 輔色2 3 2" xfId="18"/>
    <cellStyle name="20% - 輔色2 4" xfId="19"/>
    <cellStyle name="20% - 輔色2 5" xfId="20"/>
    <cellStyle name="20% - 輔色2 6" xfId="21"/>
    <cellStyle name="20% - 輔色2 7" xfId="22"/>
    <cellStyle name="20% - 輔色2 8" xfId="23"/>
    <cellStyle name="20% - 輔色2 8 2" xfId="24"/>
    <cellStyle name="20% - 輔色2 8 3" xfId="25"/>
    <cellStyle name="20% - 輔色3" xfId="26" builtinId="38" customBuiltin="1"/>
    <cellStyle name="20% - 輔色3 2" xfId="27"/>
    <cellStyle name="20% - 輔色3 2 2" xfId="28"/>
    <cellStyle name="20% - 輔色3 3" xfId="29"/>
    <cellStyle name="20% - 輔色3 3 2" xfId="30"/>
    <cellStyle name="20% - 輔色3 4" xfId="31"/>
    <cellStyle name="20% - 輔色3 5" xfId="32"/>
    <cellStyle name="20% - 輔色3 6" xfId="33"/>
    <cellStyle name="20% - 輔色3 7" xfId="34"/>
    <cellStyle name="20% - 輔色3 8" xfId="35"/>
    <cellStyle name="20% - 輔色3 8 2" xfId="36"/>
    <cellStyle name="20% - 輔色3 8 3" xfId="37"/>
    <cellStyle name="20% - 輔色4" xfId="38" builtinId="42" customBuiltin="1"/>
    <cellStyle name="20% - 輔色4 2" xfId="39"/>
    <cellStyle name="20% - 輔色4 2 2" xfId="40"/>
    <cellStyle name="20% - 輔色4 3" xfId="41"/>
    <cellStyle name="20% - 輔色4 3 2" xfId="42"/>
    <cellStyle name="20% - 輔色4 4" xfId="43"/>
    <cellStyle name="20% - 輔色4 5" xfId="44"/>
    <cellStyle name="20% - 輔色4 6" xfId="45"/>
    <cellStyle name="20% - 輔色4 7" xfId="46"/>
    <cellStyle name="20% - 輔色4 8" xfId="47"/>
    <cellStyle name="20% - 輔色4 8 2" xfId="48"/>
    <cellStyle name="20% - 輔色4 8 3" xfId="49"/>
    <cellStyle name="20% - 輔色5" xfId="50" builtinId="46" customBuiltin="1"/>
    <cellStyle name="20% - 輔色5 2" xfId="51"/>
    <cellStyle name="20% - 輔色5 2 2" xfId="52"/>
    <cellStyle name="20% - 輔色5 3" xfId="53"/>
    <cellStyle name="20% - 輔色5 3 2" xfId="54"/>
    <cellStyle name="20% - 輔色5 4" xfId="55"/>
    <cellStyle name="20% - 輔色5 5" xfId="56"/>
    <cellStyle name="20% - 輔色5 6" xfId="57"/>
    <cellStyle name="20% - 輔色5 7" xfId="58"/>
    <cellStyle name="20% - 輔色5 8" xfId="59"/>
    <cellStyle name="20% - 輔色5 8 2" xfId="60"/>
    <cellStyle name="20% - 輔色5 8 3" xfId="61"/>
    <cellStyle name="20% - 輔色6" xfId="62" builtinId="50" customBuiltin="1"/>
    <cellStyle name="20% - 輔色6 2" xfId="63"/>
    <cellStyle name="20% - 輔色6 2 2" xfId="64"/>
    <cellStyle name="20% - 輔色6 3" xfId="65"/>
    <cellStyle name="20% - 輔色6 3 2" xfId="66"/>
    <cellStyle name="20% - 輔色6 4" xfId="67"/>
    <cellStyle name="20% - 輔色6 5" xfId="68"/>
    <cellStyle name="20% - 輔色6 6" xfId="69"/>
    <cellStyle name="20% - 輔色6 7" xfId="70"/>
    <cellStyle name="20% - 輔色6 8" xfId="71"/>
    <cellStyle name="20% - 輔色6 8 2" xfId="72"/>
    <cellStyle name="20% - 輔色6 8 3" xfId="73"/>
    <cellStyle name="40% - 輔色1" xfId="74" builtinId="31" customBuiltin="1"/>
    <cellStyle name="40% - 輔色1 2" xfId="75"/>
    <cellStyle name="40% - 輔色1 2 2" xfId="76"/>
    <cellStyle name="40% - 輔色1 3" xfId="77"/>
    <cellStyle name="40% - 輔色1 3 2" xfId="78"/>
    <cellStyle name="40% - 輔色1 4" xfId="79"/>
    <cellStyle name="40% - 輔色1 5" xfId="80"/>
    <cellStyle name="40% - 輔色1 6" xfId="81"/>
    <cellStyle name="40% - 輔色1 7" xfId="82"/>
    <cellStyle name="40% - 輔色1 8" xfId="83"/>
    <cellStyle name="40% - 輔色1 8 2" xfId="84"/>
    <cellStyle name="40% - 輔色1 8 3" xfId="85"/>
    <cellStyle name="40% - 輔色2" xfId="86" builtinId="35" customBuiltin="1"/>
    <cellStyle name="40% - 輔色2 2" xfId="87"/>
    <cellStyle name="40% - 輔色2 2 2" xfId="88"/>
    <cellStyle name="40% - 輔色2 3" xfId="89"/>
    <cellStyle name="40% - 輔色2 3 2" xfId="90"/>
    <cellStyle name="40% - 輔色2 4" xfId="91"/>
    <cellStyle name="40% - 輔色2 5" xfId="92"/>
    <cellStyle name="40% - 輔色2 6" xfId="93"/>
    <cellStyle name="40% - 輔色2 7" xfId="94"/>
    <cellStyle name="40% - 輔色2 8" xfId="95"/>
    <cellStyle name="40% - 輔色2 8 2" xfId="96"/>
    <cellStyle name="40% - 輔色2 8 3" xfId="97"/>
    <cellStyle name="40% - 輔色3" xfId="98" builtinId="39" customBuiltin="1"/>
    <cellStyle name="40% - 輔色3 2" xfId="99"/>
    <cellStyle name="40% - 輔色3 2 2" xfId="100"/>
    <cellStyle name="40% - 輔色3 3" xfId="101"/>
    <cellStyle name="40% - 輔色3 3 2" xfId="102"/>
    <cellStyle name="40% - 輔色3 4" xfId="103"/>
    <cellStyle name="40% - 輔色3 5" xfId="104"/>
    <cellStyle name="40% - 輔色3 6" xfId="105"/>
    <cellStyle name="40% - 輔色3 7" xfId="106"/>
    <cellStyle name="40% - 輔色3 8" xfId="107"/>
    <cellStyle name="40% - 輔色3 8 2" xfId="108"/>
    <cellStyle name="40% - 輔色3 8 3" xfId="109"/>
    <cellStyle name="40% - 輔色4" xfId="110" builtinId="43" customBuiltin="1"/>
    <cellStyle name="40% - 輔色4 2" xfId="111"/>
    <cellStyle name="40% - 輔色4 2 2" xfId="112"/>
    <cellStyle name="40% - 輔色4 3" xfId="113"/>
    <cellStyle name="40% - 輔色4 3 2" xfId="114"/>
    <cellStyle name="40% - 輔色4 4" xfId="115"/>
    <cellStyle name="40% - 輔色4 5" xfId="116"/>
    <cellStyle name="40% - 輔色4 6" xfId="117"/>
    <cellStyle name="40% - 輔色4 7" xfId="118"/>
    <cellStyle name="40% - 輔色4 8" xfId="119"/>
    <cellStyle name="40% - 輔色4 8 2" xfId="120"/>
    <cellStyle name="40% - 輔色4 8 3" xfId="121"/>
    <cellStyle name="40% - 輔色5" xfId="122" builtinId="47" customBuiltin="1"/>
    <cellStyle name="40% - 輔色5 2" xfId="123"/>
    <cellStyle name="40% - 輔色5 2 2" xfId="124"/>
    <cellStyle name="40% - 輔色5 3" xfId="125"/>
    <cellStyle name="40% - 輔色5 3 2" xfId="126"/>
    <cellStyle name="40% - 輔色5 4" xfId="127"/>
    <cellStyle name="40% - 輔色5 5" xfId="128"/>
    <cellStyle name="40% - 輔色5 6" xfId="129"/>
    <cellStyle name="40% - 輔色5 7" xfId="130"/>
    <cellStyle name="40% - 輔色5 8" xfId="131"/>
    <cellStyle name="40% - 輔色5 8 2" xfId="132"/>
    <cellStyle name="40% - 輔色5 8 3" xfId="133"/>
    <cellStyle name="40% - 輔色6" xfId="134" builtinId="51" customBuiltin="1"/>
    <cellStyle name="40% - 輔色6 2" xfId="135"/>
    <cellStyle name="40% - 輔色6 2 2" xfId="136"/>
    <cellStyle name="40% - 輔色6 3" xfId="137"/>
    <cellStyle name="40% - 輔色6 3 2" xfId="138"/>
    <cellStyle name="40% - 輔色6 4" xfId="139"/>
    <cellStyle name="40% - 輔色6 5" xfId="140"/>
    <cellStyle name="40% - 輔色6 6" xfId="141"/>
    <cellStyle name="40% - 輔色6 7" xfId="142"/>
    <cellStyle name="40% - 輔色6 8" xfId="143"/>
    <cellStyle name="40% - 輔色6 8 2" xfId="144"/>
    <cellStyle name="40% - 輔色6 8 3" xfId="145"/>
    <cellStyle name="60% - 輔色1" xfId="146" builtinId="32" customBuiltin="1"/>
    <cellStyle name="60% - 輔色1 2" xfId="147"/>
    <cellStyle name="60% - 輔色1 2 2" xfId="148"/>
    <cellStyle name="60% - 輔色1 3" xfId="149"/>
    <cellStyle name="60% - 輔色1 3 2" xfId="150"/>
    <cellStyle name="60% - 輔色1 4" xfId="151"/>
    <cellStyle name="60% - 輔色1 5" xfId="152"/>
    <cellStyle name="60% - 輔色1 6" xfId="153"/>
    <cellStyle name="60% - 輔色1 7" xfId="154"/>
    <cellStyle name="60% - 輔色2" xfId="155" builtinId="36" customBuiltin="1"/>
    <cellStyle name="60% - 輔色2 2" xfId="156"/>
    <cellStyle name="60% - 輔色2 2 2" xfId="157"/>
    <cellStyle name="60% - 輔色2 3" xfId="158"/>
    <cellStyle name="60% - 輔色2 3 2" xfId="159"/>
    <cellStyle name="60% - 輔色2 4" xfId="160"/>
    <cellStyle name="60% - 輔色2 5" xfId="161"/>
    <cellStyle name="60% - 輔色2 6" xfId="162"/>
    <cellStyle name="60% - 輔色2 7" xfId="163"/>
    <cellStyle name="60% - 輔色3" xfId="164" builtinId="40" customBuiltin="1"/>
    <cellStyle name="60% - 輔色3 2" xfId="165"/>
    <cellStyle name="60% - 輔色3 2 2" xfId="166"/>
    <cellStyle name="60% - 輔色3 3" xfId="167"/>
    <cellStyle name="60% - 輔色3 3 2" xfId="168"/>
    <cellStyle name="60% - 輔色3 4" xfId="169"/>
    <cellStyle name="60% - 輔色3 5" xfId="170"/>
    <cellStyle name="60% - 輔色3 6" xfId="171"/>
    <cellStyle name="60% - 輔色3 7" xfId="172"/>
    <cellStyle name="60% - 輔色4" xfId="173" builtinId="44" customBuiltin="1"/>
    <cellStyle name="60% - 輔色4 2" xfId="174"/>
    <cellStyle name="60% - 輔色4 2 2" xfId="175"/>
    <cellStyle name="60% - 輔色4 3" xfId="176"/>
    <cellStyle name="60% - 輔色4 3 2" xfId="177"/>
    <cellStyle name="60% - 輔色4 4" xfId="178"/>
    <cellStyle name="60% - 輔色4 5" xfId="179"/>
    <cellStyle name="60% - 輔色4 6" xfId="180"/>
    <cellStyle name="60% - 輔色4 7" xfId="181"/>
    <cellStyle name="60% - 輔色5" xfId="182" builtinId="48" customBuiltin="1"/>
    <cellStyle name="60% - 輔色5 2" xfId="183"/>
    <cellStyle name="60% - 輔色5 2 2" xfId="184"/>
    <cellStyle name="60% - 輔色5 3" xfId="185"/>
    <cellStyle name="60% - 輔色5 3 2" xfId="186"/>
    <cellStyle name="60% - 輔色5 4" xfId="187"/>
    <cellStyle name="60% - 輔色5 5" xfId="188"/>
    <cellStyle name="60% - 輔色5 6" xfId="189"/>
    <cellStyle name="60% - 輔色5 7" xfId="190"/>
    <cellStyle name="60% - 輔色6" xfId="191" builtinId="52" customBuiltin="1"/>
    <cellStyle name="60% - 輔色6 2" xfId="192"/>
    <cellStyle name="60% - 輔色6 2 2" xfId="193"/>
    <cellStyle name="60% - 輔色6 3" xfId="194"/>
    <cellStyle name="60% - 輔色6 3 2" xfId="195"/>
    <cellStyle name="60% - 輔色6 4" xfId="196"/>
    <cellStyle name="60% - 輔色6 5" xfId="197"/>
    <cellStyle name="60% - 輔色6 6" xfId="198"/>
    <cellStyle name="60% - 輔色6 7" xfId="199"/>
    <cellStyle name="Euro" xfId="200"/>
    <cellStyle name="Footnote" xfId="201"/>
    <cellStyle name="Normal_A6" xfId="202"/>
    <cellStyle name="Table Heading" xfId="203"/>
    <cellStyle name="Table Title" xfId="204"/>
    <cellStyle name="Table Units" xfId="205"/>
    <cellStyle name="一般" xfId="0" builtinId="0"/>
    <cellStyle name="一般 10" xfId="206"/>
    <cellStyle name="一般 10 2" xfId="207"/>
    <cellStyle name="一般 11" xfId="208"/>
    <cellStyle name="一般 11 2" xfId="209"/>
    <cellStyle name="一般 11 2 2" xfId="210"/>
    <cellStyle name="一般 11 3" xfId="211"/>
    <cellStyle name="一般 11 4" xfId="212"/>
    <cellStyle name="一般 12" xfId="213"/>
    <cellStyle name="一般 13" xfId="214"/>
    <cellStyle name="一般 14" xfId="215"/>
    <cellStyle name="一般 15" xfId="216"/>
    <cellStyle name="一般 16" xfId="217"/>
    <cellStyle name="一般 16 2" xfId="218"/>
    <cellStyle name="一般 16 3" xfId="219"/>
    <cellStyle name="一般 17" xfId="220"/>
    <cellStyle name="一般 17 2" xfId="221"/>
    <cellStyle name="一般 17 3" xfId="222"/>
    <cellStyle name="一般 18" xfId="223"/>
    <cellStyle name="一般 19" xfId="224"/>
    <cellStyle name="一般 2" xfId="225"/>
    <cellStyle name="一般 2 2" xfId="226"/>
    <cellStyle name="一般 2 2 2" xfId="227"/>
    <cellStyle name="一般 2 2 2 2" xfId="228"/>
    <cellStyle name="一般 2 2 2 3" xfId="229"/>
    <cellStyle name="一般 2 2 3" xfId="230"/>
    <cellStyle name="一般 2 3" xfId="231"/>
    <cellStyle name="一般 2 3 2" xfId="232"/>
    <cellStyle name="一般 2 3 3" xfId="233"/>
    <cellStyle name="一般 2 4" xfId="234"/>
    <cellStyle name="一般 2 4 2" xfId="235"/>
    <cellStyle name="一般 2 4 3" xfId="236"/>
    <cellStyle name="一般 2 5" xfId="237"/>
    <cellStyle name="一般 2 6" xfId="238"/>
    <cellStyle name="一般 2 7" xfId="239"/>
    <cellStyle name="一般 2 8" xfId="240"/>
    <cellStyle name="一般 2_九十九年度人身保險業精算簽證作業補充說明附表_XX人壽991202" xfId="241"/>
    <cellStyle name="一般 20" xfId="242"/>
    <cellStyle name="一般 21" xfId="243"/>
    <cellStyle name="一般 22" xfId="244"/>
    <cellStyle name="一般 23" xfId="245"/>
    <cellStyle name="一般 24" xfId="246"/>
    <cellStyle name="一般 25" xfId="247"/>
    <cellStyle name="一般 3" xfId="248"/>
    <cellStyle name="一般 3 2" xfId="249"/>
    <cellStyle name="一般 3 3" xfId="250"/>
    <cellStyle name="一般 3 3 2" xfId="251"/>
    <cellStyle name="一般 3 3 3" xfId="252"/>
    <cellStyle name="一般 3 4" xfId="253"/>
    <cellStyle name="一般 3 5" xfId="254"/>
    <cellStyle name="一般 3 6" xfId="255"/>
    <cellStyle name="一般 3 7" xfId="256"/>
    <cellStyle name="一般 3 8" xfId="257"/>
    <cellStyle name="一般 4" xfId="258"/>
    <cellStyle name="一般 4 2" xfId="259"/>
    <cellStyle name="一般 4 3" xfId="260"/>
    <cellStyle name="一般 4 3 2" xfId="261"/>
    <cellStyle name="一般 4 3 2 2" xfId="262"/>
    <cellStyle name="一般 4 3 2 3" xfId="263"/>
    <cellStyle name="一般 4 3 3" xfId="264"/>
    <cellStyle name="一般 4 3 4" xfId="265"/>
    <cellStyle name="一般 4 3 5" xfId="266"/>
    <cellStyle name="一般 4 4" xfId="267"/>
    <cellStyle name="一般 4 5" xfId="268"/>
    <cellStyle name="一般 5" xfId="269"/>
    <cellStyle name="一般 5 2" xfId="270"/>
    <cellStyle name="一般 6" xfId="271"/>
    <cellStyle name="一般 6 2" xfId="272"/>
    <cellStyle name="一般 6 3" xfId="273"/>
    <cellStyle name="一般 6 3 2" xfId="274"/>
    <cellStyle name="一般 6 3 3" xfId="275"/>
    <cellStyle name="一般 7" xfId="276"/>
    <cellStyle name="一般 7 2" xfId="277"/>
    <cellStyle name="一般 7 3" xfId="278"/>
    <cellStyle name="一般 8" xfId="279"/>
    <cellStyle name="一般 8 2" xfId="280"/>
    <cellStyle name="一般 8 3" xfId="281"/>
    <cellStyle name="一般 9" xfId="282"/>
    <cellStyle name="一般 9 2" xfId="283"/>
    <cellStyle name="一般_1.人身保險業資本適足性報告" xfId="284"/>
    <cellStyle name="一般_附錄D_LAT 2" xfId="285"/>
    <cellStyle name="千分位" xfId="286" builtinId="3"/>
    <cellStyle name="千分位 10" xfId="287"/>
    <cellStyle name="千分位 11" xfId="288"/>
    <cellStyle name="千分位 12" xfId="289"/>
    <cellStyle name="千分位 12 2" xfId="290"/>
    <cellStyle name="千分位 13" xfId="291"/>
    <cellStyle name="千分位 14" xfId="292"/>
    <cellStyle name="千分位 15" xfId="293"/>
    <cellStyle name="千分位 16" xfId="294"/>
    <cellStyle name="千分位 2" xfId="295"/>
    <cellStyle name="千分位 2 2" xfId="296"/>
    <cellStyle name="千分位 2 2 2" xfId="297"/>
    <cellStyle name="千分位 2 2 2 2" xfId="298"/>
    <cellStyle name="千分位 2 2 2 3" xfId="299"/>
    <cellStyle name="千分位 2 2 3" xfId="300"/>
    <cellStyle name="千分位 2 2 3 2" xfId="301"/>
    <cellStyle name="千分位 2 2 4" xfId="302"/>
    <cellStyle name="千分位 2 3" xfId="303"/>
    <cellStyle name="千分位 2 3 2" xfId="304"/>
    <cellStyle name="千分位 2 3 3" xfId="305"/>
    <cellStyle name="千分位 2 3 3 2" xfId="306"/>
    <cellStyle name="千分位 2 3 3 3" xfId="307"/>
    <cellStyle name="千分位 2 4" xfId="308"/>
    <cellStyle name="千分位 2 4 2" xfId="309"/>
    <cellStyle name="千分位 2 4 3" xfId="310"/>
    <cellStyle name="千分位 2 5" xfId="311"/>
    <cellStyle name="千分位 2 5 2" xfId="312"/>
    <cellStyle name="千分位 2 6" xfId="313"/>
    <cellStyle name="千分位 2 7" xfId="314"/>
    <cellStyle name="千分位 2 8" xfId="315"/>
    <cellStyle name="千分位 3" xfId="316"/>
    <cellStyle name="千分位 3 2" xfId="317"/>
    <cellStyle name="千分位 3 2 2" xfId="318"/>
    <cellStyle name="千分位 3 2 2 2" xfId="319"/>
    <cellStyle name="千分位 3 2 2 2 2" xfId="320"/>
    <cellStyle name="千分位 3 2 2 2 3" xfId="321"/>
    <cellStyle name="千分位 3 2 2 3" xfId="322"/>
    <cellStyle name="千分位 3 2 2 4" xfId="323"/>
    <cellStyle name="千分位 3 2 3" xfId="324"/>
    <cellStyle name="千分位 3 2 3 2" xfId="325"/>
    <cellStyle name="千分位 3 2 3 2 2" xfId="326"/>
    <cellStyle name="千分位 3 2 3 2 3" xfId="327"/>
    <cellStyle name="千分位 3 2 3 3" xfId="328"/>
    <cellStyle name="千分位 3 2 3 4" xfId="329"/>
    <cellStyle name="千分位 3 2 4" xfId="330"/>
    <cellStyle name="千分位 3 2 5" xfId="331"/>
    <cellStyle name="千分位 3 3" xfId="332"/>
    <cellStyle name="千分位 3 3 2" xfId="333"/>
    <cellStyle name="千分位 3 3 2 2" xfId="334"/>
    <cellStyle name="千分位 3 3 2 3" xfId="335"/>
    <cellStyle name="千分位 3 3 3" xfId="336"/>
    <cellStyle name="千分位 3 3 3 2" xfId="337"/>
    <cellStyle name="千分位 3 3 3 2 2" xfId="338"/>
    <cellStyle name="千分位 3 3 3 2 3" xfId="339"/>
    <cellStyle name="千分位 3 3 3 3" xfId="340"/>
    <cellStyle name="千分位 3 3 3 4" xfId="341"/>
    <cellStyle name="千分位 3 4" xfId="342"/>
    <cellStyle name="千分位 3 4 2" xfId="343"/>
    <cellStyle name="千分位 3 4 2 2" xfId="344"/>
    <cellStyle name="千分位 3 4 2 3" xfId="345"/>
    <cellStyle name="千分位 3 4 3" xfId="346"/>
    <cellStyle name="千分位 3 4 4" xfId="347"/>
    <cellStyle name="千分位 3 5" xfId="348"/>
    <cellStyle name="千分位 3 5 2" xfId="349"/>
    <cellStyle name="千分位 3 5 3" xfId="350"/>
    <cellStyle name="千分位 3 6" xfId="351"/>
    <cellStyle name="千分位 3 7" xfId="352"/>
    <cellStyle name="千分位 4" xfId="353"/>
    <cellStyle name="千分位 4 2" xfId="354"/>
    <cellStyle name="千分位 4 2 2" xfId="355"/>
    <cellStyle name="千分位 4 2 3" xfId="356"/>
    <cellStyle name="千分位 4 3" xfId="357"/>
    <cellStyle name="千分位 4 3 2" xfId="358"/>
    <cellStyle name="千分位 4 3 3" xfId="359"/>
    <cellStyle name="千分位 5" xfId="360"/>
    <cellStyle name="千分位 6" xfId="361"/>
    <cellStyle name="千分位 7" xfId="362"/>
    <cellStyle name="千分位 8" xfId="363"/>
    <cellStyle name="千分位 9" xfId="364"/>
    <cellStyle name="千分位 9 2" xfId="365"/>
    <cellStyle name="千分位 9 3" xfId="366"/>
    <cellStyle name="千分位_94RBC報表修改-壽險(2修 )" xfId="367"/>
    <cellStyle name="中等" xfId="368" builtinId="28" customBuiltin="1"/>
    <cellStyle name="中等 2" xfId="369"/>
    <cellStyle name="中等 2 2" xfId="370"/>
    <cellStyle name="中等 3" xfId="371"/>
    <cellStyle name="中等 3 2" xfId="372"/>
    <cellStyle name="中等 4" xfId="373"/>
    <cellStyle name="中等 5" xfId="374"/>
    <cellStyle name="中等 6" xfId="375"/>
    <cellStyle name="中等 7" xfId="376"/>
    <cellStyle name="合計" xfId="377" builtinId="25" customBuiltin="1"/>
    <cellStyle name="合計 2" xfId="378"/>
    <cellStyle name="合計 2 2" xfId="379"/>
    <cellStyle name="合計 3" xfId="380"/>
    <cellStyle name="合計 3 2" xfId="381"/>
    <cellStyle name="合計 4" xfId="382"/>
    <cellStyle name="合計 5" xfId="383"/>
    <cellStyle name="合計 6" xfId="384"/>
    <cellStyle name="合計 7" xfId="385"/>
    <cellStyle name="好" xfId="386" builtinId="26" customBuiltin="1"/>
    <cellStyle name="好 2" xfId="387"/>
    <cellStyle name="好 2 2" xfId="388"/>
    <cellStyle name="好 3" xfId="389"/>
    <cellStyle name="好 3 2" xfId="390"/>
    <cellStyle name="好 4" xfId="391"/>
    <cellStyle name="好 5" xfId="392"/>
    <cellStyle name="好 6" xfId="393"/>
    <cellStyle name="好 7" xfId="394"/>
    <cellStyle name="好_Analysis_980225" xfId="395"/>
    <cellStyle name="好_COMBINED" xfId="396"/>
    <cellStyle name="好_Fair Value_C980121_980225" xfId="397"/>
    <cellStyle name="好_情境報表" xfId="398"/>
    <cellStyle name="百分比" xfId="399" builtinId="5"/>
    <cellStyle name="百分比 10" xfId="400"/>
    <cellStyle name="百分比 11" xfId="401"/>
    <cellStyle name="百分比 12" xfId="402"/>
    <cellStyle name="百分比 13" xfId="403"/>
    <cellStyle name="百分比 2" xfId="404"/>
    <cellStyle name="百分比 2 2" xfId="405"/>
    <cellStyle name="百分比 2 2 2" xfId="406"/>
    <cellStyle name="百分比 2 3" xfId="407"/>
    <cellStyle name="百分比 2 4" xfId="408"/>
    <cellStyle name="百分比 2 5" xfId="409"/>
    <cellStyle name="百分比 3" xfId="410"/>
    <cellStyle name="百分比 3 2" xfId="411"/>
    <cellStyle name="百分比 3 3" xfId="412"/>
    <cellStyle name="百分比 4" xfId="413"/>
    <cellStyle name="百分比 4 2" xfId="414"/>
    <cellStyle name="百分比 4 2 2" xfId="415"/>
    <cellStyle name="百分比 4 2 3" xfId="416"/>
    <cellStyle name="百分比 4 3" xfId="417"/>
    <cellStyle name="百分比 4 4" xfId="418"/>
    <cellStyle name="百分比 5" xfId="419"/>
    <cellStyle name="百分比 6" xfId="420"/>
    <cellStyle name="百分比 6 2" xfId="421"/>
    <cellStyle name="百分比 6 3" xfId="422"/>
    <cellStyle name="百分比 7" xfId="423"/>
    <cellStyle name="百分比 7 2" xfId="424"/>
    <cellStyle name="百分比 7 3" xfId="425"/>
    <cellStyle name="百分比 8" xfId="426"/>
    <cellStyle name="百分比 9" xfId="427"/>
    <cellStyle name="計算方式" xfId="428" builtinId="22" customBuiltin="1"/>
    <cellStyle name="計算方式 2" xfId="429"/>
    <cellStyle name="計算方式 2 2" xfId="430"/>
    <cellStyle name="計算方式 3" xfId="431"/>
    <cellStyle name="計算方式 3 2" xfId="432"/>
    <cellStyle name="計算方式 4" xfId="433"/>
    <cellStyle name="計算方式 5" xfId="434"/>
    <cellStyle name="計算方式 6" xfId="435"/>
    <cellStyle name="計算方式 7" xfId="436"/>
    <cellStyle name="常规_Sheet1" xfId="437"/>
    <cellStyle name="貨幣[0]" xfId="438"/>
    <cellStyle name="連結的儲存格" xfId="439" builtinId="24" customBuiltin="1"/>
    <cellStyle name="連結的儲存格 2" xfId="440"/>
    <cellStyle name="連結的儲存格 2 2" xfId="441"/>
    <cellStyle name="連結的儲存格 3" xfId="442"/>
    <cellStyle name="連結的儲存格 3 2" xfId="443"/>
    <cellStyle name="連結的儲存格 4" xfId="444"/>
    <cellStyle name="連結的儲存格 5" xfId="445"/>
    <cellStyle name="連結的儲存格 6" xfId="446"/>
    <cellStyle name="連結的儲存格 7" xfId="447"/>
    <cellStyle name="備註" xfId="448" builtinId="10" customBuiltin="1"/>
    <cellStyle name="備註 2" xfId="449"/>
    <cellStyle name="備註 2 2" xfId="450"/>
    <cellStyle name="備註 2 3" xfId="451"/>
    <cellStyle name="備註 2 3 2" xfId="452"/>
    <cellStyle name="備註 2 3 3" xfId="453"/>
    <cellStyle name="備註 3" xfId="454"/>
    <cellStyle name="備註 3 2" xfId="455"/>
    <cellStyle name="備註 4" xfId="456"/>
    <cellStyle name="備註 5" xfId="457"/>
    <cellStyle name="備註 6" xfId="458"/>
    <cellStyle name="備註 7" xfId="459"/>
    <cellStyle name="備註 8" xfId="460"/>
    <cellStyle name="備註 8 2" xfId="461"/>
    <cellStyle name="備註 8 3" xfId="462"/>
    <cellStyle name="備註 9" xfId="463"/>
    <cellStyle name="備註 9 2" xfId="464"/>
    <cellStyle name="備註 9 3" xfId="465"/>
    <cellStyle name="超連結" xfId="466" builtinId="8"/>
    <cellStyle name="超連結 2" xfId="467"/>
    <cellStyle name="說明文字" xfId="468" builtinId="53" customBuiltin="1"/>
    <cellStyle name="說明文字 2" xfId="469"/>
    <cellStyle name="說明文字 2 2" xfId="470"/>
    <cellStyle name="說明文字 3" xfId="471"/>
    <cellStyle name="說明文字 3 2" xfId="472"/>
    <cellStyle name="說明文字 4" xfId="473"/>
    <cellStyle name="說明文字 5" xfId="474"/>
    <cellStyle name="說明文字 6" xfId="475"/>
    <cellStyle name="說明文字 7" xfId="476"/>
    <cellStyle name="輔色1" xfId="477" builtinId="29" customBuiltin="1"/>
    <cellStyle name="輔色1 2" xfId="478"/>
    <cellStyle name="輔色1 2 2" xfId="479"/>
    <cellStyle name="輔色1 3" xfId="480"/>
    <cellStyle name="輔色1 3 2" xfId="481"/>
    <cellStyle name="輔色1 4" xfId="482"/>
    <cellStyle name="輔色1 5" xfId="483"/>
    <cellStyle name="輔色1 6" xfId="484"/>
    <cellStyle name="輔色1 7" xfId="485"/>
    <cellStyle name="輔色2" xfId="486" builtinId="33" customBuiltin="1"/>
    <cellStyle name="輔色2 2" xfId="487"/>
    <cellStyle name="輔色2 2 2" xfId="488"/>
    <cellStyle name="輔色2 3" xfId="489"/>
    <cellStyle name="輔色2 3 2" xfId="490"/>
    <cellStyle name="輔色2 4" xfId="491"/>
    <cellStyle name="輔色2 5" xfId="492"/>
    <cellStyle name="輔色2 6" xfId="493"/>
    <cellStyle name="輔色2 7" xfId="494"/>
    <cellStyle name="輔色3" xfId="495" builtinId="37" customBuiltin="1"/>
    <cellStyle name="輔色3 2" xfId="496"/>
    <cellStyle name="輔色3 2 2" xfId="497"/>
    <cellStyle name="輔色3 3" xfId="498"/>
    <cellStyle name="輔色3 3 2" xfId="499"/>
    <cellStyle name="輔色3 4" xfId="500"/>
    <cellStyle name="輔色3 5" xfId="501"/>
    <cellStyle name="輔色3 6" xfId="502"/>
    <cellStyle name="輔色3 7" xfId="503"/>
    <cellStyle name="輔色4" xfId="504" builtinId="41" customBuiltin="1"/>
    <cellStyle name="輔色4 2" xfId="505"/>
    <cellStyle name="輔色4 2 2" xfId="506"/>
    <cellStyle name="輔色4 3" xfId="507"/>
    <cellStyle name="輔色4 3 2" xfId="508"/>
    <cellStyle name="輔色4 4" xfId="509"/>
    <cellStyle name="輔色4 5" xfId="510"/>
    <cellStyle name="輔色4 6" xfId="511"/>
    <cellStyle name="輔色4 7" xfId="512"/>
    <cellStyle name="輔色5" xfId="513" builtinId="45" customBuiltin="1"/>
    <cellStyle name="輔色5 2" xfId="514"/>
    <cellStyle name="輔色5 2 2" xfId="515"/>
    <cellStyle name="輔色5 3" xfId="516"/>
    <cellStyle name="輔色5 3 2" xfId="517"/>
    <cellStyle name="輔色5 4" xfId="518"/>
    <cellStyle name="輔色5 5" xfId="519"/>
    <cellStyle name="輔色5 6" xfId="520"/>
    <cellStyle name="輔色5 7" xfId="521"/>
    <cellStyle name="輔色6" xfId="522" builtinId="49" customBuiltin="1"/>
    <cellStyle name="輔色6 2" xfId="523"/>
    <cellStyle name="輔色6 2 2" xfId="524"/>
    <cellStyle name="輔色6 3" xfId="525"/>
    <cellStyle name="輔色6 3 2" xfId="526"/>
    <cellStyle name="輔色6 4" xfId="527"/>
    <cellStyle name="輔色6 5" xfId="528"/>
    <cellStyle name="輔色6 6" xfId="529"/>
    <cellStyle name="輔色6 7" xfId="530"/>
    <cellStyle name="標題" xfId="531" builtinId="15" customBuiltin="1"/>
    <cellStyle name="標題 1" xfId="532" builtinId="16" customBuiltin="1"/>
    <cellStyle name="標題 1 2" xfId="533"/>
    <cellStyle name="標題 1 2 2" xfId="534"/>
    <cellStyle name="標題 1 3" xfId="535"/>
    <cellStyle name="標題 1 3 2" xfId="536"/>
    <cellStyle name="標題 1 4" xfId="537"/>
    <cellStyle name="標題 1 5" xfId="538"/>
    <cellStyle name="標題 1 6" xfId="539"/>
    <cellStyle name="標題 1 7" xfId="540"/>
    <cellStyle name="標題 10" xfId="541"/>
    <cellStyle name="標題 2" xfId="542" builtinId="17" customBuiltin="1"/>
    <cellStyle name="標題 2 2" xfId="543"/>
    <cellStyle name="標題 2 2 2" xfId="544"/>
    <cellStyle name="標題 2 3" xfId="545"/>
    <cellStyle name="標題 2 3 2" xfId="546"/>
    <cellStyle name="標題 2 4" xfId="547"/>
    <cellStyle name="標題 2 5" xfId="548"/>
    <cellStyle name="標題 2 6" xfId="549"/>
    <cellStyle name="標題 2 7" xfId="550"/>
    <cellStyle name="標題 3" xfId="551" builtinId="18" customBuiltin="1"/>
    <cellStyle name="標題 3 2" xfId="552"/>
    <cellStyle name="標題 3 2 2" xfId="553"/>
    <cellStyle name="標題 3 3" xfId="554"/>
    <cellStyle name="標題 3 3 2" xfId="555"/>
    <cellStyle name="標題 3 4" xfId="556"/>
    <cellStyle name="標題 3 5" xfId="557"/>
    <cellStyle name="標題 3 6" xfId="558"/>
    <cellStyle name="標題 3 7" xfId="559"/>
    <cellStyle name="標題 4" xfId="560" builtinId="19" customBuiltin="1"/>
    <cellStyle name="標題 4 2" xfId="561"/>
    <cellStyle name="標題 4 2 2" xfId="562"/>
    <cellStyle name="標題 4 3" xfId="563"/>
    <cellStyle name="標題 4 3 2" xfId="564"/>
    <cellStyle name="標題 4 4" xfId="565"/>
    <cellStyle name="標題 4 5" xfId="566"/>
    <cellStyle name="標題 4 6" xfId="567"/>
    <cellStyle name="標題 4 7" xfId="568"/>
    <cellStyle name="標題 5" xfId="569"/>
    <cellStyle name="標題 5 2" xfId="570"/>
    <cellStyle name="標題 6" xfId="571"/>
    <cellStyle name="標題 6 2" xfId="572"/>
    <cellStyle name="標題 7" xfId="573"/>
    <cellStyle name="標題 8" xfId="574"/>
    <cellStyle name="標題 9" xfId="575"/>
    <cellStyle name="輸入" xfId="576" builtinId="20" customBuiltin="1"/>
    <cellStyle name="輸入 2" xfId="577"/>
    <cellStyle name="輸入 2 2" xfId="578"/>
    <cellStyle name="輸入 3" xfId="579"/>
    <cellStyle name="輸入 3 2" xfId="580"/>
    <cellStyle name="輸入 4" xfId="581"/>
    <cellStyle name="輸入 5" xfId="582"/>
    <cellStyle name="輸入 6" xfId="583"/>
    <cellStyle name="輸入 7" xfId="584"/>
    <cellStyle name="輸出" xfId="585" builtinId="21" customBuiltin="1"/>
    <cellStyle name="輸出 2" xfId="586"/>
    <cellStyle name="輸出 2 2" xfId="587"/>
    <cellStyle name="輸出 3" xfId="588"/>
    <cellStyle name="輸出 3 2" xfId="589"/>
    <cellStyle name="輸出 4" xfId="590"/>
    <cellStyle name="輸出 5" xfId="591"/>
    <cellStyle name="輸出 6" xfId="592"/>
    <cellStyle name="輸出 7" xfId="593"/>
    <cellStyle name="檢查儲存格" xfId="594" builtinId="23" customBuiltin="1"/>
    <cellStyle name="檢查儲存格 2" xfId="595"/>
    <cellStyle name="檢查儲存格 2 2" xfId="596"/>
    <cellStyle name="檢查儲存格 3" xfId="597"/>
    <cellStyle name="檢查儲存格 3 2" xfId="598"/>
    <cellStyle name="檢查儲存格 4" xfId="599"/>
    <cellStyle name="檢查儲存格 5" xfId="600"/>
    <cellStyle name="檢查儲存格 6" xfId="601"/>
    <cellStyle name="檢查儲存格 7" xfId="602"/>
    <cellStyle name="壞" xfId="603" builtinId="27" customBuiltin="1"/>
    <cellStyle name="壞 2" xfId="604"/>
    <cellStyle name="壞 2 2" xfId="605"/>
    <cellStyle name="壞 3" xfId="606"/>
    <cellStyle name="壞 3 2" xfId="607"/>
    <cellStyle name="壞 4" xfId="608"/>
    <cellStyle name="壞 5" xfId="609"/>
    <cellStyle name="壞 6" xfId="610"/>
    <cellStyle name="壞 7" xfId="611"/>
    <cellStyle name="壞_Analysis_980225" xfId="612"/>
    <cellStyle name="壞_COMBINED" xfId="613"/>
    <cellStyle name="壞_Fair Value_C980121_980225" xfId="614"/>
    <cellStyle name="壞_情境報表" xfId="615"/>
    <cellStyle name="警告文字" xfId="616" builtinId="11" customBuiltin="1"/>
    <cellStyle name="警告文字 2" xfId="617"/>
    <cellStyle name="警告文字 2 2" xfId="618"/>
    <cellStyle name="警告文字 3" xfId="619"/>
    <cellStyle name="警告文字 3 2" xfId="620"/>
    <cellStyle name="警告文字 4" xfId="621"/>
    <cellStyle name="警告文字 5" xfId="622"/>
    <cellStyle name="警告文字 6" xfId="623"/>
    <cellStyle name="警告文字 7" xfId="62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9"/>
  <sheetViews>
    <sheetView view="pageBreakPreview" zoomScaleNormal="100" zoomScaleSheetLayoutView="100" workbookViewId="0">
      <pane ySplit="3" topLeftCell="A4" activePane="bottomLeft" state="frozen"/>
      <selection sqref="A1:XFD1048576"/>
      <selection pane="bottomLeft" activeCell="C2" sqref="C2"/>
    </sheetView>
  </sheetViews>
  <sheetFormatPr defaultColWidth="9" defaultRowHeight="17.25" customHeight="1"/>
  <cols>
    <col min="1" max="1" width="8.6640625" style="396" customWidth="1"/>
    <col min="2" max="2" width="4.6640625" style="396" customWidth="1"/>
    <col min="3" max="3" width="200.6640625" style="399" customWidth="1"/>
    <col min="4" max="16384" width="9" style="396"/>
  </cols>
  <sheetData>
    <row r="1" spans="1:3" ht="17.25" customHeight="1">
      <c r="A1" s="398" t="s">
        <v>2156</v>
      </c>
    </row>
    <row r="2" spans="1:3" ht="17.25" customHeight="1" thickBot="1"/>
    <row r="3" spans="1:3" ht="17.25" customHeight="1" thickTop="1" thickBot="1">
      <c r="A3" s="400" t="s">
        <v>2108</v>
      </c>
      <c r="B3" s="422" t="s">
        <v>2109</v>
      </c>
      <c r="C3" s="422"/>
    </row>
    <row r="4" spans="1:3" ht="17.25" customHeight="1" thickTop="1">
      <c r="A4" s="401">
        <v>1</v>
      </c>
      <c r="B4" s="402" t="str">
        <f>'指定附表1-1'!A1</f>
        <v>指定附表1：最佳估計情境之資產配置</v>
      </c>
      <c r="C4" s="403"/>
    </row>
    <row r="5" spans="1:3" ht="17.25" customHeight="1">
      <c r="A5" s="401">
        <f>A4+1</f>
        <v>2</v>
      </c>
      <c r="B5" s="404"/>
      <c r="C5" s="405" t="str">
        <f>'指定附表1-1'!A3</f>
        <v>指定附表1-1：各年度最佳估計情境下整體資產配置</v>
      </c>
    </row>
    <row r="6" spans="1:3" ht="17.25" customHeight="1">
      <c r="A6" s="401">
        <f t="shared" ref="A6:A67" si="0">A5+1</f>
        <v>3</v>
      </c>
      <c r="B6" s="404"/>
      <c r="C6" s="405" t="str">
        <f>'指定附表1-2'!A3</f>
        <v>指定附表1-2：各年度最佳估計情境下新錢資產配置</v>
      </c>
    </row>
    <row r="7" spans="1:3" ht="17.25" customHeight="1">
      <c r="A7" s="401">
        <f t="shared" si="0"/>
        <v>4</v>
      </c>
      <c r="B7" s="402" t="str">
        <f>'指定附表2-1'!A1</f>
        <v>指定附表2：最佳估計情境之新錢基礎利率與報酬率</v>
      </c>
      <c r="C7" s="403"/>
    </row>
    <row r="8" spans="1:3" ht="17.25" customHeight="1">
      <c r="A8" s="401">
        <f t="shared" si="0"/>
        <v>5</v>
      </c>
      <c r="B8" s="404"/>
      <c r="C8" s="405" t="str">
        <f>'指定附表2-1'!A3</f>
        <v>指定附表2-1：各年度最佳估計情境下各類資產整體報酬率</v>
      </c>
    </row>
    <row r="9" spans="1:3" ht="17.25" customHeight="1">
      <c r="A9" s="401">
        <f t="shared" si="0"/>
        <v>6</v>
      </c>
      <c r="B9" s="404"/>
      <c r="C9" s="405" t="str">
        <f>'指定附表2-2'!A3</f>
        <v>指定附表2-2：各年度最佳估計情境下各類資產新錢報酬率</v>
      </c>
    </row>
    <row r="10" spans="1:3" ht="17.25" customHeight="1">
      <c r="A10" s="401">
        <f t="shared" si="0"/>
        <v>7</v>
      </c>
      <c r="B10" s="404"/>
      <c r="C10" s="405" t="str">
        <f>'指定附表2-3'!A3</f>
        <v>指定附表2-3：各年度最佳估計情境下新錢基礎利率</v>
      </c>
    </row>
    <row r="11" spans="1:3" ht="17.25" customHeight="1">
      <c r="A11" s="401">
        <f t="shared" si="0"/>
        <v>8</v>
      </c>
      <c r="B11" s="404" t="str">
        <f>'指定附表3-1'!A1</f>
        <v>指定附表3：投資組合報酬率</v>
      </c>
      <c r="C11" s="405"/>
    </row>
    <row r="12" spans="1:3" ht="17.25" customHeight="1">
      <c r="A12" s="401">
        <f t="shared" si="0"/>
        <v>9</v>
      </c>
      <c r="B12" s="404"/>
      <c r="C12" s="405" t="str">
        <f>'指定附表3-1'!A3</f>
        <v>指定附表3-1：各年度投資組合報酬率-公司整體</v>
      </c>
    </row>
    <row r="13" spans="1:3" ht="17.25" customHeight="1">
      <c r="A13" s="401">
        <f t="shared" si="0"/>
        <v>10</v>
      </c>
      <c r="B13" s="404"/>
      <c r="C13" s="405" t="str">
        <f>'指定附表3-2'!A3</f>
        <v>指定附表3-2：各年度投資組合報酬率-未區隔資產</v>
      </c>
    </row>
    <row r="14" spans="1:3" ht="17.25" customHeight="1">
      <c r="A14" s="401">
        <f t="shared" si="0"/>
        <v>11</v>
      </c>
      <c r="B14" s="404"/>
      <c r="C14" s="405" t="str">
        <f>'指定附表3-3'!A3</f>
        <v>指定附表3-3：各年度投資組合報酬率-利率變動型商品</v>
      </c>
    </row>
    <row r="15" spans="1:3" ht="17.25" customHeight="1">
      <c r="A15" s="401">
        <f t="shared" si="0"/>
        <v>12</v>
      </c>
      <c r="B15" s="404"/>
      <c r="C15" s="405" t="str">
        <f>'指定附表3-4'!A3</f>
        <v>指定附表3-4：各年度投資組合報酬率-自由分紅保險</v>
      </c>
    </row>
    <row r="16" spans="1:3" ht="17.25" customHeight="1">
      <c r="A16" s="401">
        <f t="shared" si="0"/>
        <v>13</v>
      </c>
      <c r="B16" s="404"/>
      <c r="C16" s="405" t="str">
        <f>'指定附表3-5'!A3</f>
        <v>指定附表3-5：各年度投資組合報酬率-傳統外幣保單(美元計價)(不含自由分紅及利率變動型商品)</v>
      </c>
    </row>
    <row r="17" spans="1:3" ht="17.25" customHeight="1">
      <c r="A17" s="401">
        <f t="shared" si="0"/>
        <v>14</v>
      </c>
      <c r="B17" s="404"/>
      <c r="C17" s="405" t="str">
        <f>'指定附表3-6'!A3</f>
        <v>指定附表3-6：各年度投資組合報酬率-傳統外幣保單(澳幣計價)(不含自由分紅及利率變動型商品)</v>
      </c>
    </row>
    <row r="18" spans="1:3" ht="17.25" customHeight="1">
      <c r="A18" s="401">
        <f t="shared" si="0"/>
        <v>15</v>
      </c>
      <c r="B18" s="404"/>
      <c r="C18" s="405" t="str">
        <f>SUBSTITUTE('指定附表3-7'!A3,"(註1)","",1)</f>
        <v>指定附表3-7：各年度投資組合報酬率-[區隔資產商品名稱]</v>
      </c>
    </row>
    <row r="19" spans="1:3" ht="17.25" customHeight="1">
      <c r="A19" s="401">
        <f t="shared" si="0"/>
        <v>16</v>
      </c>
      <c r="B19" s="404" t="str">
        <f>指定附表4!A1</f>
        <v>指定附表4：納入準備金適足性測試統計表</v>
      </c>
      <c r="C19" s="405"/>
    </row>
    <row r="20" spans="1:3" s="407" customFormat="1" ht="17.25" customHeight="1">
      <c r="A20" s="401">
        <f t="shared" si="0"/>
        <v>17</v>
      </c>
      <c r="B20" s="406" t="str">
        <f>'指定附表4-A'!A1</f>
        <v>指定附表4-A：特定複利增額型終身壽險之責任準備金提存金額</v>
      </c>
      <c r="C20" s="405"/>
    </row>
    <row r="21" spans="1:3" ht="17.25" customHeight="1">
      <c r="A21" s="401">
        <f t="shared" si="0"/>
        <v>18</v>
      </c>
      <c r="B21" s="404" t="str">
        <f>'指定附表5-1'!A1</f>
        <v>指定附表5：各年度末累積盈餘終值</v>
      </c>
      <c r="C21" s="405"/>
    </row>
    <row r="22" spans="1:3" ht="17.25" customHeight="1">
      <c r="A22" s="401">
        <f t="shared" si="0"/>
        <v>19</v>
      </c>
      <c r="B22" s="404"/>
      <c r="C22" s="405" t="str">
        <f>'指定附表5-1'!A3</f>
        <v>指定附表5-1：各年度末累積盈餘終值-公司整體</v>
      </c>
    </row>
    <row r="23" spans="1:3" ht="17.25" customHeight="1">
      <c r="A23" s="401">
        <f t="shared" si="0"/>
        <v>20</v>
      </c>
      <c r="B23" s="404"/>
      <c r="C23" s="405" t="str">
        <f>'指定附表5-2'!A3</f>
        <v>指定附表5-2：各年度末累積盈餘終值-未區隔資產</v>
      </c>
    </row>
    <row r="24" spans="1:3" ht="17.25" customHeight="1">
      <c r="A24" s="401">
        <f t="shared" si="0"/>
        <v>21</v>
      </c>
      <c r="B24" s="404"/>
      <c r="C24" s="405" t="str">
        <f>'指定附表5-3'!A3</f>
        <v>指定附表5-3：各年度末累積盈餘終值-利率變動型商品</v>
      </c>
    </row>
    <row r="25" spans="1:3" ht="17.25" customHeight="1">
      <c r="A25" s="401">
        <f t="shared" si="0"/>
        <v>22</v>
      </c>
      <c r="B25" s="404"/>
      <c r="C25" s="405" t="str">
        <f>'指定附表5-4'!A3</f>
        <v>指定附表5-4：各年度末累積盈餘終值-自由分紅保險</v>
      </c>
    </row>
    <row r="26" spans="1:3" ht="17.25" customHeight="1">
      <c r="A26" s="401">
        <f t="shared" si="0"/>
        <v>23</v>
      </c>
      <c r="B26" s="404"/>
      <c r="C26" s="405" t="str">
        <f>'指定附表5-5'!A3</f>
        <v>指定附表5-5：各年度末累積盈餘終值-傳統外幣保單(美元計價)(不含自由分紅及利率變動型商品)</v>
      </c>
    </row>
    <row r="27" spans="1:3" ht="17.25" customHeight="1">
      <c r="A27" s="401">
        <f t="shared" si="0"/>
        <v>24</v>
      </c>
      <c r="B27" s="404"/>
      <c r="C27" s="405" t="str">
        <f>'指定附表5-6'!A3</f>
        <v>指定附表5-6：各年度末累積盈餘終值-傳統外幣保單(澳幣計價)(不含自由分紅及利率變動型商品)</v>
      </c>
    </row>
    <row r="28" spans="1:3" ht="17.25" customHeight="1">
      <c r="A28" s="401">
        <f t="shared" si="0"/>
        <v>25</v>
      </c>
      <c r="B28" s="404"/>
      <c r="C28" s="405" t="str">
        <f>SUBSTITUTE('指定附表5-7'!A3,"(註1)","",1)</f>
        <v>指定附表5-7：各年度末累積盈餘終值-[區隔資產商品名稱]</v>
      </c>
    </row>
    <row r="29" spans="1:3" ht="17.25" customHeight="1">
      <c r="A29" s="401">
        <f t="shared" si="0"/>
        <v>26</v>
      </c>
      <c r="B29" s="404" t="str">
        <f>'指定附表6-1 '!A1</f>
        <v>指定附表6：準備金適足判斷標準</v>
      </c>
      <c r="C29" s="405"/>
    </row>
    <row r="30" spans="1:3" ht="17.25" customHeight="1">
      <c r="A30" s="401">
        <f t="shared" si="0"/>
        <v>27</v>
      </c>
      <c r="B30" s="404"/>
      <c r="C30" s="405" t="str">
        <f>'指定附表6-1 '!A3</f>
        <v>指定附表6-1 在不同適足性標準下各年度末累積盈餘終值之CTE(Conditional Tail Expectation)、P75及其累積盈餘終值為負之機率-公司整體</v>
      </c>
    </row>
    <row r="31" spans="1:3" ht="17.25" customHeight="1">
      <c r="A31" s="401">
        <f t="shared" si="0"/>
        <v>28</v>
      </c>
      <c r="B31" s="404"/>
      <c r="C31" s="405" t="str">
        <f>'指定附表6-2'!A3</f>
        <v>指定附表6-2 在不同適足性標準下各年度末累積盈餘終值之CTE(Conditional Tail Expectation)、P75及其累積盈餘終值為負之機率-利率變動型商品</v>
      </c>
    </row>
    <row r="32" spans="1:3" ht="17.25" customHeight="1">
      <c r="A32" s="401">
        <f t="shared" si="0"/>
        <v>29</v>
      </c>
      <c r="B32" s="404"/>
      <c r="C32" s="405" t="str">
        <f>'指定附表6-4'!A3</f>
        <v>指定附表6-4 在不同適足性標準下各年度末累積盈餘終值之CTE(Conditional Tail Expectation)、P75及其累積盈餘終值為負之機率-自由分紅保險</v>
      </c>
    </row>
    <row r="33" spans="1:3" ht="17.25" customHeight="1">
      <c r="A33" s="401">
        <f t="shared" si="0"/>
        <v>30</v>
      </c>
      <c r="B33" s="404"/>
      <c r="C33" s="405" t="str">
        <f>'指定附表6-5'!A3</f>
        <v>指定附表6-5 附保證給付之投資型保險</v>
      </c>
    </row>
    <row r="34" spans="1:3" ht="17.25" customHeight="1">
      <c r="A34" s="401">
        <f t="shared" si="0"/>
        <v>31</v>
      </c>
      <c r="B34" s="404"/>
      <c r="C34" s="405" t="str">
        <f>'指定附表6-6'!A3</f>
        <v>指定附表6-6 附有加值給付之投資型保險</v>
      </c>
    </row>
    <row r="35" spans="1:3" ht="17.25" customHeight="1">
      <c r="A35" s="401">
        <f t="shared" si="0"/>
        <v>32</v>
      </c>
      <c r="B35" s="404"/>
      <c r="C35" s="405" t="str">
        <f>'指定附表6-7'!A3</f>
        <v>指定附表6-7 在不同適足性標準下各年度末累積盈餘終值之CTE(Conditional Tail Expectation)、P75及其累積盈餘終值為負之機率-傳統外幣保單(美元計價)(不含自由分紅及利率變動型商品)</v>
      </c>
    </row>
    <row r="36" spans="1:3" ht="17.25" customHeight="1">
      <c r="A36" s="401">
        <f t="shared" si="0"/>
        <v>33</v>
      </c>
      <c r="B36" s="404"/>
      <c r="C36" s="405" t="str">
        <f>'指定附表6-8'!A3</f>
        <v>指定附表6-8 在不同適足性標準下各年度末累積盈餘終值之CTE(Conditional Tail Expectation)、P75及其累積盈餘終值為負之機率-傳統外幣保單(澳幣計價)(不含自由分紅及利率變動型商品)</v>
      </c>
    </row>
    <row r="37" spans="1:3" ht="17.25" customHeight="1">
      <c r="A37" s="401">
        <f t="shared" si="0"/>
        <v>34</v>
      </c>
      <c r="B37" s="404"/>
      <c r="C37" s="405" t="str">
        <f>SUBSTITUTE('指定附表6-9'!A3,"(註1)","",1)</f>
        <v>指定附表6-9 在不同適足性標準下各年度末累積盈餘終值之CTE(Conditional Tail Expectation)、P75及其累積盈餘終值為負之機率-[區隔資產商品名稱]</v>
      </c>
    </row>
    <row r="38" spans="1:3" ht="17.25" customHeight="1">
      <c r="A38" s="401">
        <f t="shared" si="0"/>
        <v>35</v>
      </c>
      <c r="B38" s="404" t="str">
        <f>'指定附表7-1'!A1</f>
        <v>指定附表7：現金流量測試結果</v>
      </c>
      <c r="C38" s="405"/>
    </row>
    <row r="39" spans="1:3" ht="17.25" customHeight="1">
      <c r="A39" s="401">
        <f t="shared" si="0"/>
        <v>36</v>
      </c>
      <c r="B39" s="404"/>
      <c r="C39" s="405" t="str">
        <f>'指定附表7-1'!A3</f>
        <v>指定附表7-1：各年度最佳估計、主管機關指定及New York7-Level情境下現金流量測試結果-公司整體</v>
      </c>
    </row>
    <row r="40" spans="1:3" ht="17.25" customHeight="1">
      <c r="A40" s="401">
        <f t="shared" si="0"/>
        <v>37</v>
      </c>
      <c r="B40" s="404"/>
      <c r="C40" s="405" t="str">
        <f>'指定附表7-2'!A3</f>
        <v>指定附表7-2：各年度最佳估計、主管機關指定及New York7-Level情境下現金流量測試結果-傳統台幣保單(不含自由分紅及利率變動型商品)</v>
      </c>
    </row>
    <row r="41" spans="1:3" ht="17.25" customHeight="1">
      <c r="A41" s="401">
        <f t="shared" si="0"/>
        <v>38</v>
      </c>
      <c r="B41" s="404"/>
      <c r="C41" s="405" t="str">
        <f>'指定附表7-3'!A3</f>
        <v>指定附表7-3：各年度最佳估計、主管機關指定及New York7-Level情境下現金流量測試結果-利率變動型商品</v>
      </c>
    </row>
    <row r="42" spans="1:3" ht="17.25" customHeight="1">
      <c r="A42" s="401">
        <f t="shared" si="0"/>
        <v>39</v>
      </c>
      <c r="B42" s="404"/>
      <c r="C42" s="405" t="str">
        <f>'指定附表7-4'!A3</f>
        <v>指定附表7-4：各年度最佳估計、主管機關指定及New York7-Level情境下現金流量測試結果-自由分紅保險</v>
      </c>
    </row>
    <row r="43" spans="1:3" ht="17.25" customHeight="1">
      <c r="A43" s="401">
        <f t="shared" si="0"/>
        <v>40</v>
      </c>
      <c r="B43" s="404"/>
      <c r="C43" s="405" t="str">
        <f>'指定附表7-5'!A3</f>
        <v>指定附表7-5：各年度最佳估計、主管機關指定及New York7-Level情境下現金流量測試結果-長年期健康保險</v>
      </c>
    </row>
    <row r="44" spans="1:3" ht="17.25" customHeight="1">
      <c r="A44" s="401">
        <f t="shared" si="0"/>
        <v>41</v>
      </c>
      <c r="B44" s="404"/>
      <c r="C44" s="405" t="str">
        <f>'指定附表7-6'!A3</f>
        <v>指定附表7-6：各年度最佳估計、主管機關指定及New York7-Level情境下現金流量測試結果-短年期保險附加契約</v>
      </c>
    </row>
    <row r="45" spans="1:3" ht="17.25" customHeight="1">
      <c r="A45" s="401">
        <f t="shared" si="0"/>
        <v>42</v>
      </c>
      <c r="B45" s="404"/>
      <c r="C45" s="405" t="str">
        <f>'指定附表7-7'!A3</f>
        <v>指定附表7-7：各年度最佳估計、主管機關指定及New York7-Level情境下現金流量測試結果-投資型保險(一般帳戶部分)</v>
      </c>
    </row>
    <row r="46" spans="1:3" ht="17.25" customHeight="1">
      <c r="A46" s="401">
        <f t="shared" si="0"/>
        <v>43</v>
      </c>
      <c r="B46" s="404"/>
      <c r="C46" s="405" t="str">
        <f>'指定附表7-8'!A3</f>
        <v>指定附表7-8：各年度最佳估計、主管機關指定及New York7-Level情境下現金流量測試結果-傳統外幣保單(美元計價)(不含自由分紅及利率變動型商品)</v>
      </c>
    </row>
    <row r="47" spans="1:3" ht="17.25" customHeight="1">
      <c r="A47" s="401">
        <f t="shared" si="0"/>
        <v>44</v>
      </c>
      <c r="B47" s="404"/>
      <c r="C47" s="405" t="str">
        <f>'指定附表7-9'!A3</f>
        <v>指定附表7-9：各年度最佳估計、主管機關指定及New York7-Level情境下現金流量測試結果-傳統外幣保單(澳幣計價)(不含自由分紅及利率變動型商品)</v>
      </c>
    </row>
    <row r="48" spans="1:3" ht="17.25" customHeight="1">
      <c r="A48" s="401">
        <f t="shared" si="0"/>
        <v>45</v>
      </c>
      <c r="B48" s="404"/>
      <c r="C48" s="405" t="str">
        <f>'指定附表7-10'!A3</f>
        <v>指定附表7-10：各年度最佳估計、主管機關指定及New York7-Level情境下現金流量測試結果-其他保險</v>
      </c>
    </row>
    <row r="49" spans="1:3" ht="17.25" customHeight="1">
      <c r="A49" s="401">
        <f t="shared" si="0"/>
        <v>46</v>
      </c>
      <c r="B49" s="404"/>
      <c r="C49" s="405"/>
    </row>
    <row r="50" spans="1:3" ht="17.25" customHeight="1">
      <c r="A50" s="401">
        <f t="shared" si="0"/>
        <v>47</v>
      </c>
      <c r="B50" s="404" t="str">
        <f>指定附表8!A1</f>
        <v>指定附表8：保險費率釐訂</v>
      </c>
      <c r="C50" s="405"/>
    </row>
    <row r="51" spans="1:3" ht="17.25" customHeight="1">
      <c r="A51" s="401">
        <f t="shared" si="0"/>
        <v>48</v>
      </c>
      <c r="B51" s="404" t="str">
        <f>'指定附表9-1'!A1</f>
        <v>指定附表9：保單紅利分配</v>
      </c>
      <c r="C51" s="405"/>
    </row>
    <row r="52" spans="1:3" ht="17.25" customHeight="1">
      <c r="A52" s="401">
        <f t="shared" si="0"/>
        <v>49</v>
      </c>
      <c r="B52" s="404"/>
      <c r="C52" s="405" t="str">
        <f>'指定附表9-1'!A3</f>
        <v>指定附表9-1：自由分紅保險之各種準備金明細表</v>
      </c>
    </row>
    <row r="53" spans="1:3" ht="17.25" customHeight="1">
      <c r="A53" s="401">
        <f t="shared" si="0"/>
        <v>50</v>
      </c>
      <c r="B53" s="404"/>
      <c r="C53" s="405" t="str">
        <f>'指定附表9-2'!A3</f>
        <v>指定附表9-2：紅利估算方法</v>
      </c>
    </row>
    <row r="54" spans="1:3" ht="17.25" customHeight="1">
      <c r="A54" s="401">
        <f t="shared" si="0"/>
        <v>51</v>
      </c>
      <c r="B54" s="404"/>
      <c r="C54" s="405" t="str">
        <f>'指定附表9-3'!A3</f>
        <v>指定附表9-3：108年度宣告之可分配紅利盈餘</v>
      </c>
    </row>
    <row r="55" spans="1:3" ht="17.25" customHeight="1">
      <c r="A55" s="401">
        <f t="shared" si="0"/>
        <v>52</v>
      </c>
      <c r="B55" s="404"/>
      <c r="C55" s="405" t="str">
        <f>'指定附表9-4'!A3</f>
        <v>指定附表9-4：分紅保單清償能力測試結果</v>
      </c>
    </row>
    <row r="56" spans="1:3" ht="17.25" customHeight="1">
      <c r="A56" s="401">
        <f t="shared" si="0"/>
        <v>53</v>
      </c>
      <c r="B56" s="404"/>
      <c r="C56" s="405" t="str">
        <f>'指定附表9-5'!A3</f>
        <v>指定附表9-5：分紅保單業務營運一覽表</v>
      </c>
    </row>
    <row r="57" spans="1:3" ht="17.25" customHeight="1">
      <c r="A57" s="401">
        <f t="shared" si="0"/>
        <v>54</v>
      </c>
      <c r="B57" s="404"/>
      <c r="C57" s="405" t="str">
        <f>'指定附表9-6'!A3</f>
        <v>指定附表9-6：當年度利源分析明細表</v>
      </c>
    </row>
    <row r="58" spans="1:3" ht="17.25" customHeight="1">
      <c r="A58" s="401">
        <f t="shared" si="0"/>
        <v>55</v>
      </c>
      <c r="B58" s="404" t="str">
        <f>'指定附表10-1'!A1</f>
        <v>指定附表10：清償能力評估</v>
      </c>
      <c r="C58" s="405"/>
    </row>
    <row r="59" spans="1:3" ht="17.25" customHeight="1">
      <c r="A59" s="401">
        <f t="shared" si="0"/>
        <v>56</v>
      </c>
      <c r="B59" s="404"/>
      <c r="C59" s="405" t="str">
        <f>'指定附表10-1'!A3</f>
        <v>指定附表10-1：上年度及當年度之資本適足率計算結果及預測未來3年度之資本適足率試算結果</v>
      </c>
    </row>
    <row r="60" spans="1:3" ht="17.25" customHeight="1">
      <c r="A60" s="401">
        <f t="shared" si="0"/>
        <v>57</v>
      </c>
      <c r="B60" s="404" t="str">
        <f>指定附表11!A1</f>
        <v>指定附表11：特定商品統計表(不含特定複利增額型終身壽險)</v>
      </c>
      <c r="C60" s="405"/>
    </row>
    <row r="61" spans="1:3" ht="17.25" customHeight="1">
      <c r="A61" s="401">
        <f t="shared" si="0"/>
        <v>58</v>
      </c>
      <c r="B61" s="404" t="str">
        <f>'指定附表12-1'!A1</f>
        <v>指定附表12：利率變動型商品(包括萬能人壽保險、利率變動型人壽保險以及利率變動型年金保險)</v>
      </c>
      <c r="C61" s="405"/>
    </row>
    <row r="62" spans="1:3" ht="17.25" customHeight="1">
      <c r="A62" s="401">
        <f t="shared" si="0"/>
        <v>59</v>
      </c>
      <c r="B62" s="404"/>
      <c r="C62" s="405" t="str">
        <f>'指定附表12-1'!A3</f>
        <v>指定附表12-1：利率變動型商品(包括萬能人壽保險、利率變動型人壽保險以及利率變動型年金保險)之宣告利率數值</v>
      </c>
    </row>
    <row r="63" spans="1:3" ht="17.25" customHeight="1">
      <c r="A63" s="401">
        <f t="shared" si="0"/>
        <v>60</v>
      </c>
      <c r="B63" s="404"/>
      <c r="C63" s="405" t="str">
        <f>'指定附表12-2'!A3</f>
        <v>指定附表12-2：利率變動型商品(包括萬能人壽保險、利率變動型人壽保險以及利率變動型年金保險)之脫退率假設</v>
      </c>
    </row>
    <row r="64" spans="1:3" ht="17.25" customHeight="1">
      <c r="A64" s="401">
        <f t="shared" si="0"/>
        <v>61</v>
      </c>
      <c r="B64" s="404" t="str">
        <f>指定附表13!A1</f>
        <v>指定附表13：建議事項與執行情形及結果</v>
      </c>
      <c r="C64" s="405"/>
    </row>
    <row r="65" spans="1:3" ht="17.25" customHeight="1">
      <c r="A65" s="401">
        <f t="shared" si="0"/>
        <v>62</v>
      </c>
      <c r="B65" s="404" t="str">
        <f>指定附表14!A1</f>
        <v>指定附表14：公司整體費用分析明細表</v>
      </c>
      <c r="C65" s="405"/>
    </row>
    <row r="66" spans="1:3" ht="17.25" customHeight="1">
      <c r="A66" s="401">
        <f t="shared" si="0"/>
        <v>63</v>
      </c>
      <c r="B66" s="404" t="str">
        <f>指定附表15!A1</f>
        <v>指定附表15：準備金適足性測試之變動分析表</v>
      </c>
      <c r="C66" s="405"/>
    </row>
    <row r="67" spans="1:3" ht="17.25" customHeight="1" thickBot="1">
      <c r="A67" s="401">
        <f t="shared" si="0"/>
        <v>64</v>
      </c>
      <c r="B67" s="408" t="str">
        <f>指定附表16!A1</f>
        <v>指定附表16：精算簽證作業補充說明自我檢查表</v>
      </c>
      <c r="C67" s="409"/>
    </row>
    <row r="68" spans="1:3" ht="17.25" customHeight="1" thickTop="1">
      <c r="A68" s="410"/>
    </row>
    <row r="69" spans="1:3" ht="17.25" customHeight="1">
      <c r="A69" s="410"/>
    </row>
  </sheetData>
  <mergeCells count="1">
    <mergeCell ref="B3:C3"/>
  </mergeCells>
  <phoneticPr fontId="20" type="noConversion"/>
  <hyperlinks>
    <hyperlink ref="C5" location="'指定附表1-1'!A3" display="'指定附表1-1'!A3"/>
    <hyperlink ref="C6" location="'指定附表1-2'!A3" display="'指定附表1-2'!A3"/>
    <hyperlink ref="B4" location="'指定附表1-1'!A1" display="'指定附表1-1'!A1"/>
    <hyperlink ref="B7" location="'指定附表2-1'!A1" display="'指定附表2-1'!A1"/>
    <hyperlink ref="C8" location="'指定附表2-1'!A3" display="'指定附表2-1'!A3"/>
    <hyperlink ref="C9" location="'指定附表2-2'!A3" display="'指定附表2-2'!A3"/>
    <hyperlink ref="B11" location="'指定附表3-1'!A1" display="'指定附表3-1'!A1"/>
    <hyperlink ref="C12" location="'指定附表3-1'!A3" display="'指定附表3-1'!A3"/>
    <hyperlink ref="C13" location="'指定附表3-2'!A3" display="'指定附表3-2'!A3"/>
    <hyperlink ref="C14" location="'指定附表3-3'!A3" display="'指定附表3-3'!A3"/>
    <hyperlink ref="C15" location="'指定附表3-4'!A3" display="'指定附表3-4'!A3"/>
    <hyperlink ref="C18" location="'指定附表3-7'!A3" display="'指定附表3-7'!A3"/>
    <hyperlink ref="B19" location="指定附表4!A1" display="指定附表4!A1"/>
    <hyperlink ref="B21" location="'指定附表5-1'!A1" display="'指定附表5-1'!A1"/>
    <hyperlink ref="C22" location="'指定附表5-1'!A3" display="'指定附表5-1'!A3"/>
    <hyperlink ref="C23" location="'指定附表5-2'!A3" display="'指定附表5-2'!A3"/>
    <hyperlink ref="C24" location="'指定附表5-3'!A3" display="'指定附表5-3'!A3"/>
    <hyperlink ref="C25" location="'指定附表5-4'!A3" display="'指定附表5-4'!A3"/>
    <hyperlink ref="C28" location="'指定附表5-7'!A3" display="'指定附表5-7'!A3"/>
    <hyperlink ref="B29" location="'指定附表6-1 '!A1" display="'指定附表6-1 '!A1"/>
    <hyperlink ref="C30" location="'指定附表6-1 '!A3" display="'指定附表6-1 '!A3"/>
    <hyperlink ref="C31" location="'指定附表6-2'!A3" display="'指定附表6-2'!A3"/>
    <hyperlink ref="C32" location="'指定附表6-4'!A3" display="'指定附表6-4'!A3"/>
    <hyperlink ref="C33" location="'指定附表6-5'!A3" display="'指定附表6-5'!A3"/>
    <hyperlink ref="C34" location="'指定附表6-6'!A3" display="'指定附表6-6'!A3"/>
    <hyperlink ref="C37" location="'指定附表6-9'!A3" display="'指定附表6-9'!A3"/>
    <hyperlink ref="C40" location="'指定附表7-2'!A3" display="'指定附表7-2'!A3"/>
    <hyperlink ref="C41" location="'指定附表7-3'!A3" display="'指定附表7-3'!A3"/>
    <hyperlink ref="C42" location="'指定附表7-4'!A3" display="'指定附表7-4'!A3"/>
    <hyperlink ref="C43" location="'指定附表7-5'!A3" display="'指定附表7-5'!A3"/>
    <hyperlink ref="C44" location="'指定附表7-6'!A3" display="'指定附表7-6'!A3"/>
    <hyperlink ref="C45" location="'指定附表7-7'!A3" display="'指定附表7-7'!A3"/>
    <hyperlink ref="C48" location="'指定附表7-10'!A3" display="'指定附表7-10'!A3"/>
    <hyperlink ref="B50" location="指定附表8!A1" display="指定附表8!A1"/>
    <hyperlink ref="B51" location="'指定附表9-1'!A1" display="'指定附表9-1'!A1"/>
    <hyperlink ref="C52" location="'指定附表9-1'!A3" display="'指定附表9-1'!A3"/>
    <hyperlink ref="C53" location="'指定附表9-2'!A3" display="'指定附表9-2'!A3"/>
    <hyperlink ref="C54" location="'指定附表9-3'!A3" display="'指定附表9-3'!A3"/>
    <hyperlink ref="C55" location="'指定附表9-4'!A3" display="'指定附表9-4'!A3"/>
    <hyperlink ref="C56" location="'指定附表9-5'!A3" display="'指定附表9-5'!A3"/>
    <hyperlink ref="B58" location="'指定附表10-1'!A1" display="'指定附表10-1'!A1"/>
    <hyperlink ref="C59" location="'指定附表10-1'!A3" display="'指定附表10-1'!A3"/>
    <hyperlink ref="B60" location="指定附表11!A1" display="指定附表11!A1"/>
    <hyperlink ref="B61" location="'指定附表12-1'!A1" display="'指定附表12-1'!A1"/>
    <hyperlink ref="C62" location="'指定附表12-1'!A3" display="'指定附表12-1'!A3"/>
    <hyperlink ref="C63" location="'指定附表12-2'!A3" display="'指定附表12-2'!A3"/>
    <hyperlink ref="C39" location="'指定附表7-1'!A3" display="'指定附表7-1'!A3"/>
    <hyperlink ref="B67" location="指定附表16!A1" display="指定附表16!A1"/>
    <hyperlink ref="C57" location="'指定附表9-6'!A3" display="'指定附表9-6'!A3"/>
    <hyperlink ref="B38" location="'指定附表7-1'!A1" display="'指定附表7-1'!A1"/>
    <hyperlink ref="C10" location="'指定附表2-3'!A3" display="'指定附表2-3'!A3"/>
    <hyperlink ref="C16" location="'指定附表3-5'!A1" display="'指定附表3-5'!A1"/>
    <hyperlink ref="C17" location="'指定附表3-6'!A1" display="'指定附表3-6'!A1"/>
    <hyperlink ref="C26" location="'指定附表5-5'!A1" display="'指定附表5-5'!A1"/>
    <hyperlink ref="C27" location="'指定附表5-6'!A1" display="'指定附表5-6'!A1"/>
    <hyperlink ref="C35" location="'指定附表6-7'!A1" display="'指定附表6-7'!A1"/>
    <hyperlink ref="C36" location="'指定附表6-8'!A1" display="'指定附表6-8'!A1"/>
    <hyperlink ref="C46" location="'指定附表7-8'!A1" display="'指定附表7-8'!A1"/>
    <hyperlink ref="C47" location="'指定附表7-9'!A1" display="'指定附表7-9'!A1"/>
    <hyperlink ref="B20" location="'指定附表4-A'!A1" display="'指定附表4-A'!A1"/>
    <hyperlink ref="B64" location="指定附表13!A3" display="指定附表13!A3"/>
    <hyperlink ref="B65" location="指定附表14!A3" display="指定附表14!A3"/>
    <hyperlink ref="B66" location="指定附表15!A3" display="指定附表15!A3"/>
  </hyperlinks>
  <pageMargins left="0.51181102362204722" right="0.51181102362204722" top="0.39370078740157483" bottom="0.98425196850393704" header="0.51181102362204722" footer="0.51181102362204722"/>
  <pageSetup paperSize="9" scale="63" fitToHeight="0" orientation="landscape"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Normal="70" zoomScaleSheetLayoutView="100" workbookViewId="0">
      <pane xSplit="2" ySplit="6" topLeftCell="C7" activePane="bottomRight" state="frozen"/>
      <selection activeCell="AC28" sqref="AC28"/>
      <selection pane="topRight" activeCell="AC28" sqref="AC28"/>
      <selection pane="bottomLeft" activeCell="AC28" sqref="AC28"/>
      <selection pane="bottomRight" activeCell="AC28" sqref="AC28"/>
    </sheetView>
  </sheetViews>
  <sheetFormatPr defaultColWidth="12.109375" defaultRowHeight="17.25" customHeight="1"/>
  <cols>
    <col min="1" max="1" width="8.6640625" style="4" customWidth="1"/>
    <col min="2" max="2" width="22.6640625" style="4" customWidth="1"/>
    <col min="3" max="32" width="5.6640625" style="4" customWidth="1"/>
    <col min="33" max="16384" width="12.109375" style="4"/>
  </cols>
  <sheetData>
    <row r="1" spans="1:32" ht="17.25" customHeight="1">
      <c r="A1" s="3" t="s">
        <v>1821</v>
      </c>
    </row>
    <row r="3" spans="1:32" ht="17.25" customHeight="1">
      <c r="A3" s="4" t="s">
        <v>1826</v>
      </c>
    </row>
    <row r="4" spans="1:32" ht="17.25" customHeight="1">
      <c r="A4" s="4" t="s">
        <v>1827</v>
      </c>
    </row>
    <row r="5" spans="1:32" ht="17.25" customHeight="1">
      <c r="A5" s="429" t="s">
        <v>1177</v>
      </c>
      <c r="B5" s="429" t="s">
        <v>1174</v>
      </c>
      <c r="C5" s="433" t="s">
        <v>1828</v>
      </c>
      <c r="D5" s="434"/>
      <c r="E5" s="434"/>
      <c r="F5" s="434"/>
      <c r="G5" s="434"/>
      <c r="H5" s="434"/>
      <c r="I5" s="434"/>
      <c r="J5" s="434"/>
      <c r="K5" s="434"/>
      <c r="L5" s="434"/>
      <c r="M5" s="434"/>
      <c r="N5" s="434"/>
      <c r="O5" s="434"/>
      <c r="P5" s="434"/>
      <c r="Q5" s="434"/>
      <c r="R5" s="434"/>
      <c r="S5" s="434"/>
      <c r="T5" s="434"/>
      <c r="U5" s="434"/>
      <c r="V5" s="434"/>
      <c r="W5" s="434"/>
      <c r="X5" s="434"/>
      <c r="Y5" s="434"/>
      <c r="Z5" s="434"/>
      <c r="AA5" s="434"/>
      <c r="AB5" s="434"/>
      <c r="AC5" s="434"/>
      <c r="AD5" s="434"/>
      <c r="AE5" s="434"/>
      <c r="AF5" s="435"/>
    </row>
    <row r="6" spans="1:32" ht="17.25" customHeight="1">
      <c r="A6" s="429"/>
      <c r="B6" s="429"/>
      <c r="C6" s="167">
        <v>1</v>
      </c>
      <c r="D6" s="167">
        <v>2</v>
      </c>
      <c r="E6" s="167">
        <v>3</v>
      </c>
      <c r="F6" s="167">
        <v>4</v>
      </c>
      <c r="G6" s="167">
        <v>5</v>
      </c>
      <c r="H6" s="167">
        <v>6</v>
      </c>
      <c r="I6" s="167">
        <v>7</v>
      </c>
      <c r="J6" s="167">
        <v>8</v>
      </c>
      <c r="K6" s="167">
        <v>9</v>
      </c>
      <c r="L6" s="167">
        <v>10</v>
      </c>
      <c r="M6" s="167">
        <v>11</v>
      </c>
      <c r="N6" s="167">
        <v>12</v>
      </c>
      <c r="O6" s="167">
        <v>13</v>
      </c>
      <c r="P6" s="167">
        <v>14</v>
      </c>
      <c r="Q6" s="167">
        <v>15</v>
      </c>
      <c r="R6" s="167">
        <v>16</v>
      </c>
      <c r="S6" s="167">
        <v>17</v>
      </c>
      <c r="T6" s="167">
        <v>18</v>
      </c>
      <c r="U6" s="167">
        <v>19</v>
      </c>
      <c r="V6" s="167">
        <v>20</v>
      </c>
      <c r="W6" s="167">
        <v>21</v>
      </c>
      <c r="X6" s="167">
        <v>22</v>
      </c>
      <c r="Y6" s="167">
        <v>23</v>
      </c>
      <c r="Z6" s="167">
        <v>24</v>
      </c>
      <c r="AA6" s="167">
        <v>25</v>
      </c>
      <c r="AB6" s="167">
        <v>26</v>
      </c>
      <c r="AC6" s="167">
        <v>27</v>
      </c>
      <c r="AD6" s="167">
        <v>28</v>
      </c>
      <c r="AE6" s="167">
        <v>29</v>
      </c>
      <c r="AF6" s="167">
        <v>30</v>
      </c>
    </row>
    <row r="7" spans="1:32" ht="17.25" customHeight="1">
      <c r="A7" s="67">
        <v>1</v>
      </c>
      <c r="B7" s="68" t="s">
        <v>994</v>
      </c>
      <c r="C7" s="349"/>
      <c r="D7" s="349"/>
      <c r="E7" s="349"/>
      <c r="F7" s="349"/>
      <c r="G7" s="349"/>
      <c r="H7" s="69"/>
      <c r="I7" s="69"/>
      <c r="J7" s="69"/>
      <c r="K7" s="69"/>
      <c r="L7" s="69"/>
      <c r="M7" s="69"/>
      <c r="N7" s="69"/>
      <c r="O7" s="69"/>
      <c r="P7" s="69"/>
      <c r="Q7" s="69"/>
      <c r="R7" s="69"/>
      <c r="S7" s="69"/>
      <c r="T7" s="69"/>
      <c r="U7" s="69"/>
      <c r="V7" s="69"/>
      <c r="W7" s="69"/>
      <c r="X7" s="69"/>
      <c r="Y7" s="69"/>
      <c r="Z7" s="69"/>
      <c r="AA7" s="69"/>
      <c r="AB7" s="69"/>
      <c r="AC7" s="69"/>
      <c r="AD7" s="69"/>
      <c r="AE7" s="69"/>
      <c r="AF7" s="69"/>
    </row>
    <row r="8" spans="1:32" ht="17.25" customHeight="1">
      <c r="A8" s="67">
        <v>2</v>
      </c>
      <c r="B8" s="68" t="s">
        <v>995</v>
      </c>
      <c r="C8" s="349"/>
      <c r="D8" s="349"/>
      <c r="E8" s="349"/>
      <c r="F8" s="349"/>
      <c r="G8" s="349"/>
      <c r="H8" s="69"/>
      <c r="I8" s="69"/>
      <c r="J8" s="69"/>
      <c r="K8" s="69"/>
      <c r="L8" s="69"/>
      <c r="M8" s="69"/>
      <c r="N8" s="69"/>
      <c r="O8" s="69"/>
      <c r="P8" s="69"/>
      <c r="Q8" s="69"/>
      <c r="R8" s="69"/>
      <c r="S8" s="69"/>
      <c r="T8" s="69"/>
      <c r="U8" s="69"/>
      <c r="V8" s="69"/>
      <c r="W8" s="69"/>
      <c r="X8" s="69"/>
      <c r="Y8" s="69"/>
      <c r="Z8" s="69"/>
      <c r="AA8" s="69"/>
      <c r="AB8" s="69"/>
      <c r="AC8" s="69"/>
      <c r="AD8" s="69"/>
      <c r="AE8" s="69"/>
      <c r="AF8" s="69"/>
    </row>
    <row r="9" spans="1:32" ht="17.25" customHeight="1">
      <c r="A9" s="67">
        <v>3</v>
      </c>
      <c r="B9" s="68" t="s">
        <v>996</v>
      </c>
      <c r="C9" s="349"/>
      <c r="D9" s="349"/>
      <c r="E9" s="349"/>
      <c r="F9" s="349"/>
      <c r="G9" s="349"/>
      <c r="H9" s="69"/>
      <c r="I9" s="69"/>
      <c r="J9" s="69"/>
      <c r="K9" s="69"/>
      <c r="L9" s="69"/>
      <c r="M9" s="69"/>
      <c r="N9" s="69"/>
      <c r="O9" s="69"/>
      <c r="P9" s="69"/>
      <c r="Q9" s="69"/>
      <c r="R9" s="69"/>
      <c r="S9" s="69"/>
      <c r="T9" s="69"/>
      <c r="U9" s="69"/>
      <c r="V9" s="69"/>
      <c r="W9" s="69"/>
      <c r="X9" s="69"/>
      <c r="Y9" s="69"/>
      <c r="Z9" s="69"/>
      <c r="AA9" s="69"/>
      <c r="AB9" s="69"/>
      <c r="AC9" s="69"/>
      <c r="AD9" s="69"/>
      <c r="AE9" s="69"/>
      <c r="AF9" s="69"/>
    </row>
    <row r="10" spans="1:32" ht="17.25" customHeight="1">
      <c r="A10" s="67">
        <v>4</v>
      </c>
      <c r="B10" s="68" t="s">
        <v>997</v>
      </c>
      <c r="C10" s="349"/>
      <c r="D10" s="349"/>
      <c r="E10" s="349"/>
      <c r="F10" s="349"/>
      <c r="G10" s="34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row>
    <row r="11" spans="1:32" ht="17.25" customHeight="1">
      <c r="A11" s="67">
        <v>5</v>
      </c>
      <c r="B11" s="68" t="s">
        <v>998</v>
      </c>
      <c r="C11" s="349"/>
      <c r="D11" s="349"/>
      <c r="E11" s="349"/>
      <c r="F11" s="349"/>
      <c r="G11" s="34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row>
    <row r="12" spans="1:32" ht="17.25" customHeight="1">
      <c r="A12" s="67">
        <v>6</v>
      </c>
      <c r="B12" s="68" t="s">
        <v>999</v>
      </c>
      <c r="C12" s="349"/>
      <c r="D12" s="349"/>
      <c r="E12" s="349"/>
      <c r="F12" s="349"/>
      <c r="G12" s="34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row>
    <row r="13" spans="1:32" ht="17.25" customHeight="1">
      <c r="A13" s="67">
        <v>7</v>
      </c>
      <c r="B13" s="68" t="s">
        <v>1000</v>
      </c>
      <c r="C13" s="349"/>
      <c r="D13" s="349"/>
      <c r="E13" s="349"/>
      <c r="F13" s="349"/>
      <c r="G13" s="34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row>
    <row r="14" spans="1:32" ht="17.25" customHeight="1">
      <c r="A14" s="67">
        <v>8</v>
      </c>
      <c r="B14" s="68" t="s">
        <v>1001</v>
      </c>
      <c r="C14" s="349"/>
      <c r="D14" s="349"/>
      <c r="E14" s="349"/>
      <c r="F14" s="349"/>
      <c r="G14" s="34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row>
    <row r="15" spans="1:32" ht="17.25" customHeight="1">
      <c r="A15" s="67">
        <v>9</v>
      </c>
      <c r="B15" s="68" t="s">
        <v>1002</v>
      </c>
      <c r="C15" s="349"/>
      <c r="D15" s="349"/>
      <c r="E15" s="349"/>
      <c r="F15" s="349"/>
      <c r="G15" s="34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row>
    <row r="16" spans="1:32" ht="17.25" customHeight="1">
      <c r="A16" s="67">
        <v>10</v>
      </c>
      <c r="B16" s="68" t="s">
        <v>1003</v>
      </c>
      <c r="C16" s="349"/>
      <c r="D16" s="349"/>
      <c r="E16" s="349"/>
      <c r="F16" s="349"/>
      <c r="G16" s="34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row>
    <row r="17" spans="1:32" ht="17.25" customHeight="1">
      <c r="A17" s="67">
        <v>11</v>
      </c>
      <c r="B17" s="68" t="s">
        <v>1004</v>
      </c>
      <c r="C17" s="349"/>
      <c r="D17" s="349"/>
      <c r="E17" s="349"/>
      <c r="F17" s="349"/>
      <c r="G17" s="34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row>
    <row r="18" spans="1:32" ht="17.25" customHeight="1">
      <c r="A18" s="67">
        <v>12</v>
      </c>
      <c r="B18" s="68" t="s">
        <v>1005</v>
      </c>
      <c r="C18" s="349"/>
      <c r="D18" s="349"/>
      <c r="E18" s="349"/>
      <c r="F18" s="349"/>
      <c r="G18" s="34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row>
    <row r="19" spans="1:32" ht="17.25" customHeight="1">
      <c r="A19" s="67">
        <v>13</v>
      </c>
      <c r="B19" s="68" t="s">
        <v>1006</v>
      </c>
      <c r="C19" s="349"/>
      <c r="D19" s="349"/>
      <c r="E19" s="349"/>
      <c r="F19" s="349"/>
      <c r="G19" s="34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row>
    <row r="20" spans="1:32" ht="17.25" customHeight="1">
      <c r="A20" s="67">
        <v>14</v>
      </c>
      <c r="B20" s="68" t="s">
        <v>1007</v>
      </c>
      <c r="C20" s="349"/>
      <c r="D20" s="349"/>
      <c r="E20" s="349"/>
      <c r="F20" s="349"/>
      <c r="G20" s="34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row>
    <row r="21" spans="1:32" ht="17.25" customHeight="1">
      <c r="A21" s="67">
        <v>15</v>
      </c>
      <c r="B21" s="68" t="s">
        <v>1008</v>
      </c>
      <c r="C21" s="349"/>
      <c r="D21" s="349"/>
      <c r="E21" s="349"/>
      <c r="F21" s="349"/>
      <c r="G21" s="34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row>
    <row r="22" spans="1:32" ht="17.25" customHeight="1">
      <c r="A22" s="67">
        <v>16</v>
      </c>
      <c r="B22" s="68" t="s">
        <v>1009</v>
      </c>
      <c r="C22" s="349"/>
      <c r="D22" s="349"/>
      <c r="E22" s="349"/>
      <c r="F22" s="349"/>
      <c r="G22" s="34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row>
    <row r="23" spans="1:32" ht="17.25" customHeight="1">
      <c r="A23" s="67">
        <v>17</v>
      </c>
      <c r="B23" s="68" t="s">
        <v>1010</v>
      </c>
      <c r="C23" s="349"/>
      <c r="D23" s="349"/>
      <c r="E23" s="349"/>
      <c r="F23" s="349"/>
      <c r="G23" s="34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row>
    <row r="24" spans="1:32" ht="17.25" customHeight="1">
      <c r="A24" s="67">
        <v>18</v>
      </c>
      <c r="B24" s="68" t="s">
        <v>1011</v>
      </c>
      <c r="C24" s="349"/>
      <c r="D24" s="349"/>
      <c r="E24" s="349"/>
      <c r="F24" s="349"/>
      <c r="G24" s="34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row>
    <row r="25" spans="1:32" ht="17.25" customHeight="1">
      <c r="A25" s="67">
        <v>19</v>
      </c>
      <c r="B25" s="68" t="s">
        <v>1012</v>
      </c>
      <c r="C25" s="349"/>
      <c r="D25" s="349"/>
      <c r="E25" s="349"/>
      <c r="F25" s="349"/>
      <c r="G25" s="34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row>
    <row r="26" spans="1:32" ht="17.25" customHeight="1">
      <c r="A26" s="67">
        <v>20</v>
      </c>
      <c r="B26" s="68" t="s">
        <v>1013</v>
      </c>
      <c r="C26" s="349"/>
      <c r="D26" s="349"/>
      <c r="E26" s="349"/>
      <c r="F26" s="349"/>
      <c r="G26" s="34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row>
    <row r="27" spans="1:32" ht="17.25" customHeight="1">
      <c r="A27" s="67">
        <v>21</v>
      </c>
      <c r="B27" s="68" t="s">
        <v>1014</v>
      </c>
      <c r="C27" s="349"/>
      <c r="D27" s="349"/>
      <c r="E27" s="349"/>
      <c r="F27" s="349"/>
      <c r="G27" s="34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row>
    <row r="28" spans="1:32" ht="17.25" customHeight="1">
      <c r="A28" s="67">
        <v>22</v>
      </c>
      <c r="B28" s="68" t="s">
        <v>1015</v>
      </c>
      <c r="C28" s="349"/>
      <c r="D28" s="349"/>
      <c r="E28" s="349"/>
      <c r="F28" s="349"/>
      <c r="G28" s="34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row>
    <row r="29" spans="1:32" ht="17.25" customHeight="1">
      <c r="A29" s="67">
        <v>23</v>
      </c>
      <c r="B29" s="68" t="s">
        <v>1016</v>
      </c>
      <c r="C29" s="349"/>
      <c r="D29" s="349"/>
      <c r="E29" s="349"/>
      <c r="F29" s="349"/>
      <c r="G29" s="34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row>
    <row r="30" spans="1:32" ht="17.25" customHeight="1">
      <c r="A30" s="67">
        <v>24</v>
      </c>
      <c r="B30" s="68" t="s">
        <v>1017</v>
      </c>
      <c r="C30" s="349"/>
      <c r="D30" s="349"/>
      <c r="E30" s="349"/>
      <c r="F30" s="349"/>
      <c r="G30" s="34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row>
    <row r="31" spans="1:32" ht="17.25" customHeight="1">
      <c r="A31" s="67">
        <v>25</v>
      </c>
      <c r="B31" s="68" t="s">
        <v>1018</v>
      </c>
      <c r="C31" s="349"/>
      <c r="D31" s="349"/>
      <c r="E31" s="349"/>
      <c r="F31" s="349"/>
      <c r="G31" s="34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row>
    <row r="32" spans="1:32" ht="17.25" customHeight="1">
      <c r="A32" s="67">
        <v>26</v>
      </c>
      <c r="B32" s="68" t="s">
        <v>1019</v>
      </c>
      <c r="C32" s="349"/>
      <c r="D32" s="349"/>
      <c r="E32" s="349"/>
      <c r="F32" s="349"/>
      <c r="G32" s="34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row>
    <row r="33" spans="1:32" ht="17.25" customHeight="1">
      <c r="A33" s="67">
        <v>27</v>
      </c>
      <c r="B33" s="68" t="s">
        <v>1020</v>
      </c>
      <c r="C33" s="349"/>
      <c r="D33" s="349"/>
      <c r="E33" s="349"/>
      <c r="F33" s="349"/>
      <c r="G33" s="34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row>
    <row r="34" spans="1:32" ht="17.25" customHeight="1">
      <c r="A34" s="67">
        <v>28</v>
      </c>
      <c r="B34" s="68" t="s">
        <v>1021</v>
      </c>
      <c r="C34" s="349"/>
      <c r="D34" s="349"/>
      <c r="E34" s="349"/>
      <c r="F34" s="349"/>
      <c r="G34" s="34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row>
    <row r="35" spans="1:32" ht="17.25" customHeight="1">
      <c r="A35" s="67">
        <v>29</v>
      </c>
      <c r="B35" s="68" t="s">
        <v>1022</v>
      </c>
      <c r="C35" s="349"/>
      <c r="D35" s="349"/>
      <c r="E35" s="349"/>
      <c r="F35" s="349"/>
      <c r="G35" s="34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row>
    <row r="36" spans="1:32" ht="17.25" customHeight="1">
      <c r="A36" s="67">
        <v>30</v>
      </c>
      <c r="B36" s="68" t="s">
        <v>1023</v>
      </c>
      <c r="C36" s="349"/>
      <c r="D36" s="349"/>
      <c r="E36" s="349"/>
      <c r="F36" s="349"/>
      <c r="G36" s="34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row>
    <row r="37" spans="1:32" ht="17.25" customHeight="1">
      <c r="A37" s="67">
        <v>31</v>
      </c>
      <c r="B37" s="68" t="s">
        <v>1024</v>
      </c>
      <c r="C37" s="349"/>
      <c r="D37" s="349"/>
      <c r="E37" s="349"/>
      <c r="F37" s="349"/>
      <c r="G37" s="34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row>
    <row r="38" spans="1:32" ht="17.25" customHeight="1">
      <c r="A38" s="67">
        <v>32</v>
      </c>
      <c r="B38" s="68" t="s">
        <v>1025</v>
      </c>
      <c r="C38" s="349"/>
      <c r="D38" s="349"/>
      <c r="E38" s="349"/>
      <c r="F38" s="349"/>
      <c r="G38" s="34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row>
    <row r="39" spans="1:32" ht="17.25" customHeight="1">
      <c r="A39" s="67">
        <v>33</v>
      </c>
      <c r="B39" s="68" t="s">
        <v>1026</v>
      </c>
      <c r="C39" s="349"/>
      <c r="D39" s="349"/>
      <c r="E39" s="349"/>
      <c r="F39" s="349"/>
      <c r="G39" s="34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row>
    <row r="40" spans="1:32" ht="17.25" customHeight="1">
      <c r="A40" s="67">
        <v>34</v>
      </c>
      <c r="B40" s="68" t="s">
        <v>1027</v>
      </c>
      <c r="C40" s="349"/>
      <c r="D40" s="349"/>
      <c r="E40" s="349"/>
      <c r="F40" s="349"/>
      <c r="G40" s="34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row>
    <row r="41" spans="1:32" ht="17.25" customHeight="1">
      <c r="A41" s="67">
        <v>35</v>
      </c>
      <c r="B41" s="68" t="s">
        <v>1028</v>
      </c>
      <c r="C41" s="349"/>
      <c r="D41" s="349"/>
      <c r="E41" s="349"/>
      <c r="F41" s="349"/>
      <c r="G41" s="34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row>
    <row r="42" spans="1:32" ht="17.25" customHeight="1">
      <c r="A42" s="67">
        <v>36</v>
      </c>
      <c r="B42" s="68" t="s">
        <v>1029</v>
      </c>
      <c r="C42" s="349"/>
      <c r="D42" s="349"/>
      <c r="E42" s="349"/>
      <c r="F42" s="349"/>
      <c r="G42" s="34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row>
    <row r="43" spans="1:32" ht="17.25" customHeight="1">
      <c r="A43" s="67">
        <v>37</v>
      </c>
      <c r="B43" s="68" t="s">
        <v>1030</v>
      </c>
      <c r="C43" s="349"/>
      <c r="D43" s="349"/>
      <c r="E43" s="349"/>
      <c r="F43" s="349"/>
      <c r="G43" s="34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row>
    <row r="44" spans="1:32" ht="17.25" customHeight="1">
      <c r="A44" s="67">
        <v>38</v>
      </c>
      <c r="B44" s="68" t="s">
        <v>1031</v>
      </c>
      <c r="C44" s="349"/>
      <c r="D44" s="349"/>
      <c r="E44" s="349"/>
      <c r="F44" s="349"/>
      <c r="G44" s="34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row>
    <row r="45" spans="1:32" ht="17.25" customHeight="1">
      <c r="A45" s="67">
        <v>39</v>
      </c>
      <c r="B45" s="68" t="s">
        <v>1032</v>
      </c>
      <c r="C45" s="349"/>
      <c r="D45" s="349"/>
      <c r="E45" s="349"/>
      <c r="F45" s="349"/>
      <c r="G45" s="34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row>
    <row r="46" spans="1:32" ht="17.25" customHeight="1">
      <c r="A46" s="67">
        <v>40</v>
      </c>
      <c r="B46" s="68" t="s">
        <v>1033</v>
      </c>
      <c r="C46" s="349"/>
      <c r="D46" s="349"/>
      <c r="E46" s="349"/>
      <c r="F46" s="349"/>
      <c r="G46" s="34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row>
    <row r="47" spans="1:32" ht="17.25" customHeight="1">
      <c r="A47" s="67">
        <v>41</v>
      </c>
      <c r="B47" s="68" t="s">
        <v>1034</v>
      </c>
      <c r="C47" s="349"/>
      <c r="D47" s="349"/>
      <c r="E47" s="349"/>
      <c r="F47" s="349"/>
      <c r="G47" s="34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row>
    <row r="48" spans="1:32" ht="17.25" customHeight="1">
      <c r="A48" s="67">
        <v>42</v>
      </c>
      <c r="B48" s="68" t="s">
        <v>1035</v>
      </c>
      <c r="C48" s="349"/>
      <c r="D48" s="349"/>
      <c r="E48" s="349"/>
      <c r="F48" s="349"/>
      <c r="G48" s="34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row>
    <row r="49" spans="1:32" ht="17.25" customHeight="1">
      <c r="A49" s="67">
        <v>43</v>
      </c>
      <c r="B49" s="68" t="s">
        <v>1036</v>
      </c>
      <c r="C49" s="349"/>
      <c r="D49" s="349"/>
      <c r="E49" s="349"/>
      <c r="F49" s="349"/>
      <c r="G49" s="34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row>
    <row r="50" spans="1:32" ht="17.25" customHeight="1">
      <c r="A50" s="67">
        <v>44</v>
      </c>
      <c r="B50" s="68" t="s">
        <v>1037</v>
      </c>
      <c r="C50" s="349"/>
      <c r="D50" s="349"/>
      <c r="E50" s="349"/>
      <c r="F50" s="349"/>
      <c r="G50" s="34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row>
    <row r="51" spans="1:32" ht="17.25" customHeight="1">
      <c r="A51" s="67">
        <v>45</v>
      </c>
      <c r="B51" s="68" t="s">
        <v>1038</v>
      </c>
      <c r="C51" s="349"/>
      <c r="D51" s="349"/>
      <c r="E51" s="349"/>
      <c r="F51" s="349"/>
      <c r="G51" s="34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row>
    <row r="52" spans="1:32" ht="17.25" customHeight="1">
      <c r="A52" s="67">
        <v>46</v>
      </c>
      <c r="B52" s="68" t="s">
        <v>1039</v>
      </c>
      <c r="C52" s="349"/>
      <c r="D52" s="349"/>
      <c r="E52" s="349"/>
      <c r="F52" s="349"/>
      <c r="G52" s="34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row>
    <row r="53" spans="1:32" ht="17.25" customHeight="1">
      <c r="A53" s="67">
        <v>47</v>
      </c>
      <c r="B53" s="68" t="s">
        <v>1040</v>
      </c>
      <c r="C53" s="349"/>
      <c r="D53" s="349"/>
      <c r="E53" s="349"/>
      <c r="F53" s="349"/>
      <c r="G53" s="34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row>
    <row r="54" spans="1:32" ht="17.25" customHeight="1">
      <c r="A54" s="67">
        <v>48</v>
      </c>
      <c r="B54" s="68" t="s">
        <v>1041</v>
      </c>
      <c r="C54" s="349"/>
      <c r="D54" s="349"/>
      <c r="E54" s="349"/>
      <c r="F54" s="349"/>
      <c r="G54" s="34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row>
    <row r="55" spans="1:32" ht="17.25" customHeight="1">
      <c r="A55" s="67">
        <v>49</v>
      </c>
      <c r="B55" s="68" t="s">
        <v>1042</v>
      </c>
      <c r="C55" s="349"/>
      <c r="D55" s="349"/>
      <c r="E55" s="349"/>
      <c r="F55" s="349"/>
      <c r="G55" s="34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row>
    <row r="56" spans="1:32" ht="17.25" customHeight="1">
      <c r="A56" s="67">
        <v>50</v>
      </c>
      <c r="B56" s="68" t="s">
        <v>1043</v>
      </c>
      <c r="C56" s="349"/>
      <c r="D56" s="349"/>
      <c r="E56" s="349"/>
      <c r="F56" s="349"/>
      <c r="G56" s="34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row>
    <row r="57" spans="1:32" ht="17.25" customHeight="1">
      <c r="A57" s="67">
        <v>51</v>
      </c>
      <c r="B57" s="68" t="s">
        <v>1044</v>
      </c>
      <c r="C57" s="349"/>
      <c r="D57" s="349"/>
      <c r="E57" s="349"/>
      <c r="F57" s="349"/>
      <c r="G57" s="34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row>
    <row r="58" spans="1:32" ht="17.25" customHeight="1">
      <c r="A58" s="67">
        <v>52</v>
      </c>
      <c r="B58" s="68" t="s">
        <v>1045</v>
      </c>
      <c r="C58" s="349"/>
      <c r="D58" s="349"/>
      <c r="E58" s="349"/>
      <c r="F58" s="349"/>
      <c r="G58" s="34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row>
    <row r="59" spans="1:32" ht="17.25" customHeight="1">
      <c r="A59" s="67">
        <v>53</v>
      </c>
      <c r="B59" s="68" t="s">
        <v>1046</v>
      </c>
      <c r="C59" s="349"/>
      <c r="D59" s="349"/>
      <c r="E59" s="349"/>
      <c r="F59" s="349"/>
      <c r="G59" s="34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row>
    <row r="60" spans="1:32" ht="17.25" customHeight="1">
      <c r="A60" s="67">
        <v>54</v>
      </c>
      <c r="B60" s="68" t="s">
        <v>1047</v>
      </c>
      <c r="C60" s="349"/>
      <c r="D60" s="349"/>
      <c r="E60" s="349"/>
      <c r="F60" s="349"/>
      <c r="G60" s="34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row>
    <row r="61" spans="1:32" ht="17.25" customHeight="1">
      <c r="A61" s="67">
        <v>55</v>
      </c>
      <c r="B61" s="68" t="s">
        <v>1048</v>
      </c>
      <c r="C61" s="349"/>
      <c r="D61" s="349"/>
      <c r="E61" s="349"/>
      <c r="F61" s="349"/>
      <c r="G61" s="34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row>
    <row r="62" spans="1:32" ht="17.25" customHeight="1">
      <c r="A62" s="67">
        <v>56</v>
      </c>
      <c r="B62" s="68" t="s">
        <v>1049</v>
      </c>
      <c r="C62" s="349"/>
      <c r="D62" s="349"/>
      <c r="E62" s="349"/>
      <c r="F62" s="349"/>
      <c r="G62" s="34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row>
    <row r="63" spans="1:32" ht="17.25" customHeight="1">
      <c r="A63" s="67">
        <v>57</v>
      </c>
      <c r="B63" s="68" t="s">
        <v>1050</v>
      </c>
      <c r="C63" s="349"/>
      <c r="D63" s="349"/>
      <c r="E63" s="349"/>
      <c r="F63" s="349"/>
      <c r="G63" s="34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row>
    <row r="64" spans="1:32" ht="17.25" customHeight="1">
      <c r="A64" s="67">
        <v>58</v>
      </c>
      <c r="B64" s="68" t="s">
        <v>1051</v>
      </c>
      <c r="C64" s="349"/>
      <c r="D64" s="349"/>
      <c r="E64" s="349"/>
      <c r="F64" s="349"/>
      <c r="G64" s="34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row>
    <row r="65" spans="1:32" ht="17.25" customHeight="1">
      <c r="A65" s="67">
        <v>59</v>
      </c>
      <c r="B65" s="68" t="s">
        <v>1052</v>
      </c>
      <c r="C65" s="349"/>
      <c r="D65" s="349"/>
      <c r="E65" s="349"/>
      <c r="F65" s="349"/>
      <c r="G65" s="34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row>
    <row r="66" spans="1:32" ht="17.25" customHeight="1">
      <c r="A66" s="67">
        <v>60</v>
      </c>
      <c r="B66" s="68" t="s">
        <v>1053</v>
      </c>
      <c r="C66" s="349"/>
      <c r="D66" s="349"/>
      <c r="E66" s="349"/>
      <c r="F66" s="349"/>
      <c r="G66" s="34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row>
    <row r="67" spans="1:32" ht="17.25" customHeight="1">
      <c r="A67" s="67">
        <v>61</v>
      </c>
      <c r="B67" s="68" t="s">
        <v>1054</v>
      </c>
      <c r="C67" s="349"/>
      <c r="D67" s="349"/>
      <c r="E67" s="349"/>
      <c r="F67" s="349"/>
      <c r="G67" s="34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row>
    <row r="68" spans="1:32" ht="17.25" customHeight="1">
      <c r="A68" s="67">
        <v>62</v>
      </c>
      <c r="B68" s="68" t="s">
        <v>1055</v>
      </c>
      <c r="C68" s="349"/>
      <c r="D68" s="349"/>
      <c r="E68" s="349"/>
      <c r="F68" s="349"/>
      <c r="G68" s="34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row>
    <row r="69" spans="1:32" ht="17.25" customHeight="1">
      <c r="A69" s="67">
        <v>63</v>
      </c>
      <c r="B69" s="68" t="s">
        <v>1056</v>
      </c>
      <c r="C69" s="349"/>
      <c r="D69" s="349"/>
      <c r="E69" s="349"/>
      <c r="F69" s="349"/>
      <c r="G69" s="34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row>
    <row r="70" spans="1:32" ht="17.25" customHeight="1">
      <c r="A70" s="67">
        <v>64</v>
      </c>
      <c r="B70" s="68" t="s">
        <v>1057</v>
      </c>
      <c r="C70" s="349"/>
      <c r="D70" s="349"/>
      <c r="E70" s="349"/>
      <c r="F70" s="349"/>
      <c r="G70" s="34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row>
    <row r="71" spans="1:32" ht="17.25" customHeight="1">
      <c r="A71" s="67">
        <v>65</v>
      </c>
      <c r="B71" s="68" t="s">
        <v>1058</v>
      </c>
      <c r="C71" s="349"/>
      <c r="D71" s="349"/>
      <c r="E71" s="349"/>
      <c r="F71" s="349"/>
      <c r="G71" s="34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row>
    <row r="72" spans="1:32" ht="17.25" customHeight="1">
      <c r="A72" s="67">
        <v>66</v>
      </c>
      <c r="B72" s="68" t="s">
        <v>1059</v>
      </c>
      <c r="C72" s="349"/>
      <c r="D72" s="349"/>
      <c r="E72" s="349"/>
      <c r="F72" s="349"/>
      <c r="G72" s="34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row>
    <row r="73" spans="1:32" ht="17.25" customHeight="1">
      <c r="A73" s="67">
        <v>67</v>
      </c>
      <c r="B73" s="68" t="s">
        <v>1060</v>
      </c>
      <c r="C73" s="349"/>
      <c r="D73" s="349"/>
      <c r="E73" s="349"/>
      <c r="F73" s="349"/>
      <c r="G73" s="34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row>
    <row r="74" spans="1:32" ht="17.25" customHeight="1">
      <c r="A74" s="67">
        <v>68</v>
      </c>
      <c r="B74" s="68" t="s">
        <v>1061</v>
      </c>
      <c r="C74" s="349"/>
      <c r="D74" s="349"/>
      <c r="E74" s="349"/>
      <c r="F74" s="349"/>
      <c r="G74" s="34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row>
    <row r="75" spans="1:32" ht="17.25" customHeight="1">
      <c r="A75" s="67">
        <v>69</v>
      </c>
      <c r="B75" s="68" t="s">
        <v>1062</v>
      </c>
      <c r="C75" s="349"/>
      <c r="D75" s="349"/>
      <c r="E75" s="349"/>
      <c r="F75" s="349"/>
      <c r="G75" s="34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row>
    <row r="76" spans="1:32" ht="17.25" customHeight="1">
      <c r="A76" s="67">
        <v>70</v>
      </c>
      <c r="B76" s="68" t="s">
        <v>1063</v>
      </c>
      <c r="C76" s="349"/>
      <c r="D76" s="349"/>
      <c r="E76" s="349"/>
      <c r="F76" s="349"/>
      <c r="G76" s="34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row>
    <row r="77" spans="1:32" ht="17.25" customHeight="1">
      <c r="A77" s="67">
        <v>71</v>
      </c>
      <c r="B77" s="68" t="s">
        <v>1064</v>
      </c>
      <c r="C77" s="349"/>
      <c r="D77" s="349"/>
      <c r="E77" s="349"/>
      <c r="F77" s="349"/>
      <c r="G77" s="34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row>
    <row r="78" spans="1:32" ht="17.25" customHeight="1">
      <c r="A78" s="67">
        <v>72</v>
      </c>
      <c r="B78" s="68" t="s">
        <v>1065</v>
      </c>
      <c r="C78" s="349"/>
      <c r="D78" s="349"/>
      <c r="E78" s="349"/>
      <c r="F78" s="349"/>
      <c r="G78" s="34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row>
    <row r="79" spans="1:32" ht="17.25" customHeight="1">
      <c r="A79" s="67">
        <v>73</v>
      </c>
      <c r="B79" s="68" t="s">
        <v>1066</v>
      </c>
      <c r="C79" s="349"/>
      <c r="D79" s="349"/>
      <c r="E79" s="349"/>
      <c r="F79" s="349"/>
      <c r="G79" s="34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row>
    <row r="80" spans="1:32" ht="17.25" customHeight="1">
      <c r="A80" s="67">
        <v>74</v>
      </c>
      <c r="B80" s="68" t="s">
        <v>1067</v>
      </c>
      <c r="C80" s="349"/>
      <c r="D80" s="349"/>
      <c r="E80" s="349"/>
      <c r="F80" s="349"/>
      <c r="G80" s="34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row>
    <row r="81" spans="1:32" ht="17.25" customHeight="1">
      <c r="A81" s="67">
        <v>75</v>
      </c>
      <c r="B81" s="68" t="s">
        <v>1068</v>
      </c>
      <c r="C81" s="349"/>
      <c r="D81" s="349"/>
      <c r="E81" s="349"/>
      <c r="F81" s="349"/>
      <c r="G81" s="34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row>
    <row r="82" spans="1:32" ht="17.25" customHeight="1">
      <c r="A82" s="67">
        <v>76</v>
      </c>
      <c r="B82" s="68" t="s">
        <v>1069</v>
      </c>
      <c r="C82" s="349"/>
      <c r="D82" s="349"/>
      <c r="E82" s="349"/>
      <c r="F82" s="349"/>
      <c r="G82" s="34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row>
    <row r="83" spans="1:32" ht="17.25" customHeight="1">
      <c r="A83" s="67">
        <v>77</v>
      </c>
      <c r="B83" s="68" t="s">
        <v>1070</v>
      </c>
      <c r="C83" s="349"/>
      <c r="D83" s="349"/>
      <c r="E83" s="349"/>
      <c r="F83" s="349"/>
      <c r="G83" s="34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row>
    <row r="84" spans="1:32" ht="17.25" customHeight="1">
      <c r="A84" s="67">
        <v>78</v>
      </c>
      <c r="B84" s="68" t="s">
        <v>1071</v>
      </c>
      <c r="C84" s="349"/>
      <c r="D84" s="349"/>
      <c r="E84" s="349"/>
      <c r="F84" s="349"/>
      <c r="G84" s="34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row>
    <row r="85" spans="1:32" ht="17.25" customHeight="1">
      <c r="A85" s="67">
        <v>79</v>
      </c>
      <c r="B85" s="68" t="s">
        <v>1072</v>
      </c>
      <c r="C85" s="349"/>
      <c r="D85" s="349"/>
      <c r="E85" s="349"/>
      <c r="F85" s="349"/>
      <c r="G85" s="34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row>
    <row r="86" spans="1:32" ht="17.25" customHeight="1">
      <c r="A86" s="67">
        <v>80</v>
      </c>
      <c r="B86" s="68" t="s">
        <v>1073</v>
      </c>
      <c r="C86" s="349"/>
      <c r="D86" s="349"/>
      <c r="E86" s="349"/>
      <c r="F86" s="349"/>
      <c r="G86" s="34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row>
    <row r="87" spans="1:32" ht="17.25" customHeight="1">
      <c r="A87" s="67">
        <v>81</v>
      </c>
      <c r="B87" s="68" t="s">
        <v>1074</v>
      </c>
      <c r="C87" s="349"/>
      <c r="D87" s="349"/>
      <c r="E87" s="349"/>
      <c r="F87" s="349"/>
      <c r="G87" s="34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row>
    <row r="88" spans="1:32" ht="17.25" customHeight="1">
      <c r="A88" s="67">
        <v>82</v>
      </c>
      <c r="B88" s="68" t="s">
        <v>1075</v>
      </c>
      <c r="C88" s="349"/>
      <c r="D88" s="349"/>
      <c r="E88" s="349"/>
      <c r="F88" s="349"/>
      <c r="G88" s="34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row>
    <row r="89" spans="1:32" ht="17.25" customHeight="1">
      <c r="A89" s="67">
        <v>83</v>
      </c>
      <c r="B89" s="68" t="s">
        <v>1076</v>
      </c>
      <c r="C89" s="349"/>
      <c r="D89" s="349"/>
      <c r="E89" s="349"/>
      <c r="F89" s="349"/>
      <c r="G89" s="34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row>
    <row r="90" spans="1:32" ht="17.25" customHeight="1">
      <c r="A90" s="67">
        <v>84</v>
      </c>
      <c r="B90" s="68" t="s">
        <v>1077</v>
      </c>
      <c r="C90" s="349"/>
      <c r="D90" s="349"/>
      <c r="E90" s="349"/>
      <c r="F90" s="349"/>
      <c r="G90" s="34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row>
    <row r="91" spans="1:32" ht="17.25" customHeight="1">
      <c r="A91" s="67">
        <v>85</v>
      </c>
      <c r="B91" s="68" t="s">
        <v>1078</v>
      </c>
      <c r="C91" s="349"/>
      <c r="D91" s="349"/>
      <c r="E91" s="349"/>
      <c r="F91" s="349"/>
      <c r="G91" s="34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row>
    <row r="92" spans="1:32" ht="17.25" customHeight="1">
      <c r="A92" s="67">
        <v>86</v>
      </c>
      <c r="B92" s="68" t="s">
        <v>1079</v>
      </c>
      <c r="C92" s="349"/>
      <c r="D92" s="349"/>
      <c r="E92" s="349"/>
      <c r="F92" s="349"/>
      <c r="G92" s="34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row>
    <row r="93" spans="1:32" ht="17.25" customHeight="1">
      <c r="A93" s="67">
        <v>87</v>
      </c>
      <c r="B93" s="68" t="s">
        <v>1080</v>
      </c>
      <c r="C93" s="349"/>
      <c r="D93" s="349"/>
      <c r="E93" s="349"/>
      <c r="F93" s="349"/>
      <c r="G93" s="34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row>
    <row r="94" spans="1:32" ht="17.25" customHeight="1">
      <c r="A94" s="67">
        <v>88</v>
      </c>
      <c r="B94" s="68" t="s">
        <v>1081</v>
      </c>
      <c r="C94" s="349"/>
      <c r="D94" s="349"/>
      <c r="E94" s="349"/>
      <c r="F94" s="349"/>
      <c r="G94" s="34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row>
    <row r="95" spans="1:32" ht="17.25" customHeight="1">
      <c r="A95" s="67">
        <v>89</v>
      </c>
      <c r="B95" s="68" t="s">
        <v>1082</v>
      </c>
      <c r="C95" s="349"/>
      <c r="D95" s="349"/>
      <c r="E95" s="349"/>
      <c r="F95" s="349"/>
      <c r="G95" s="34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row>
    <row r="96" spans="1:32" ht="17.25" customHeight="1">
      <c r="A96" s="67">
        <v>90</v>
      </c>
      <c r="B96" s="68" t="s">
        <v>1083</v>
      </c>
      <c r="C96" s="349"/>
      <c r="D96" s="349"/>
      <c r="E96" s="349"/>
      <c r="F96" s="349"/>
      <c r="G96" s="34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row>
    <row r="97" spans="1:32" ht="17.25" customHeight="1">
      <c r="A97" s="67">
        <v>91</v>
      </c>
      <c r="B97" s="68" t="s">
        <v>1084</v>
      </c>
      <c r="C97" s="349"/>
      <c r="D97" s="349"/>
      <c r="E97" s="349"/>
      <c r="F97" s="349"/>
      <c r="G97" s="34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row>
    <row r="98" spans="1:32" ht="17.25" customHeight="1">
      <c r="A98" s="67">
        <v>92</v>
      </c>
      <c r="B98" s="68" t="s">
        <v>1085</v>
      </c>
      <c r="C98" s="349"/>
      <c r="D98" s="349"/>
      <c r="E98" s="349"/>
      <c r="F98" s="349"/>
      <c r="G98" s="34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row>
    <row r="99" spans="1:32" ht="17.25" customHeight="1">
      <c r="A99" s="67">
        <v>93</v>
      </c>
      <c r="B99" s="68" t="s">
        <v>1086</v>
      </c>
      <c r="C99" s="349"/>
      <c r="D99" s="349"/>
      <c r="E99" s="349"/>
      <c r="F99" s="349"/>
      <c r="G99" s="34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row>
    <row r="100" spans="1:32" ht="17.25" customHeight="1">
      <c r="A100" s="67">
        <v>94</v>
      </c>
      <c r="B100" s="68" t="s">
        <v>1087</v>
      </c>
      <c r="C100" s="349"/>
      <c r="D100" s="349"/>
      <c r="E100" s="349"/>
      <c r="F100" s="349"/>
      <c r="G100" s="34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row>
    <row r="101" spans="1:32" ht="17.25" customHeight="1">
      <c r="A101" s="67">
        <v>95</v>
      </c>
      <c r="B101" s="68" t="s">
        <v>1088</v>
      </c>
      <c r="C101" s="349"/>
      <c r="D101" s="349"/>
      <c r="E101" s="349"/>
      <c r="F101" s="349"/>
      <c r="G101" s="34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row>
    <row r="102" spans="1:32" ht="17.25" customHeight="1">
      <c r="A102" s="67">
        <v>96</v>
      </c>
      <c r="B102" s="68" t="s">
        <v>1089</v>
      </c>
      <c r="C102" s="349"/>
      <c r="D102" s="349"/>
      <c r="E102" s="349"/>
      <c r="F102" s="349"/>
      <c r="G102" s="34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row>
    <row r="103" spans="1:32" ht="17.25" customHeight="1">
      <c r="A103" s="67">
        <v>97</v>
      </c>
      <c r="B103" s="68" t="s">
        <v>1090</v>
      </c>
      <c r="C103" s="349"/>
      <c r="D103" s="349"/>
      <c r="E103" s="349"/>
      <c r="F103" s="349"/>
      <c r="G103" s="34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row>
    <row r="104" spans="1:32" ht="17.25" customHeight="1">
      <c r="A104" s="67">
        <v>98</v>
      </c>
      <c r="B104" s="68" t="s">
        <v>1091</v>
      </c>
      <c r="C104" s="349"/>
      <c r="D104" s="349"/>
      <c r="E104" s="349"/>
      <c r="F104" s="349"/>
      <c r="G104" s="34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row>
    <row r="105" spans="1:32" ht="17.25" customHeight="1">
      <c r="A105" s="67">
        <v>99</v>
      </c>
      <c r="B105" s="68" t="s">
        <v>1092</v>
      </c>
      <c r="C105" s="349"/>
      <c r="D105" s="349"/>
      <c r="E105" s="349"/>
      <c r="F105" s="349"/>
      <c r="G105" s="34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row>
    <row r="106" spans="1:32" ht="17.25" customHeight="1">
      <c r="A106" s="67">
        <v>100</v>
      </c>
      <c r="B106" s="68" t="s">
        <v>1093</v>
      </c>
      <c r="C106" s="349"/>
      <c r="D106" s="349"/>
      <c r="E106" s="349"/>
      <c r="F106" s="349"/>
      <c r="G106" s="34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row>
    <row r="107" spans="1:32" ht="17.25" customHeight="1">
      <c r="A107" s="67">
        <v>101</v>
      </c>
      <c r="B107" s="68" t="s">
        <v>1094</v>
      </c>
      <c r="C107" s="349"/>
      <c r="D107" s="349"/>
      <c r="E107" s="349"/>
      <c r="F107" s="349"/>
      <c r="G107" s="34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row>
    <row r="108" spans="1:32" ht="17.25" customHeight="1">
      <c r="A108" s="67">
        <v>102</v>
      </c>
      <c r="B108" s="68" t="s">
        <v>1095</v>
      </c>
      <c r="C108" s="349"/>
      <c r="D108" s="349"/>
      <c r="E108" s="349"/>
      <c r="F108" s="349"/>
      <c r="G108" s="34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row>
    <row r="109" spans="1:32" ht="17.25" customHeight="1">
      <c r="A109" s="67">
        <v>103</v>
      </c>
      <c r="B109" s="68" t="s">
        <v>1096</v>
      </c>
      <c r="C109" s="349"/>
      <c r="D109" s="349"/>
      <c r="E109" s="349"/>
      <c r="F109" s="349"/>
      <c r="G109" s="34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row>
    <row r="110" spans="1:32" ht="17.25" customHeight="1">
      <c r="A110" s="67">
        <v>104</v>
      </c>
      <c r="B110" s="68" t="s">
        <v>1097</v>
      </c>
      <c r="C110" s="349"/>
      <c r="D110" s="349"/>
      <c r="E110" s="349"/>
      <c r="F110" s="349"/>
      <c r="G110" s="34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row>
    <row r="111" spans="1:32" ht="17.25" customHeight="1">
      <c r="A111" s="67">
        <v>105</v>
      </c>
      <c r="B111" s="68" t="s">
        <v>1098</v>
      </c>
      <c r="C111" s="349"/>
      <c r="D111" s="349"/>
      <c r="E111" s="349"/>
      <c r="F111" s="349"/>
      <c r="G111" s="34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row>
    <row r="112" spans="1:32" ht="17.25" customHeight="1">
      <c r="A112" s="67">
        <v>106</v>
      </c>
      <c r="B112" s="68" t="s">
        <v>1099</v>
      </c>
      <c r="C112" s="349"/>
      <c r="D112" s="349"/>
      <c r="E112" s="349"/>
      <c r="F112" s="349"/>
      <c r="G112" s="34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row>
    <row r="113" spans="1:32" ht="17.25" customHeight="1">
      <c r="A113" s="67">
        <v>107</v>
      </c>
      <c r="B113" s="68" t="s">
        <v>1100</v>
      </c>
      <c r="C113" s="349"/>
      <c r="D113" s="349"/>
      <c r="E113" s="349"/>
      <c r="F113" s="349"/>
      <c r="G113" s="34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row>
    <row r="114" spans="1:32" ht="17.25" customHeight="1">
      <c r="A114" s="67">
        <v>108</v>
      </c>
      <c r="B114" s="68" t="s">
        <v>1101</v>
      </c>
      <c r="C114" s="349"/>
      <c r="D114" s="349"/>
      <c r="E114" s="349"/>
      <c r="F114" s="349"/>
      <c r="G114" s="34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row>
    <row r="115" spans="1:32" ht="17.25" customHeight="1">
      <c r="A115" s="67">
        <v>109</v>
      </c>
      <c r="B115" s="68" t="s">
        <v>1102</v>
      </c>
      <c r="C115" s="349"/>
      <c r="D115" s="349"/>
      <c r="E115" s="349"/>
      <c r="F115" s="349"/>
      <c r="G115" s="34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row>
    <row r="116" spans="1:32" ht="17.25" customHeight="1">
      <c r="A116" s="67">
        <v>110</v>
      </c>
      <c r="B116" s="68" t="s">
        <v>1103</v>
      </c>
      <c r="C116" s="349"/>
      <c r="D116" s="349"/>
      <c r="E116" s="349"/>
      <c r="F116" s="349"/>
      <c r="G116" s="34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row>
    <row r="117" spans="1:32" ht="17.25" customHeight="1">
      <c r="A117" s="67">
        <v>111</v>
      </c>
      <c r="B117" s="68" t="s">
        <v>1104</v>
      </c>
      <c r="C117" s="349"/>
      <c r="D117" s="349"/>
      <c r="E117" s="349"/>
      <c r="F117" s="349"/>
      <c r="G117" s="34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row>
    <row r="118" spans="1:32" ht="17.25" customHeight="1">
      <c r="A118" s="67">
        <v>112</v>
      </c>
      <c r="B118" s="68" t="s">
        <v>1105</v>
      </c>
      <c r="C118" s="349"/>
      <c r="D118" s="349"/>
      <c r="E118" s="349"/>
      <c r="F118" s="349"/>
      <c r="G118" s="34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row>
    <row r="119" spans="1:32" ht="17.25" customHeight="1">
      <c r="A119" s="67">
        <v>113</v>
      </c>
      <c r="B119" s="68" t="s">
        <v>1106</v>
      </c>
      <c r="C119" s="349"/>
      <c r="D119" s="349"/>
      <c r="E119" s="349"/>
      <c r="F119" s="349"/>
      <c r="G119" s="34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row>
    <row r="120" spans="1:32" ht="17.25" customHeight="1">
      <c r="A120" s="67">
        <v>114</v>
      </c>
      <c r="B120" s="68" t="s">
        <v>1107</v>
      </c>
      <c r="C120" s="349"/>
      <c r="D120" s="349"/>
      <c r="E120" s="349"/>
      <c r="F120" s="349"/>
      <c r="G120" s="34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row>
    <row r="121" spans="1:32" ht="17.25" customHeight="1">
      <c r="A121" s="67">
        <v>115</v>
      </c>
      <c r="B121" s="68" t="s">
        <v>1108</v>
      </c>
      <c r="C121" s="349"/>
      <c r="D121" s="349"/>
      <c r="E121" s="349"/>
      <c r="F121" s="349"/>
      <c r="G121" s="34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row>
    <row r="122" spans="1:32" ht="17.25" customHeight="1">
      <c r="A122" s="67">
        <v>116</v>
      </c>
      <c r="B122" s="68" t="s">
        <v>1109</v>
      </c>
      <c r="C122" s="349"/>
      <c r="D122" s="349"/>
      <c r="E122" s="349"/>
      <c r="F122" s="349"/>
      <c r="G122" s="34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row>
    <row r="123" spans="1:32" ht="17.25" customHeight="1">
      <c r="A123" s="67">
        <v>117</v>
      </c>
      <c r="B123" s="68" t="s">
        <v>1110</v>
      </c>
      <c r="C123" s="349"/>
      <c r="D123" s="349"/>
      <c r="E123" s="349"/>
      <c r="F123" s="349"/>
      <c r="G123" s="34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row>
    <row r="124" spans="1:32" ht="17.25" customHeight="1">
      <c r="A124" s="67">
        <v>118</v>
      </c>
      <c r="B124" s="68" t="s">
        <v>1111</v>
      </c>
      <c r="C124" s="349"/>
      <c r="D124" s="349"/>
      <c r="E124" s="349"/>
      <c r="F124" s="349"/>
      <c r="G124" s="34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row>
    <row r="125" spans="1:32" ht="17.25" customHeight="1">
      <c r="A125" s="67">
        <v>119</v>
      </c>
      <c r="B125" s="68" t="s">
        <v>1112</v>
      </c>
      <c r="C125" s="349"/>
      <c r="D125" s="349"/>
      <c r="E125" s="349"/>
      <c r="F125" s="349"/>
      <c r="G125" s="34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row>
    <row r="126" spans="1:32" ht="17.25" customHeight="1">
      <c r="A126" s="67">
        <v>120</v>
      </c>
      <c r="B126" s="68" t="s">
        <v>1113</v>
      </c>
      <c r="C126" s="349"/>
      <c r="D126" s="349"/>
      <c r="E126" s="349"/>
      <c r="F126" s="349"/>
      <c r="G126" s="34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row>
    <row r="127" spans="1:32" ht="17.25" customHeight="1">
      <c r="A127" s="67">
        <v>121</v>
      </c>
      <c r="B127" s="68" t="s">
        <v>1114</v>
      </c>
      <c r="C127" s="349"/>
      <c r="D127" s="349"/>
      <c r="E127" s="349"/>
      <c r="F127" s="349"/>
      <c r="G127" s="34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row>
    <row r="128" spans="1:32" ht="17.25" customHeight="1">
      <c r="A128" s="67">
        <v>122</v>
      </c>
      <c r="B128" s="68" t="s">
        <v>1115</v>
      </c>
      <c r="C128" s="349"/>
      <c r="D128" s="349"/>
      <c r="E128" s="349"/>
      <c r="F128" s="349"/>
      <c r="G128" s="34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row>
    <row r="129" spans="1:32" ht="17.25" customHeight="1">
      <c r="A129" s="67">
        <v>123</v>
      </c>
      <c r="B129" s="68" t="s">
        <v>1116</v>
      </c>
      <c r="C129" s="349"/>
      <c r="D129" s="349"/>
      <c r="E129" s="349"/>
      <c r="F129" s="349"/>
      <c r="G129" s="34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row>
    <row r="130" spans="1:32" ht="17.25" customHeight="1">
      <c r="A130" s="67">
        <v>124</v>
      </c>
      <c r="B130" s="68" t="s">
        <v>1117</v>
      </c>
      <c r="C130" s="349"/>
      <c r="D130" s="349"/>
      <c r="E130" s="349"/>
      <c r="F130" s="349"/>
      <c r="G130" s="34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row>
    <row r="131" spans="1:32" ht="17.25" customHeight="1">
      <c r="A131" s="67">
        <v>125</v>
      </c>
      <c r="B131" s="68" t="s">
        <v>1118</v>
      </c>
      <c r="C131" s="349"/>
      <c r="D131" s="349"/>
      <c r="E131" s="349"/>
      <c r="F131" s="349"/>
      <c r="G131" s="34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row>
    <row r="132" spans="1:32" ht="17.25" customHeight="1">
      <c r="A132" s="67">
        <v>126</v>
      </c>
      <c r="B132" s="68" t="s">
        <v>1119</v>
      </c>
      <c r="C132" s="349"/>
      <c r="D132" s="349"/>
      <c r="E132" s="349"/>
      <c r="F132" s="349"/>
      <c r="G132" s="34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row>
    <row r="133" spans="1:32" ht="17.25" customHeight="1">
      <c r="A133" s="67">
        <v>127</v>
      </c>
      <c r="B133" s="68" t="s">
        <v>1120</v>
      </c>
      <c r="C133" s="349"/>
      <c r="D133" s="349"/>
      <c r="E133" s="349"/>
      <c r="F133" s="349"/>
      <c r="G133" s="34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row>
    <row r="134" spans="1:32" ht="17.25" customHeight="1">
      <c r="A134" s="67">
        <v>128</v>
      </c>
      <c r="B134" s="68" t="s">
        <v>1121</v>
      </c>
      <c r="C134" s="349"/>
      <c r="D134" s="349"/>
      <c r="E134" s="349"/>
      <c r="F134" s="349"/>
      <c r="G134" s="34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row>
    <row r="135" spans="1:32" ht="17.25" customHeight="1">
      <c r="A135" s="67">
        <v>129</v>
      </c>
      <c r="B135" s="68" t="s">
        <v>1122</v>
      </c>
      <c r="C135" s="349"/>
      <c r="D135" s="349"/>
      <c r="E135" s="349"/>
      <c r="F135" s="349"/>
      <c r="G135" s="34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row>
    <row r="136" spans="1:32" ht="17.25" customHeight="1">
      <c r="A136" s="67">
        <v>130</v>
      </c>
      <c r="B136" s="68" t="s">
        <v>1123</v>
      </c>
      <c r="C136" s="349"/>
      <c r="D136" s="349"/>
      <c r="E136" s="349"/>
      <c r="F136" s="349"/>
      <c r="G136" s="34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row>
    <row r="137" spans="1:32" ht="17.25" customHeight="1">
      <c r="A137" s="67">
        <v>131</v>
      </c>
      <c r="B137" s="68" t="s">
        <v>1124</v>
      </c>
      <c r="C137" s="349"/>
      <c r="D137" s="349"/>
      <c r="E137" s="349"/>
      <c r="F137" s="349"/>
      <c r="G137" s="34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row>
    <row r="138" spans="1:32" ht="17.25" customHeight="1">
      <c r="A138" s="67">
        <v>132</v>
      </c>
      <c r="B138" s="68" t="s">
        <v>1125</v>
      </c>
      <c r="C138" s="349"/>
      <c r="D138" s="349"/>
      <c r="E138" s="349"/>
      <c r="F138" s="349"/>
      <c r="G138" s="34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row>
    <row r="139" spans="1:32" ht="17.25" customHeight="1">
      <c r="A139" s="67">
        <v>133</v>
      </c>
      <c r="B139" s="68" t="s">
        <v>1126</v>
      </c>
      <c r="C139" s="349"/>
      <c r="D139" s="349"/>
      <c r="E139" s="349"/>
      <c r="F139" s="349"/>
      <c r="G139" s="34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row>
    <row r="140" spans="1:32" ht="17.25" customHeight="1">
      <c r="A140" s="67">
        <v>134</v>
      </c>
      <c r="B140" s="68" t="s">
        <v>1127</v>
      </c>
      <c r="C140" s="349"/>
      <c r="D140" s="349"/>
      <c r="E140" s="349"/>
      <c r="F140" s="349"/>
      <c r="G140" s="34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row>
    <row r="141" spans="1:32" ht="17.25" customHeight="1">
      <c r="A141" s="67">
        <v>135</v>
      </c>
      <c r="B141" s="68" t="s">
        <v>1128</v>
      </c>
      <c r="C141" s="349"/>
      <c r="D141" s="349"/>
      <c r="E141" s="349"/>
      <c r="F141" s="349"/>
      <c r="G141" s="34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row>
    <row r="142" spans="1:32" ht="17.25" customHeight="1">
      <c r="A142" s="67">
        <v>136</v>
      </c>
      <c r="B142" s="68" t="s">
        <v>1129</v>
      </c>
      <c r="C142" s="349"/>
      <c r="D142" s="349"/>
      <c r="E142" s="349"/>
      <c r="F142" s="349"/>
      <c r="G142" s="34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row>
    <row r="143" spans="1:32" ht="17.25" customHeight="1">
      <c r="A143" s="67">
        <v>137</v>
      </c>
      <c r="B143" s="68" t="s">
        <v>1130</v>
      </c>
      <c r="C143" s="349"/>
      <c r="D143" s="349"/>
      <c r="E143" s="349"/>
      <c r="F143" s="349"/>
      <c r="G143" s="34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row>
    <row r="144" spans="1:32" ht="17.25" customHeight="1">
      <c r="A144" s="67">
        <v>138</v>
      </c>
      <c r="B144" s="68" t="s">
        <v>1131</v>
      </c>
      <c r="C144" s="349"/>
      <c r="D144" s="349"/>
      <c r="E144" s="349"/>
      <c r="F144" s="349"/>
      <c r="G144" s="34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row>
    <row r="145" spans="1:32" ht="17.25" customHeight="1">
      <c r="A145" s="67">
        <v>139</v>
      </c>
      <c r="B145" s="68" t="s">
        <v>1132</v>
      </c>
      <c r="C145" s="349"/>
      <c r="D145" s="349"/>
      <c r="E145" s="349"/>
      <c r="F145" s="349"/>
      <c r="G145" s="34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row>
    <row r="146" spans="1:32" ht="17.25" customHeight="1">
      <c r="A146" s="67">
        <v>140</v>
      </c>
      <c r="B146" s="68" t="s">
        <v>1133</v>
      </c>
      <c r="C146" s="349"/>
      <c r="D146" s="349"/>
      <c r="E146" s="349"/>
      <c r="F146" s="349"/>
      <c r="G146" s="34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row>
    <row r="147" spans="1:32" ht="17.25" customHeight="1">
      <c r="A147" s="67">
        <v>141</v>
      </c>
      <c r="B147" s="68" t="s">
        <v>1134</v>
      </c>
      <c r="C147" s="349"/>
      <c r="D147" s="349"/>
      <c r="E147" s="349"/>
      <c r="F147" s="349"/>
      <c r="G147" s="34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row>
    <row r="148" spans="1:32" ht="17.25" customHeight="1">
      <c r="A148" s="67">
        <v>142</v>
      </c>
      <c r="B148" s="68" t="s">
        <v>1135</v>
      </c>
      <c r="C148" s="349"/>
      <c r="D148" s="349"/>
      <c r="E148" s="349"/>
      <c r="F148" s="349"/>
      <c r="G148" s="34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row>
    <row r="149" spans="1:32" ht="17.25" customHeight="1">
      <c r="A149" s="67">
        <v>143</v>
      </c>
      <c r="B149" s="68" t="s">
        <v>1136</v>
      </c>
      <c r="C149" s="349"/>
      <c r="D149" s="349"/>
      <c r="E149" s="349"/>
      <c r="F149" s="349"/>
      <c r="G149" s="34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row>
    <row r="150" spans="1:32" ht="17.25" customHeight="1">
      <c r="A150" s="67">
        <v>144</v>
      </c>
      <c r="B150" s="68" t="s">
        <v>1137</v>
      </c>
      <c r="C150" s="349"/>
      <c r="D150" s="349"/>
      <c r="E150" s="349"/>
      <c r="F150" s="349"/>
      <c r="G150" s="34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row>
    <row r="151" spans="1:32" ht="17.25" customHeight="1">
      <c r="A151" s="67">
        <v>145</v>
      </c>
      <c r="B151" s="68" t="s">
        <v>1138</v>
      </c>
      <c r="C151" s="349"/>
      <c r="D151" s="349"/>
      <c r="E151" s="349"/>
      <c r="F151" s="349"/>
      <c r="G151" s="34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row>
    <row r="152" spans="1:32" ht="17.25" customHeight="1">
      <c r="A152" s="67">
        <v>146</v>
      </c>
      <c r="B152" s="68" t="s">
        <v>1139</v>
      </c>
      <c r="C152" s="349"/>
      <c r="D152" s="349"/>
      <c r="E152" s="349"/>
      <c r="F152" s="349"/>
      <c r="G152" s="34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row>
    <row r="153" spans="1:32" ht="17.25" customHeight="1">
      <c r="A153" s="67">
        <v>147</v>
      </c>
      <c r="B153" s="68" t="s">
        <v>1140</v>
      </c>
      <c r="C153" s="349"/>
      <c r="D153" s="349"/>
      <c r="E153" s="349"/>
      <c r="F153" s="349"/>
      <c r="G153" s="34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row>
    <row r="154" spans="1:32" ht="17.25" customHeight="1">
      <c r="A154" s="67">
        <v>148</v>
      </c>
      <c r="B154" s="68" t="s">
        <v>1141</v>
      </c>
      <c r="C154" s="349"/>
      <c r="D154" s="349"/>
      <c r="E154" s="349"/>
      <c r="F154" s="349"/>
      <c r="G154" s="34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row>
    <row r="155" spans="1:32" ht="17.25" customHeight="1">
      <c r="A155" s="67">
        <v>149</v>
      </c>
      <c r="B155" s="68" t="s">
        <v>0</v>
      </c>
      <c r="C155" s="349"/>
      <c r="D155" s="349"/>
      <c r="E155" s="349"/>
      <c r="F155" s="349"/>
      <c r="G155" s="34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row>
    <row r="156" spans="1:32" ht="17.25" customHeight="1">
      <c r="A156" s="67">
        <v>150</v>
      </c>
      <c r="B156" s="68" t="s">
        <v>1</v>
      </c>
      <c r="C156" s="349"/>
      <c r="D156" s="349"/>
      <c r="E156" s="349"/>
      <c r="F156" s="349"/>
      <c r="G156" s="34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row>
    <row r="157" spans="1:32" ht="17.25" customHeight="1">
      <c r="A157" s="67">
        <v>151</v>
      </c>
      <c r="B157" s="68" t="s">
        <v>2</v>
      </c>
      <c r="C157" s="349"/>
      <c r="D157" s="349"/>
      <c r="E157" s="349"/>
      <c r="F157" s="349"/>
      <c r="G157" s="34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row>
    <row r="158" spans="1:32" ht="17.25" customHeight="1">
      <c r="A158" s="67">
        <v>152</v>
      </c>
      <c r="B158" s="68" t="s">
        <v>3</v>
      </c>
      <c r="C158" s="349"/>
      <c r="D158" s="349"/>
      <c r="E158" s="349"/>
      <c r="F158" s="349"/>
      <c r="G158" s="34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row>
    <row r="159" spans="1:32" ht="17.25" customHeight="1">
      <c r="A159" s="67">
        <v>153</v>
      </c>
      <c r="B159" s="68" t="s">
        <v>4</v>
      </c>
      <c r="C159" s="349"/>
      <c r="D159" s="349"/>
      <c r="E159" s="349"/>
      <c r="F159" s="349"/>
      <c r="G159" s="34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row>
    <row r="160" spans="1:32" ht="17.25" customHeight="1">
      <c r="A160" s="67">
        <v>154</v>
      </c>
      <c r="B160" s="68" t="s">
        <v>5</v>
      </c>
      <c r="C160" s="349"/>
      <c r="D160" s="349"/>
      <c r="E160" s="349"/>
      <c r="F160" s="349"/>
      <c r="G160" s="34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row>
    <row r="161" spans="1:32" ht="17.25" customHeight="1">
      <c r="A161" s="67">
        <v>155</v>
      </c>
      <c r="B161" s="68" t="s">
        <v>6</v>
      </c>
      <c r="C161" s="349"/>
      <c r="D161" s="349"/>
      <c r="E161" s="349"/>
      <c r="F161" s="349"/>
      <c r="G161" s="34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row>
    <row r="162" spans="1:32" ht="17.25" customHeight="1">
      <c r="A162" s="67">
        <v>156</v>
      </c>
      <c r="B162" s="68" t="s">
        <v>7</v>
      </c>
      <c r="C162" s="349"/>
      <c r="D162" s="349"/>
      <c r="E162" s="349"/>
      <c r="F162" s="349"/>
      <c r="G162" s="34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row>
    <row r="163" spans="1:32" ht="17.25" customHeight="1">
      <c r="A163" s="67">
        <v>157</v>
      </c>
      <c r="B163" s="68" t="s">
        <v>8</v>
      </c>
      <c r="C163" s="349"/>
      <c r="D163" s="349"/>
      <c r="E163" s="349"/>
      <c r="F163" s="349"/>
      <c r="G163" s="34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row>
    <row r="164" spans="1:32" ht="17.25" customHeight="1">
      <c r="A164" s="67">
        <v>158</v>
      </c>
      <c r="B164" s="68" t="s">
        <v>9</v>
      </c>
      <c r="C164" s="349"/>
      <c r="D164" s="349"/>
      <c r="E164" s="349"/>
      <c r="F164" s="349"/>
      <c r="G164" s="34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row>
    <row r="165" spans="1:32" ht="17.25" customHeight="1">
      <c r="A165" s="67">
        <v>159</v>
      </c>
      <c r="B165" s="68" t="s">
        <v>10</v>
      </c>
      <c r="C165" s="349"/>
      <c r="D165" s="349"/>
      <c r="E165" s="349"/>
      <c r="F165" s="349"/>
      <c r="G165" s="34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row>
    <row r="166" spans="1:32" ht="17.25" customHeight="1">
      <c r="A166" s="67">
        <v>160</v>
      </c>
      <c r="B166" s="68" t="s">
        <v>11</v>
      </c>
      <c r="C166" s="349"/>
      <c r="D166" s="349"/>
      <c r="E166" s="349"/>
      <c r="F166" s="349"/>
      <c r="G166" s="34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row>
    <row r="167" spans="1:32" ht="17.25" customHeight="1">
      <c r="A167" s="67">
        <v>161</v>
      </c>
      <c r="B167" s="68" t="s">
        <v>12</v>
      </c>
      <c r="C167" s="349"/>
      <c r="D167" s="349"/>
      <c r="E167" s="349"/>
      <c r="F167" s="349"/>
      <c r="G167" s="34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row>
    <row r="168" spans="1:32" ht="17.25" customHeight="1">
      <c r="A168" s="67">
        <v>162</v>
      </c>
      <c r="B168" s="68" t="s">
        <v>13</v>
      </c>
      <c r="C168" s="349"/>
      <c r="D168" s="349"/>
      <c r="E168" s="349"/>
      <c r="F168" s="349"/>
      <c r="G168" s="34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row>
    <row r="169" spans="1:32" ht="17.25" customHeight="1">
      <c r="A169" s="67">
        <v>163</v>
      </c>
      <c r="B169" s="68" t="s">
        <v>14</v>
      </c>
      <c r="C169" s="349"/>
      <c r="D169" s="349"/>
      <c r="E169" s="349"/>
      <c r="F169" s="349"/>
      <c r="G169" s="34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row>
    <row r="170" spans="1:32" ht="17.25" customHeight="1">
      <c r="A170" s="67">
        <v>164</v>
      </c>
      <c r="B170" s="68" t="s">
        <v>15</v>
      </c>
      <c r="C170" s="349"/>
      <c r="D170" s="349"/>
      <c r="E170" s="349"/>
      <c r="F170" s="349"/>
      <c r="G170" s="34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row>
    <row r="171" spans="1:32" ht="17.25" customHeight="1">
      <c r="A171" s="67">
        <v>165</v>
      </c>
      <c r="B171" s="68" t="s">
        <v>16</v>
      </c>
      <c r="C171" s="349"/>
      <c r="D171" s="349"/>
      <c r="E171" s="349"/>
      <c r="F171" s="349"/>
      <c r="G171" s="34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row>
    <row r="172" spans="1:32" ht="17.25" customHeight="1">
      <c r="A172" s="67">
        <v>166</v>
      </c>
      <c r="B172" s="68" t="s">
        <v>17</v>
      </c>
      <c r="C172" s="349"/>
      <c r="D172" s="349"/>
      <c r="E172" s="349"/>
      <c r="F172" s="349"/>
      <c r="G172" s="34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row>
    <row r="173" spans="1:32" ht="17.25" customHeight="1">
      <c r="A173" s="67">
        <v>167</v>
      </c>
      <c r="B173" s="68" t="s">
        <v>18</v>
      </c>
      <c r="C173" s="349"/>
      <c r="D173" s="349"/>
      <c r="E173" s="349"/>
      <c r="F173" s="349"/>
      <c r="G173" s="34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row>
    <row r="174" spans="1:32" ht="17.25" customHeight="1">
      <c r="A174" s="67">
        <v>168</v>
      </c>
      <c r="B174" s="68" t="s">
        <v>19</v>
      </c>
      <c r="C174" s="349"/>
      <c r="D174" s="349"/>
      <c r="E174" s="349"/>
      <c r="F174" s="349"/>
      <c r="G174" s="34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row>
    <row r="175" spans="1:32" ht="17.25" customHeight="1">
      <c r="A175" s="67">
        <v>169</v>
      </c>
      <c r="B175" s="68" t="s">
        <v>20</v>
      </c>
      <c r="C175" s="349"/>
      <c r="D175" s="349"/>
      <c r="E175" s="349"/>
      <c r="F175" s="349"/>
      <c r="G175" s="34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row>
    <row r="176" spans="1:32" ht="17.25" customHeight="1">
      <c r="A176" s="67">
        <v>170</v>
      </c>
      <c r="B176" s="68" t="s">
        <v>21</v>
      </c>
      <c r="C176" s="349"/>
      <c r="D176" s="349"/>
      <c r="E176" s="349"/>
      <c r="F176" s="349"/>
      <c r="G176" s="34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row>
    <row r="177" spans="1:32" ht="17.25" customHeight="1">
      <c r="A177" s="67">
        <v>171</v>
      </c>
      <c r="B177" s="68" t="s">
        <v>22</v>
      </c>
      <c r="C177" s="349"/>
      <c r="D177" s="349"/>
      <c r="E177" s="349"/>
      <c r="F177" s="349"/>
      <c r="G177" s="34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row>
    <row r="178" spans="1:32" ht="17.25" customHeight="1">
      <c r="A178" s="67">
        <v>172</v>
      </c>
      <c r="B178" s="68" t="s">
        <v>23</v>
      </c>
      <c r="C178" s="349"/>
      <c r="D178" s="349"/>
      <c r="E178" s="349"/>
      <c r="F178" s="349"/>
      <c r="G178" s="34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row>
    <row r="179" spans="1:32" ht="17.25" customHeight="1">
      <c r="A179" s="67">
        <v>173</v>
      </c>
      <c r="B179" s="68" t="s">
        <v>24</v>
      </c>
      <c r="C179" s="349"/>
      <c r="D179" s="349"/>
      <c r="E179" s="349"/>
      <c r="F179" s="349"/>
      <c r="G179" s="34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row>
    <row r="180" spans="1:32" ht="17.25" customHeight="1">
      <c r="A180" s="67">
        <v>174</v>
      </c>
      <c r="B180" s="68" t="s">
        <v>25</v>
      </c>
      <c r="C180" s="349"/>
      <c r="D180" s="349"/>
      <c r="E180" s="349"/>
      <c r="F180" s="349"/>
      <c r="G180" s="34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row>
    <row r="181" spans="1:32" ht="17.25" customHeight="1">
      <c r="A181" s="67">
        <v>175</v>
      </c>
      <c r="B181" s="68" t="s">
        <v>26</v>
      </c>
      <c r="C181" s="349"/>
      <c r="D181" s="349"/>
      <c r="E181" s="349"/>
      <c r="F181" s="349"/>
      <c r="G181" s="34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row>
    <row r="182" spans="1:32" ht="17.25" customHeight="1">
      <c r="A182" s="67">
        <v>176</v>
      </c>
      <c r="B182" s="68" t="s">
        <v>27</v>
      </c>
      <c r="C182" s="349"/>
      <c r="D182" s="349"/>
      <c r="E182" s="349"/>
      <c r="F182" s="349"/>
      <c r="G182" s="34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row>
    <row r="183" spans="1:32" ht="17.25" customHeight="1">
      <c r="A183" s="67">
        <v>177</v>
      </c>
      <c r="B183" s="68" t="s">
        <v>28</v>
      </c>
      <c r="C183" s="349"/>
      <c r="D183" s="349"/>
      <c r="E183" s="349"/>
      <c r="F183" s="349"/>
      <c r="G183" s="34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row>
    <row r="184" spans="1:32" ht="17.25" customHeight="1">
      <c r="A184" s="67">
        <v>178</v>
      </c>
      <c r="B184" s="68" t="s">
        <v>29</v>
      </c>
      <c r="C184" s="349"/>
      <c r="D184" s="349"/>
      <c r="E184" s="349"/>
      <c r="F184" s="349"/>
      <c r="G184" s="34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row>
    <row r="185" spans="1:32" ht="17.25" customHeight="1">
      <c r="A185" s="67">
        <v>179</v>
      </c>
      <c r="B185" s="68" t="s">
        <v>30</v>
      </c>
      <c r="C185" s="349"/>
      <c r="D185" s="349"/>
      <c r="E185" s="349"/>
      <c r="F185" s="349"/>
      <c r="G185" s="34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row>
    <row r="186" spans="1:32" ht="17.25" customHeight="1">
      <c r="A186" s="67">
        <v>180</v>
      </c>
      <c r="B186" s="68" t="s">
        <v>31</v>
      </c>
      <c r="C186" s="349"/>
      <c r="D186" s="349"/>
      <c r="E186" s="349"/>
      <c r="F186" s="349"/>
      <c r="G186" s="34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row>
    <row r="187" spans="1:32" ht="17.25" customHeight="1">
      <c r="A187" s="67">
        <v>181</v>
      </c>
      <c r="B187" s="68" t="s">
        <v>32</v>
      </c>
      <c r="C187" s="349"/>
      <c r="D187" s="349"/>
      <c r="E187" s="349"/>
      <c r="F187" s="349"/>
      <c r="G187" s="34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row>
    <row r="188" spans="1:32" ht="17.25" customHeight="1">
      <c r="A188" s="67">
        <v>182</v>
      </c>
      <c r="B188" s="68" t="s">
        <v>33</v>
      </c>
      <c r="C188" s="349"/>
      <c r="D188" s="349"/>
      <c r="E188" s="349"/>
      <c r="F188" s="349"/>
      <c r="G188" s="34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row>
    <row r="189" spans="1:32" ht="17.25" customHeight="1">
      <c r="A189" s="67">
        <v>183</v>
      </c>
      <c r="B189" s="68" t="s">
        <v>34</v>
      </c>
      <c r="C189" s="349"/>
      <c r="D189" s="349"/>
      <c r="E189" s="349"/>
      <c r="F189" s="349"/>
      <c r="G189" s="34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row>
    <row r="190" spans="1:32" ht="17.25" customHeight="1">
      <c r="A190" s="67">
        <v>184</v>
      </c>
      <c r="B190" s="68" t="s">
        <v>35</v>
      </c>
      <c r="C190" s="349"/>
      <c r="D190" s="349"/>
      <c r="E190" s="349"/>
      <c r="F190" s="349"/>
      <c r="G190" s="34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row>
    <row r="191" spans="1:32" ht="17.25" customHeight="1">
      <c r="A191" s="67">
        <v>185</v>
      </c>
      <c r="B191" s="68" t="s">
        <v>36</v>
      </c>
      <c r="C191" s="349"/>
      <c r="D191" s="349"/>
      <c r="E191" s="349"/>
      <c r="F191" s="349"/>
      <c r="G191" s="34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row>
    <row r="192" spans="1:32" ht="17.25" customHeight="1">
      <c r="A192" s="67">
        <v>186</v>
      </c>
      <c r="B192" s="68" t="s">
        <v>37</v>
      </c>
      <c r="C192" s="349"/>
      <c r="D192" s="349"/>
      <c r="E192" s="349"/>
      <c r="F192" s="349"/>
      <c r="G192" s="34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row>
    <row r="193" spans="1:32" ht="17.25" customHeight="1">
      <c r="A193" s="67">
        <v>187</v>
      </c>
      <c r="B193" s="68" t="s">
        <v>38</v>
      </c>
      <c r="C193" s="349"/>
      <c r="D193" s="349"/>
      <c r="E193" s="349"/>
      <c r="F193" s="349"/>
      <c r="G193" s="34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row>
    <row r="194" spans="1:32" ht="17.25" customHeight="1">
      <c r="A194" s="67">
        <v>188</v>
      </c>
      <c r="B194" s="68" t="s">
        <v>39</v>
      </c>
      <c r="C194" s="349"/>
      <c r="D194" s="349"/>
      <c r="E194" s="349"/>
      <c r="F194" s="349"/>
      <c r="G194" s="34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row>
    <row r="195" spans="1:32" ht="17.25" customHeight="1">
      <c r="A195" s="67">
        <v>189</v>
      </c>
      <c r="B195" s="68" t="s">
        <v>40</v>
      </c>
      <c r="C195" s="349"/>
      <c r="D195" s="349"/>
      <c r="E195" s="349"/>
      <c r="F195" s="349"/>
      <c r="G195" s="34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row>
    <row r="196" spans="1:32" ht="17.25" customHeight="1">
      <c r="A196" s="67">
        <v>190</v>
      </c>
      <c r="B196" s="68" t="s">
        <v>41</v>
      </c>
      <c r="C196" s="349"/>
      <c r="D196" s="349"/>
      <c r="E196" s="349"/>
      <c r="F196" s="349"/>
      <c r="G196" s="34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row>
    <row r="197" spans="1:32" ht="17.25" customHeight="1">
      <c r="A197" s="67">
        <v>191</v>
      </c>
      <c r="B197" s="68" t="s">
        <v>42</v>
      </c>
      <c r="C197" s="349"/>
      <c r="D197" s="349"/>
      <c r="E197" s="349"/>
      <c r="F197" s="349"/>
      <c r="G197" s="34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row>
    <row r="198" spans="1:32" ht="17.25" customHeight="1">
      <c r="A198" s="67">
        <v>192</v>
      </c>
      <c r="B198" s="68" t="s">
        <v>43</v>
      </c>
      <c r="C198" s="349"/>
      <c r="D198" s="349"/>
      <c r="E198" s="349"/>
      <c r="F198" s="349"/>
      <c r="G198" s="34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row>
    <row r="199" spans="1:32" ht="17.25" customHeight="1">
      <c r="A199" s="67">
        <v>193</v>
      </c>
      <c r="B199" s="68" t="s">
        <v>44</v>
      </c>
      <c r="C199" s="349"/>
      <c r="D199" s="349"/>
      <c r="E199" s="349"/>
      <c r="F199" s="349"/>
      <c r="G199" s="34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row>
    <row r="200" spans="1:32" ht="17.25" customHeight="1">
      <c r="A200" s="67">
        <v>194</v>
      </c>
      <c r="B200" s="68" t="s">
        <v>45</v>
      </c>
      <c r="C200" s="349"/>
      <c r="D200" s="349"/>
      <c r="E200" s="349"/>
      <c r="F200" s="349"/>
      <c r="G200" s="34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row>
    <row r="201" spans="1:32" ht="17.25" customHeight="1">
      <c r="A201" s="67">
        <v>195</v>
      </c>
      <c r="B201" s="68" t="s">
        <v>46</v>
      </c>
      <c r="C201" s="349"/>
      <c r="D201" s="349"/>
      <c r="E201" s="349"/>
      <c r="F201" s="349"/>
      <c r="G201" s="34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row>
    <row r="202" spans="1:32" ht="17.25" customHeight="1">
      <c r="A202" s="67">
        <v>196</v>
      </c>
      <c r="B202" s="68" t="s">
        <v>47</v>
      </c>
      <c r="C202" s="349"/>
      <c r="D202" s="349"/>
      <c r="E202" s="349"/>
      <c r="F202" s="349"/>
      <c r="G202" s="34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row>
    <row r="203" spans="1:32" ht="17.25" customHeight="1">
      <c r="A203" s="67">
        <v>197</v>
      </c>
      <c r="B203" s="68" t="s">
        <v>48</v>
      </c>
      <c r="C203" s="349"/>
      <c r="D203" s="349"/>
      <c r="E203" s="349"/>
      <c r="F203" s="349"/>
      <c r="G203" s="34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row>
    <row r="204" spans="1:32" ht="17.25" customHeight="1">
      <c r="A204" s="67">
        <v>198</v>
      </c>
      <c r="B204" s="68" t="s">
        <v>49</v>
      </c>
      <c r="C204" s="349"/>
      <c r="D204" s="349"/>
      <c r="E204" s="349"/>
      <c r="F204" s="349"/>
      <c r="G204" s="34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row>
    <row r="205" spans="1:32" ht="17.25" customHeight="1">
      <c r="A205" s="67">
        <v>199</v>
      </c>
      <c r="B205" s="68" t="s">
        <v>50</v>
      </c>
      <c r="C205" s="349"/>
      <c r="D205" s="349"/>
      <c r="E205" s="349"/>
      <c r="F205" s="349"/>
      <c r="G205" s="34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row>
    <row r="206" spans="1:32" ht="17.25" customHeight="1">
      <c r="A206" s="67">
        <v>200</v>
      </c>
      <c r="B206" s="68" t="s">
        <v>51</v>
      </c>
      <c r="C206" s="349"/>
      <c r="D206" s="349"/>
      <c r="E206" s="349"/>
      <c r="F206" s="349"/>
      <c r="G206" s="34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row>
    <row r="207" spans="1:32" ht="17.25" customHeight="1">
      <c r="A207" s="67">
        <v>201</v>
      </c>
      <c r="B207" s="68" t="s">
        <v>52</v>
      </c>
      <c r="C207" s="349"/>
      <c r="D207" s="349"/>
      <c r="E207" s="349"/>
      <c r="F207" s="349"/>
      <c r="G207" s="34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row>
    <row r="208" spans="1:32" ht="17.25" customHeight="1">
      <c r="A208" s="67">
        <v>202</v>
      </c>
      <c r="B208" s="68" t="s">
        <v>53</v>
      </c>
      <c r="C208" s="349"/>
      <c r="D208" s="349"/>
      <c r="E208" s="349"/>
      <c r="F208" s="349"/>
      <c r="G208" s="34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row>
    <row r="209" spans="1:32" ht="17.25" customHeight="1">
      <c r="A209" s="67">
        <v>203</v>
      </c>
      <c r="B209" s="68" t="s">
        <v>54</v>
      </c>
      <c r="C209" s="349"/>
      <c r="D209" s="349"/>
      <c r="E209" s="349"/>
      <c r="F209" s="349"/>
      <c r="G209" s="34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row>
    <row r="210" spans="1:32" ht="17.25" customHeight="1">
      <c r="A210" s="67">
        <v>204</v>
      </c>
      <c r="B210" s="68" t="s">
        <v>55</v>
      </c>
      <c r="C210" s="349"/>
      <c r="D210" s="349"/>
      <c r="E210" s="349"/>
      <c r="F210" s="349"/>
      <c r="G210" s="34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row>
    <row r="211" spans="1:32" ht="17.25" customHeight="1">
      <c r="A211" s="67">
        <v>205</v>
      </c>
      <c r="B211" s="68" t="s">
        <v>56</v>
      </c>
      <c r="C211" s="349"/>
      <c r="D211" s="349"/>
      <c r="E211" s="349"/>
      <c r="F211" s="349"/>
      <c r="G211" s="34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row>
    <row r="212" spans="1:32" ht="17.25" customHeight="1">
      <c r="A212" s="67">
        <v>206</v>
      </c>
      <c r="B212" s="68" t="s">
        <v>57</v>
      </c>
      <c r="C212" s="349"/>
      <c r="D212" s="349"/>
      <c r="E212" s="349"/>
      <c r="F212" s="349"/>
      <c r="G212" s="34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row>
    <row r="213" spans="1:32" ht="17.25" customHeight="1">
      <c r="A213" s="67">
        <v>207</v>
      </c>
      <c r="B213" s="68" t="s">
        <v>58</v>
      </c>
      <c r="C213" s="349"/>
      <c r="D213" s="349"/>
      <c r="E213" s="349"/>
      <c r="F213" s="349"/>
      <c r="G213" s="34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row>
    <row r="214" spans="1:32" ht="17.25" customHeight="1">
      <c r="A214" s="67">
        <v>208</v>
      </c>
      <c r="B214" s="68" t="s">
        <v>59</v>
      </c>
      <c r="C214" s="349"/>
      <c r="D214" s="349"/>
      <c r="E214" s="349"/>
      <c r="F214" s="349"/>
      <c r="G214" s="34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row>
    <row r="215" spans="1:32" ht="17.25" customHeight="1">
      <c r="A215" s="67">
        <v>209</v>
      </c>
      <c r="B215" s="68" t="s">
        <v>60</v>
      </c>
      <c r="C215" s="349"/>
      <c r="D215" s="349"/>
      <c r="E215" s="349"/>
      <c r="F215" s="349"/>
      <c r="G215" s="34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row>
    <row r="216" spans="1:32" ht="17.25" customHeight="1">
      <c r="A216" s="67">
        <v>210</v>
      </c>
      <c r="B216" s="68" t="s">
        <v>61</v>
      </c>
      <c r="C216" s="349"/>
      <c r="D216" s="349"/>
      <c r="E216" s="349"/>
      <c r="F216" s="349"/>
      <c r="G216" s="34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row>
    <row r="217" spans="1:32" ht="17.25" customHeight="1">
      <c r="A217" s="67">
        <v>211</v>
      </c>
      <c r="B217" s="68" t="s">
        <v>62</v>
      </c>
      <c r="C217" s="349"/>
      <c r="D217" s="349"/>
      <c r="E217" s="349"/>
      <c r="F217" s="349"/>
      <c r="G217" s="34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row>
    <row r="218" spans="1:32" ht="17.25" customHeight="1">
      <c r="A218" s="67">
        <v>212</v>
      </c>
      <c r="B218" s="68" t="s">
        <v>63</v>
      </c>
      <c r="C218" s="349"/>
      <c r="D218" s="349"/>
      <c r="E218" s="349"/>
      <c r="F218" s="349"/>
      <c r="G218" s="34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row>
    <row r="219" spans="1:32" ht="17.25" customHeight="1">
      <c r="A219" s="67">
        <v>213</v>
      </c>
      <c r="B219" s="68" t="s">
        <v>64</v>
      </c>
      <c r="C219" s="349"/>
      <c r="D219" s="349"/>
      <c r="E219" s="349"/>
      <c r="F219" s="349"/>
      <c r="G219" s="34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row>
    <row r="220" spans="1:32" ht="17.25" customHeight="1">
      <c r="A220" s="67">
        <v>214</v>
      </c>
      <c r="B220" s="68" t="s">
        <v>65</v>
      </c>
      <c r="C220" s="349"/>
      <c r="D220" s="349"/>
      <c r="E220" s="349"/>
      <c r="F220" s="349"/>
      <c r="G220" s="34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row>
    <row r="221" spans="1:32" ht="17.25" customHeight="1">
      <c r="A221" s="67">
        <v>215</v>
      </c>
      <c r="B221" s="68" t="s">
        <v>66</v>
      </c>
      <c r="C221" s="349"/>
      <c r="D221" s="349"/>
      <c r="E221" s="349"/>
      <c r="F221" s="349"/>
      <c r="G221" s="34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row>
    <row r="222" spans="1:32" ht="17.25" customHeight="1">
      <c r="A222" s="67">
        <v>216</v>
      </c>
      <c r="B222" s="68" t="s">
        <v>67</v>
      </c>
      <c r="C222" s="349"/>
      <c r="D222" s="349"/>
      <c r="E222" s="349"/>
      <c r="F222" s="349"/>
      <c r="G222" s="34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row>
    <row r="223" spans="1:32" ht="17.25" customHeight="1">
      <c r="A223" s="67">
        <v>217</v>
      </c>
      <c r="B223" s="68" t="s">
        <v>68</v>
      </c>
      <c r="C223" s="349"/>
      <c r="D223" s="349"/>
      <c r="E223" s="349"/>
      <c r="F223" s="349"/>
      <c r="G223" s="34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row>
    <row r="224" spans="1:32" ht="17.25" customHeight="1">
      <c r="A224" s="67">
        <v>218</v>
      </c>
      <c r="B224" s="68" t="s">
        <v>69</v>
      </c>
      <c r="C224" s="349"/>
      <c r="D224" s="349"/>
      <c r="E224" s="349"/>
      <c r="F224" s="349"/>
      <c r="G224" s="34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row>
    <row r="225" spans="1:32" ht="17.25" customHeight="1">
      <c r="A225" s="67">
        <v>219</v>
      </c>
      <c r="B225" s="68" t="s">
        <v>70</v>
      </c>
      <c r="C225" s="349"/>
      <c r="D225" s="349"/>
      <c r="E225" s="349"/>
      <c r="F225" s="349"/>
      <c r="G225" s="34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row>
    <row r="226" spans="1:32" ht="17.25" customHeight="1">
      <c r="A226" s="67">
        <v>220</v>
      </c>
      <c r="B226" s="68" t="s">
        <v>71</v>
      </c>
      <c r="C226" s="349"/>
      <c r="D226" s="349"/>
      <c r="E226" s="349"/>
      <c r="F226" s="349"/>
      <c r="G226" s="34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row>
    <row r="227" spans="1:32" ht="17.25" customHeight="1">
      <c r="A227" s="67">
        <v>221</v>
      </c>
      <c r="B227" s="68" t="s">
        <v>72</v>
      </c>
      <c r="C227" s="349"/>
      <c r="D227" s="349"/>
      <c r="E227" s="349"/>
      <c r="F227" s="349"/>
      <c r="G227" s="34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row>
    <row r="228" spans="1:32" ht="17.25" customHeight="1">
      <c r="A228" s="67">
        <v>222</v>
      </c>
      <c r="B228" s="68" t="s">
        <v>73</v>
      </c>
      <c r="C228" s="349"/>
      <c r="D228" s="349"/>
      <c r="E228" s="349"/>
      <c r="F228" s="349"/>
      <c r="G228" s="34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row>
    <row r="229" spans="1:32" ht="17.25" customHeight="1">
      <c r="A229" s="67">
        <v>223</v>
      </c>
      <c r="B229" s="68" t="s">
        <v>74</v>
      </c>
      <c r="C229" s="349"/>
      <c r="D229" s="349"/>
      <c r="E229" s="349"/>
      <c r="F229" s="349"/>
      <c r="G229" s="34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row>
    <row r="230" spans="1:32" ht="17.25" customHeight="1">
      <c r="A230" s="67">
        <v>224</v>
      </c>
      <c r="B230" s="68" t="s">
        <v>75</v>
      </c>
      <c r="C230" s="349"/>
      <c r="D230" s="349"/>
      <c r="E230" s="349"/>
      <c r="F230" s="349"/>
      <c r="G230" s="34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row>
    <row r="231" spans="1:32" ht="17.25" customHeight="1">
      <c r="A231" s="67">
        <v>225</v>
      </c>
      <c r="B231" s="68" t="s">
        <v>76</v>
      </c>
      <c r="C231" s="349"/>
      <c r="D231" s="349"/>
      <c r="E231" s="349"/>
      <c r="F231" s="349"/>
      <c r="G231" s="34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row>
    <row r="232" spans="1:32" ht="17.25" customHeight="1">
      <c r="A232" s="67">
        <v>226</v>
      </c>
      <c r="B232" s="68" t="s">
        <v>77</v>
      </c>
      <c r="C232" s="349"/>
      <c r="D232" s="349"/>
      <c r="E232" s="349"/>
      <c r="F232" s="349"/>
      <c r="G232" s="34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row>
    <row r="233" spans="1:32" ht="17.25" customHeight="1">
      <c r="A233" s="67">
        <v>227</v>
      </c>
      <c r="B233" s="68" t="s">
        <v>78</v>
      </c>
      <c r="C233" s="349"/>
      <c r="D233" s="349"/>
      <c r="E233" s="349"/>
      <c r="F233" s="349"/>
      <c r="G233" s="34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row>
    <row r="234" spans="1:32" ht="17.25" customHeight="1">
      <c r="A234" s="67">
        <v>228</v>
      </c>
      <c r="B234" s="68" t="s">
        <v>79</v>
      </c>
      <c r="C234" s="349"/>
      <c r="D234" s="349"/>
      <c r="E234" s="349"/>
      <c r="F234" s="349"/>
      <c r="G234" s="34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row>
    <row r="235" spans="1:32" ht="17.25" customHeight="1">
      <c r="A235" s="67">
        <v>229</v>
      </c>
      <c r="B235" s="68" t="s">
        <v>80</v>
      </c>
      <c r="C235" s="349"/>
      <c r="D235" s="349"/>
      <c r="E235" s="349"/>
      <c r="F235" s="349"/>
      <c r="G235" s="34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row>
    <row r="236" spans="1:32" ht="17.25" customHeight="1">
      <c r="A236" s="67">
        <v>230</v>
      </c>
      <c r="B236" s="68" t="s">
        <v>81</v>
      </c>
      <c r="C236" s="349"/>
      <c r="D236" s="349"/>
      <c r="E236" s="349"/>
      <c r="F236" s="349"/>
      <c r="G236" s="34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row>
    <row r="237" spans="1:32" ht="17.25" customHeight="1">
      <c r="A237" s="67">
        <v>231</v>
      </c>
      <c r="B237" s="68" t="s">
        <v>82</v>
      </c>
      <c r="C237" s="349"/>
      <c r="D237" s="349"/>
      <c r="E237" s="349"/>
      <c r="F237" s="349"/>
      <c r="G237" s="34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row>
    <row r="238" spans="1:32" ht="17.25" customHeight="1">
      <c r="A238" s="67">
        <v>232</v>
      </c>
      <c r="B238" s="68" t="s">
        <v>83</v>
      </c>
      <c r="C238" s="349"/>
      <c r="D238" s="349"/>
      <c r="E238" s="349"/>
      <c r="F238" s="349"/>
      <c r="G238" s="34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row>
    <row r="239" spans="1:32" ht="17.25" customHeight="1">
      <c r="A239" s="67">
        <v>233</v>
      </c>
      <c r="B239" s="68" t="s">
        <v>84</v>
      </c>
      <c r="C239" s="349"/>
      <c r="D239" s="349"/>
      <c r="E239" s="349"/>
      <c r="F239" s="349"/>
      <c r="G239" s="34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row>
    <row r="240" spans="1:32" ht="17.25" customHeight="1">
      <c r="A240" s="67">
        <v>234</v>
      </c>
      <c r="B240" s="68" t="s">
        <v>85</v>
      </c>
      <c r="C240" s="349"/>
      <c r="D240" s="349"/>
      <c r="E240" s="349"/>
      <c r="F240" s="349"/>
      <c r="G240" s="34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row>
    <row r="241" spans="1:32" ht="17.25" customHeight="1">
      <c r="A241" s="67">
        <v>235</v>
      </c>
      <c r="B241" s="68" t="s">
        <v>86</v>
      </c>
      <c r="C241" s="349"/>
      <c r="D241" s="349"/>
      <c r="E241" s="349"/>
      <c r="F241" s="349"/>
      <c r="G241" s="34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row>
    <row r="242" spans="1:32" ht="17.25" customHeight="1">
      <c r="A242" s="67">
        <v>236</v>
      </c>
      <c r="B242" s="68" t="s">
        <v>87</v>
      </c>
      <c r="C242" s="349"/>
      <c r="D242" s="349"/>
      <c r="E242" s="349"/>
      <c r="F242" s="349"/>
      <c r="G242" s="34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row>
    <row r="243" spans="1:32" ht="17.25" customHeight="1">
      <c r="A243" s="67">
        <v>237</v>
      </c>
      <c r="B243" s="68" t="s">
        <v>88</v>
      </c>
      <c r="C243" s="349"/>
      <c r="D243" s="349"/>
      <c r="E243" s="349"/>
      <c r="F243" s="349"/>
      <c r="G243" s="34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row>
    <row r="244" spans="1:32" ht="17.25" customHeight="1">
      <c r="A244" s="67">
        <v>238</v>
      </c>
      <c r="B244" s="68" t="s">
        <v>89</v>
      </c>
      <c r="C244" s="349"/>
      <c r="D244" s="349"/>
      <c r="E244" s="349"/>
      <c r="F244" s="349"/>
      <c r="G244" s="34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row>
    <row r="245" spans="1:32" ht="17.25" customHeight="1">
      <c r="A245" s="67">
        <v>239</v>
      </c>
      <c r="B245" s="68" t="s">
        <v>90</v>
      </c>
      <c r="C245" s="349"/>
      <c r="D245" s="349"/>
      <c r="E245" s="349"/>
      <c r="F245" s="349"/>
      <c r="G245" s="34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row>
    <row r="246" spans="1:32" ht="17.25" customHeight="1">
      <c r="A246" s="67">
        <v>240</v>
      </c>
      <c r="B246" s="68" t="s">
        <v>91</v>
      </c>
      <c r="C246" s="349"/>
      <c r="D246" s="349"/>
      <c r="E246" s="349"/>
      <c r="F246" s="349"/>
      <c r="G246" s="34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row>
    <row r="247" spans="1:32" ht="17.25" customHeight="1">
      <c r="A247" s="67">
        <v>241</v>
      </c>
      <c r="B247" s="68" t="s">
        <v>92</v>
      </c>
      <c r="C247" s="349"/>
      <c r="D247" s="349"/>
      <c r="E247" s="349"/>
      <c r="F247" s="349"/>
      <c r="G247" s="34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row>
    <row r="248" spans="1:32" ht="17.25" customHeight="1">
      <c r="A248" s="67">
        <v>242</v>
      </c>
      <c r="B248" s="68" t="s">
        <v>93</v>
      </c>
      <c r="C248" s="349"/>
      <c r="D248" s="349"/>
      <c r="E248" s="349"/>
      <c r="F248" s="349"/>
      <c r="G248" s="34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row>
    <row r="249" spans="1:32" ht="17.25" customHeight="1">
      <c r="A249" s="67">
        <v>243</v>
      </c>
      <c r="B249" s="68" t="s">
        <v>94</v>
      </c>
      <c r="C249" s="349"/>
      <c r="D249" s="349"/>
      <c r="E249" s="349"/>
      <c r="F249" s="349"/>
      <c r="G249" s="34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row>
    <row r="250" spans="1:32" ht="17.25" customHeight="1">
      <c r="A250" s="67">
        <v>244</v>
      </c>
      <c r="B250" s="68" t="s">
        <v>95</v>
      </c>
      <c r="C250" s="349"/>
      <c r="D250" s="349"/>
      <c r="E250" s="349"/>
      <c r="F250" s="349"/>
      <c r="G250" s="34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row>
    <row r="251" spans="1:32" ht="17.25" customHeight="1">
      <c r="A251" s="67">
        <v>245</v>
      </c>
      <c r="B251" s="68" t="s">
        <v>96</v>
      </c>
      <c r="C251" s="349"/>
      <c r="D251" s="349"/>
      <c r="E251" s="349"/>
      <c r="F251" s="349"/>
      <c r="G251" s="34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row>
    <row r="252" spans="1:32" ht="17.25" customHeight="1">
      <c r="A252" s="67">
        <v>246</v>
      </c>
      <c r="B252" s="68" t="s">
        <v>97</v>
      </c>
      <c r="C252" s="349"/>
      <c r="D252" s="349"/>
      <c r="E252" s="349"/>
      <c r="F252" s="349"/>
      <c r="G252" s="34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row>
    <row r="253" spans="1:32" ht="17.25" customHeight="1">
      <c r="A253" s="67">
        <v>247</v>
      </c>
      <c r="B253" s="68" t="s">
        <v>98</v>
      </c>
      <c r="C253" s="349"/>
      <c r="D253" s="349"/>
      <c r="E253" s="349"/>
      <c r="F253" s="349"/>
      <c r="G253" s="34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row>
    <row r="254" spans="1:32" ht="17.25" customHeight="1">
      <c r="A254" s="67">
        <v>248</v>
      </c>
      <c r="B254" s="68" t="s">
        <v>99</v>
      </c>
      <c r="C254" s="349"/>
      <c r="D254" s="349"/>
      <c r="E254" s="349"/>
      <c r="F254" s="349"/>
      <c r="G254" s="34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row>
    <row r="255" spans="1:32" ht="17.25" customHeight="1">
      <c r="A255" s="67">
        <v>249</v>
      </c>
      <c r="B255" s="68" t="s">
        <v>100</v>
      </c>
      <c r="C255" s="349"/>
      <c r="D255" s="349"/>
      <c r="E255" s="349"/>
      <c r="F255" s="349"/>
      <c r="G255" s="34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row>
    <row r="256" spans="1:32" ht="17.25" customHeight="1">
      <c r="A256" s="67">
        <v>250</v>
      </c>
      <c r="B256" s="68" t="s">
        <v>101</v>
      </c>
      <c r="C256" s="349"/>
      <c r="D256" s="349"/>
      <c r="E256" s="349"/>
      <c r="F256" s="349"/>
      <c r="G256" s="34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row>
    <row r="257" spans="1:32" ht="17.25" customHeight="1">
      <c r="A257" s="67">
        <v>251</v>
      </c>
      <c r="B257" s="68" t="s">
        <v>102</v>
      </c>
      <c r="C257" s="349"/>
      <c r="D257" s="349"/>
      <c r="E257" s="349"/>
      <c r="F257" s="349"/>
      <c r="G257" s="34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row>
    <row r="258" spans="1:32" ht="17.25" customHeight="1">
      <c r="A258" s="67">
        <v>252</v>
      </c>
      <c r="B258" s="68" t="s">
        <v>103</v>
      </c>
      <c r="C258" s="349"/>
      <c r="D258" s="349"/>
      <c r="E258" s="349"/>
      <c r="F258" s="349"/>
      <c r="G258" s="34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row>
    <row r="259" spans="1:32" ht="17.25" customHeight="1">
      <c r="A259" s="67">
        <v>253</v>
      </c>
      <c r="B259" s="68" t="s">
        <v>104</v>
      </c>
      <c r="C259" s="349"/>
      <c r="D259" s="349"/>
      <c r="E259" s="349"/>
      <c r="F259" s="349"/>
      <c r="G259" s="34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row>
    <row r="260" spans="1:32" ht="17.25" customHeight="1">
      <c r="A260" s="67">
        <v>254</v>
      </c>
      <c r="B260" s="68" t="s">
        <v>105</v>
      </c>
      <c r="C260" s="349"/>
      <c r="D260" s="349"/>
      <c r="E260" s="349"/>
      <c r="F260" s="349"/>
      <c r="G260" s="34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row>
    <row r="261" spans="1:32" ht="17.25" customHeight="1">
      <c r="A261" s="67">
        <v>255</v>
      </c>
      <c r="B261" s="68" t="s">
        <v>106</v>
      </c>
      <c r="C261" s="349"/>
      <c r="D261" s="349"/>
      <c r="E261" s="349"/>
      <c r="F261" s="349"/>
      <c r="G261" s="34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row>
    <row r="262" spans="1:32" ht="17.25" customHeight="1">
      <c r="A262" s="67">
        <v>256</v>
      </c>
      <c r="B262" s="68" t="s">
        <v>107</v>
      </c>
      <c r="C262" s="349"/>
      <c r="D262" s="349"/>
      <c r="E262" s="349"/>
      <c r="F262" s="349"/>
      <c r="G262" s="34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row>
    <row r="263" spans="1:32" ht="17.25" customHeight="1">
      <c r="A263" s="67">
        <v>257</v>
      </c>
      <c r="B263" s="68" t="s">
        <v>108</v>
      </c>
      <c r="C263" s="349"/>
      <c r="D263" s="349"/>
      <c r="E263" s="349"/>
      <c r="F263" s="349"/>
      <c r="G263" s="34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row>
    <row r="264" spans="1:32" ht="17.25" customHeight="1">
      <c r="A264" s="67">
        <v>258</v>
      </c>
      <c r="B264" s="68" t="s">
        <v>109</v>
      </c>
      <c r="C264" s="349"/>
      <c r="D264" s="349"/>
      <c r="E264" s="349"/>
      <c r="F264" s="349"/>
      <c r="G264" s="34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row>
    <row r="265" spans="1:32" ht="17.25" customHeight="1">
      <c r="A265" s="67">
        <v>259</v>
      </c>
      <c r="B265" s="68" t="s">
        <v>110</v>
      </c>
      <c r="C265" s="349"/>
      <c r="D265" s="349"/>
      <c r="E265" s="349"/>
      <c r="F265" s="349"/>
      <c r="G265" s="34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row>
    <row r="266" spans="1:32" ht="17.25" customHeight="1">
      <c r="A266" s="67">
        <v>260</v>
      </c>
      <c r="B266" s="68" t="s">
        <v>111</v>
      </c>
      <c r="C266" s="349"/>
      <c r="D266" s="349"/>
      <c r="E266" s="349"/>
      <c r="F266" s="349"/>
      <c r="G266" s="34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row>
    <row r="267" spans="1:32" ht="17.25" customHeight="1">
      <c r="A267" s="67">
        <v>261</v>
      </c>
      <c r="B267" s="68" t="s">
        <v>112</v>
      </c>
      <c r="C267" s="349"/>
      <c r="D267" s="349"/>
      <c r="E267" s="349"/>
      <c r="F267" s="349"/>
      <c r="G267" s="34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row>
    <row r="268" spans="1:32" ht="17.25" customHeight="1">
      <c r="A268" s="67">
        <v>262</v>
      </c>
      <c r="B268" s="68" t="s">
        <v>113</v>
      </c>
      <c r="C268" s="349"/>
      <c r="D268" s="349"/>
      <c r="E268" s="349"/>
      <c r="F268" s="349"/>
      <c r="G268" s="34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row>
    <row r="269" spans="1:32" ht="17.25" customHeight="1">
      <c r="A269" s="67">
        <v>263</v>
      </c>
      <c r="B269" s="68" t="s">
        <v>114</v>
      </c>
      <c r="C269" s="349"/>
      <c r="D269" s="349"/>
      <c r="E269" s="349"/>
      <c r="F269" s="349"/>
      <c r="G269" s="34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row>
    <row r="270" spans="1:32" ht="17.25" customHeight="1">
      <c r="A270" s="67">
        <v>264</v>
      </c>
      <c r="B270" s="68" t="s">
        <v>115</v>
      </c>
      <c r="C270" s="349"/>
      <c r="D270" s="349"/>
      <c r="E270" s="349"/>
      <c r="F270" s="349"/>
      <c r="G270" s="34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row>
    <row r="271" spans="1:32" ht="17.25" customHeight="1">
      <c r="A271" s="67">
        <v>265</v>
      </c>
      <c r="B271" s="68" t="s">
        <v>116</v>
      </c>
      <c r="C271" s="349"/>
      <c r="D271" s="349"/>
      <c r="E271" s="349"/>
      <c r="F271" s="349"/>
      <c r="G271" s="34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row>
    <row r="272" spans="1:32" ht="17.25" customHeight="1">
      <c r="A272" s="67">
        <v>266</v>
      </c>
      <c r="B272" s="68" t="s">
        <v>117</v>
      </c>
      <c r="C272" s="349"/>
      <c r="D272" s="349"/>
      <c r="E272" s="349"/>
      <c r="F272" s="349"/>
      <c r="G272" s="34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row>
    <row r="273" spans="1:32" ht="17.25" customHeight="1">
      <c r="A273" s="67">
        <v>267</v>
      </c>
      <c r="B273" s="68" t="s">
        <v>118</v>
      </c>
      <c r="C273" s="349"/>
      <c r="D273" s="349"/>
      <c r="E273" s="349"/>
      <c r="F273" s="349"/>
      <c r="G273" s="34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row>
    <row r="274" spans="1:32" ht="17.25" customHeight="1">
      <c r="A274" s="67">
        <v>268</v>
      </c>
      <c r="B274" s="68" t="s">
        <v>119</v>
      </c>
      <c r="C274" s="349"/>
      <c r="D274" s="349"/>
      <c r="E274" s="349"/>
      <c r="F274" s="349"/>
      <c r="G274" s="34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row>
    <row r="275" spans="1:32" ht="17.25" customHeight="1">
      <c r="A275" s="67">
        <v>269</v>
      </c>
      <c r="B275" s="68" t="s">
        <v>120</v>
      </c>
      <c r="C275" s="349"/>
      <c r="D275" s="349"/>
      <c r="E275" s="349"/>
      <c r="F275" s="349"/>
      <c r="G275" s="34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row>
    <row r="276" spans="1:32" ht="17.25" customHeight="1">
      <c r="A276" s="67">
        <v>270</v>
      </c>
      <c r="B276" s="68" t="s">
        <v>121</v>
      </c>
      <c r="C276" s="349"/>
      <c r="D276" s="349"/>
      <c r="E276" s="349"/>
      <c r="F276" s="349"/>
      <c r="G276" s="34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row>
    <row r="277" spans="1:32" ht="17.25" customHeight="1">
      <c r="A277" s="67">
        <v>271</v>
      </c>
      <c r="B277" s="68" t="s">
        <v>122</v>
      </c>
      <c r="C277" s="349"/>
      <c r="D277" s="349"/>
      <c r="E277" s="349"/>
      <c r="F277" s="349"/>
      <c r="G277" s="34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row>
    <row r="278" spans="1:32" ht="17.25" customHeight="1">
      <c r="A278" s="67">
        <v>272</v>
      </c>
      <c r="B278" s="68" t="s">
        <v>123</v>
      </c>
      <c r="C278" s="349"/>
      <c r="D278" s="349"/>
      <c r="E278" s="349"/>
      <c r="F278" s="349"/>
      <c r="G278" s="34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row>
    <row r="279" spans="1:32" ht="17.25" customHeight="1">
      <c r="A279" s="67">
        <v>273</v>
      </c>
      <c r="B279" s="68" t="s">
        <v>124</v>
      </c>
      <c r="C279" s="349"/>
      <c r="D279" s="349"/>
      <c r="E279" s="349"/>
      <c r="F279" s="349"/>
      <c r="G279" s="34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row>
    <row r="280" spans="1:32" ht="17.25" customHeight="1">
      <c r="A280" s="67">
        <v>274</v>
      </c>
      <c r="B280" s="68" t="s">
        <v>125</v>
      </c>
      <c r="C280" s="349"/>
      <c r="D280" s="349"/>
      <c r="E280" s="349"/>
      <c r="F280" s="349"/>
      <c r="G280" s="34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row>
    <row r="281" spans="1:32" ht="17.25" customHeight="1">
      <c r="A281" s="67">
        <v>275</v>
      </c>
      <c r="B281" s="68" t="s">
        <v>126</v>
      </c>
      <c r="C281" s="349"/>
      <c r="D281" s="349"/>
      <c r="E281" s="349"/>
      <c r="F281" s="349"/>
      <c r="G281" s="34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row>
    <row r="282" spans="1:32" ht="17.25" customHeight="1">
      <c r="A282" s="67">
        <v>276</v>
      </c>
      <c r="B282" s="68" t="s">
        <v>127</v>
      </c>
      <c r="C282" s="349"/>
      <c r="D282" s="349"/>
      <c r="E282" s="349"/>
      <c r="F282" s="349"/>
      <c r="G282" s="34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row>
    <row r="283" spans="1:32" ht="17.25" customHeight="1">
      <c r="A283" s="67">
        <v>277</v>
      </c>
      <c r="B283" s="68" t="s">
        <v>128</v>
      </c>
      <c r="C283" s="349"/>
      <c r="D283" s="349"/>
      <c r="E283" s="349"/>
      <c r="F283" s="349"/>
      <c r="G283" s="34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row>
    <row r="284" spans="1:32" ht="17.25" customHeight="1">
      <c r="A284" s="67">
        <v>278</v>
      </c>
      <c r="B284" s="68" t="s">
        <v>129</v>
      </c>
      <c r="C284" s="349"/>
      <c r="D284" s="349"/>
      <c r="E284" s="349"/>
      <c r="F284" s="349"/>
      <c r="G284" s="34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row>
    <row r="285" spans="1:32" ht="17.25" customHeight="1">
      <c r="A285" s="67">
        <v>279</v>
      </c>
      <c r="B285" s="68" t="s">
        <v>130</v>
      </c>
      <c r="C285" s="349"/>
      <c r="D285" s="349"/>
      <c r="E285" s="349"/>
      <c r="F285" s="349"/>
      <c r="G285" s="34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row>
    <row r="286" spans="1:32" ht="17.25" customHeight="1">
      <c r="A286" s="67">
        <v>280</v>
      </c>
      <c r="B286" s="68" t="s">
        <v>131</v>
      </c>
      <c r="C286" s="349"/>
      <c r="D286" s="349"/>
      <c r="E286" s="349"/>
      <c r="F286" s="349"/>
      <c r="G286" s="34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row>
    <row r="287" spans="1:32" ht="17.25" customHeight="1">
      <c r="A287" s="67">
        <v>281</v>
      </c>
      <c r="B287" s="68" t="s">
        <v>132</v>
      </c>
      <c r="C287" s="349"/>
      <c r="D287" s="349"/>
      <c r="E287" s="349"/>
      <c r="F287" s="349"/>
      <c r="G287" s="34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row>
    <row r="288" spans="1:32" ht="17.25" customHeight="1">
      <c r="A288" s="67">
        <v>282</v>
      </c>
      <c r="B288" s="68" t="s">
        <v>133</v>
      </c>
      <c r="C288" s="349"/>
      <c r="D288" s="349"/>
      <c r="E288" s="349"/>
      <c r="F288" s="349"/>
      <c r="G288" s="34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row>
    <row r="289" spans="1:32" ht="17.25" customHeight="1">
      <c r="A289" s="67">
        <v>283</v>
      </c>
      <c r="B289" s="68" t="s">
        <v>134</v>
      </c>
      <c r="C289" s="349"/>
      <c r="D289" s="349"/>
      <c r="E289" s="349"/>
      <c r="F289" s="349"/>
      <c r="G289" s="34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row>
    <row r="290" spans="1:32" ht="17.25" customHeight="1">
      <c r="A290" s="67">
        <v>284</v>
      </c>
      <c r="B290" s="68" t="s">
        <v>135</v>
      </c>
      <c r="C290" s="349"/>
      <c r="D290" s="349"/>
      <c r="E290" s="349"/>
      <c r="F290" s="349"/>
      <c r="G290" s="34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row>
    <row r="291" spans="1:32" ht="17.25" customHeight="1">
      <c r="A291" s="67">
        <v>285</v>
      </c>
      <c r="B291" s="68" t="s">
        <v>136</v>
      </c>
      <c r="C291" s="349"/>
      <c r="D291" s="349"/>
      <c r="E291" s="349"/>
      <c r="F291" s="349"/>
      <c r="G291" s="34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row>
    <row r="292" spans="1:32" ht="17.25" customHeight="1">
      <c r="A292" s="67">
        <v>286</v>
      </c>
      <c r="B292" s="68" t="s">
        <v>137</v>
      </c>
      <c r="C292" s="349"/>
      <c r="D292" s="349"/>
      <c r="E292" s="349"/>
      <c r="F292" s="349"/>
      <c r="G292" s="34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row>
    <row r="293" spans="1:32" ht="17.25" customHeight="1">
      <c r="A293" s="67">
        <v>287</v>
      </c>
      <c r="B293" s="68" t="s">
        <v>138</v>
      </c>
      <c r="C293" s="349"/>
      <c r="D293" s="349"/>
      <c r="E293" s="349"/>
      <c r="F293" s="349"/>
      <c r="G293" s="34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row>
    <row r="294" spans="1:32" ht="17.25" customHeight="1">
      <c r="A294" s="67">
        <v>288</v>
      </c>
      <c r="B294" s="68" t="s">
        <v>139</v>
      </c>
      <c r="C294" s="349"/>
      <c r="D294" s="349"/>
      <c r="E294" s="349"/>
      <c r="F294" s="349"/>
      <c r="G294" s="34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row>
    <row r="295" spans="1:32" ht="17.25" customHeight="1">
      <c r="A295" s="67">
        <v>289</v>
      </c>
      <c r="B295" s="68" t="s">
        <v>140</v>
      </c>
      <c r="C295" s="349"/>
      <c r="D295" s="349"/>
      <c r="E295" s="349"/>
      <c r="F295" s="349"/>
      <c r="G295" s="34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row>
    <row r="296" spans="1:32" ht="17.25" customHeight="1">
      <c r="A296" s="67">
        <v>290</v>
      </c>
      <c r="B296" s="68" t="s">
        <v>141</v>
      </c>
      <c r="C296" s="349"/>
      <c r="D296" s="349"/>
      <c r="E296" s="349"/>
      <c r="F296" s="349"/>
      <c r="G296" s="34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row>
    <row r="297" spans="1:32" ht="17.25" customHeight="1">
      <c r="A297" s="67">
        <v>291</v>
      </c>
      <c r="B297" s="68" t="s">
        <v>142</v>
      </c>
      <c r="C297" s="349"/>
      <c r="D297" s="349"/>
      <c r="E297" s="349"/>
      <c r="F297" s="349"/>
      <c r="G297" s="34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row>
    <row r="298" spans="1:32" ht="17.25" customHeight="1">
      <c r="A298" s="67">
        <v>292</v>
      </c>
      <c r="B298" s="68" t="s">
        <v>143</v>
      </c>
      <c r="C298" s="349"/>
      <c r="D298" s="349"/>
      <c r="E298" s="349"/>
      <c r="F298" s="349"/>
      <c r="G298" s="34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row>
    <row r="299" spans="1:32" ht="17.25" customHeight="1">
      <c r="A299" s="67">
        <v>293</v>
      </c>
      <c r="B299" s="68" t="s">
        <v>144</v>
      </c>
      <c r="C299" s="349"/>
      <c r="D299" s="349"/>
      <c r="E299" s="349"/>
      <c r="F299" s="349"/>
      <c r="G299" s="34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row>
    <row r="300" spans="1:32" ht="17.25" customHeight="1">
      <c r="A300" s="67">
        <v>294</v>
      </c>
      <c r="B300" s="68" t="s">
        <v>145</v>
      </c>
      <c r="C300" s="349"/>
      <c r="D300" s="349"/>
      <c r="E300" s="349"/>
      <c r="F300" s="349"/>
      <c r="G300" s="34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row>
    <row r="301" spans="1:32" ht="17.25" customHeight="1">
      <c r="A301" s="67">
        <v>295</v>
      </c>
      <c r="B301" s="68" t="s">
        <v>146</v>
      </c>
      <c r="C301" s="349"/>
      <c r="D301" s="349"/>
      <c r="E301" s="349"/>
      <c r="F301" s="349"/>
      <c r="G301" s="34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row>
    <row r="302" spans="1:32" ht="17.25" customHeight="1">
      <c r="A302" s="67">
        <v>296</v>
      </c>
      <c r="B302" s="68" t="s">
        <v>147</v>
      </c>
      <c r="C302" s="349"/>
      <c r="D302" s="349"/>
      <c r="E302" s="349"/>
      <c r="F302" s="349"/>
      <c r="G302" s="34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row>
    <row r="303" spans="1:32" ht="17.25" customHeight="1">
      <c r="A303" s="67">
        <v>297</v>
      </c>
      <c r="B303" s="68" t="s">
        <v>148</v>
      </c>
      <c r="C303" s="349"/>
      <c r="D303" s="349"/>
      <c r="E303" s="349"/>
      <c r="F303" s="349"/>
      <c r="G303" s="34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row>
    <row r="304" spans="1:32" ht="17.25" customHeight="1">
      <c r="A304" s="67">
        <v>298</v>
      </c>
      <c r="B304" s="68" t="s">
        <v>149</v>
      </c>
      <c r="C304" s="349"/>
      <c r="D304" s="349"/>
      <c r="E304" s="349"/>
      <c r="F304" s="349"/>
      <c r="G304" s="34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row>
    <row r="305" spans="1:32" ht="17.25" customHeight="1">
      <c r="A305" s="67">
        <v>299</v>
      </c>
      <c r="B305" s="68" t="s">
        <v>150</v>
      </c>
      <c r="C305" s="349"/>
      <c r="D305" s="349"/>
      <c r="E305" s="349"/>
      <c r="F305" s="349"/>
      <c r="G305" s="34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row>
    <row r="306" spans="1:32" ht="17.25" customHeight="1">
      <c r="A306" s="67">
        <v>300</v>
      </c>
      <c r="B306" s="68" t="s">
        <v>151</v>
      </c>
      <c r="C306" s="349"/>
      <c r="D306" s="349"/>
      <c r="E306" s="349"/>
      <c r="F306" s="349"/>
      <c r="G306" s="34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row>
    <row r="307" spans="1:32" ht="17.25" customHeight="1">
      <c r="A307" s="67">
        <v>301</v>
      </c>
      <c r="B307" s="68" t="s">
        <v>152</v>
      </c>
      <c r="C307" s="349"/>
      <c r="D307" s="349"/>
      <c r="E307" s="349"/>
      <c r="F307" s="349"/>
      <c r="G307" s="34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row>
    <row r="308" spans="1:32" ht="17.25" customHeight="1">
      <c r="A308" s="67">
        <v>302</v>
      </c>
      <c r="B308" s="68" t="s">
        <v>153</v>
      </c>
      <c r="C308" s="349"/>
      <c r="D308" s="349"/>
      <c r="E308" s="349"/>
      <c r="F308" s="349"/>
      <c r="G308" s="34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row>
    <row r="309" spans="1:32" ht="17.25" customHeight="1">
      <c r="A309" s="67">
        <v>303</v>
      </c>
      <c r="B309" s="68" t="s">
        <v>154</v>
      </c>
      <c r="C309" s="349"/>
      <c r="D309" s="349"/>
      <c r="E309" s="349"/>
      <c r="F309" s="349"/>
      <c r="G309" s="34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row>
    <row r="310" spans="1:32" ht="17.25" customHeight="1">
      <c r="A310" s="67">
        <v>304</v>
      </c>
      <c r="B310" s="68" t="s">
        <v>155</v>
      </c>
      <c r="C310" s="349"/>
      <c r="D310" s="349"/>
      <c r="E310" s="349"/>
      <c r="F310" s="349"/>
      <c r="G310" s="34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row>
    <row r="311" spans="1:32" ht="17.25" customHeight="1">
      <c r="A311" s="67">
        <v>305</v>
      </c>
      <c r="B311" s="68" t="s">
        <v>156</v>
      </c>
      <c r="C311" s="349"/>
      <c r="D311" s="349"/>
      <c r="E311" s="349"/>
      <c r="F311" s="349"/>
      <c r="G311" s="34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row>
    <row r="312" spans="1:32" ht="17.25" customHeight="1">
      <c r="A312" s="67">
        <v>306</v>
      </c>
      <c r="B312" s="68" t="s">
        <v>157</v>
      </c>
      <c r="C312" s="349"/>
      <c r="D312" s="349"/>
      <c r="E312" s="349"/>
      <c r="F312" s="349"/>
      <c r="G312" s="34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row>
    <row r="313" spans="1:32" ht="17.25" customHeight="1">
      <c r="A313" s="67">
        <v>307</v>
      </c>
      <c r="B313" s="68" t="s">
        <v>158</v>
      </c>
      <c r="C313" s="349"/>
      <c r="D313" s="349"/>
      <c r="E313" s="349"/>
      <c r="F313" s="349"/>
      <c r="G313" s="34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row>
    <row r="314" spans="1:32" ht="17.25" customHeight="1">
      <c r="A314" s="67">
        <v>308</v>
      </c>
      <c r="B314" s="68" t="s">
        <v>159</v>
      </c>
      <c r="C314" s="349"/>
      <c r="D314" s="349"/>
      <c r="E314" s="349"/>
      <c r="F314" s="349"/>
      <c r="G314" s="34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row>
    <row r="315" spans="1:32" ht="17.25" customHeight="1">
      <c r="A315" s="67">
        <v>309</v>
      </c>
      <c r="B315" s="68" t="s">
        <v>160</v>
      </c>
      <c r="C315" s="349"/>
      <c r="D315" s="349"/>
      <c r="E315" s="349"/>
      <c r="F315" s="349"/>
      <c r="G315" s="34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row>
    <row r="316" spans="1:32" ht="17.25" customHeight="1">
      <c r="A316" s="67">
        <v>310</v>
      </c>
      <c r="B316" s="68" t="s">
        <v>161</v>
      </c>
      <c r="C316" s="349"/>
      <c r="D316" s="349"/>
      <c r="E316" s="349"/>
      <c r="F316" s="349"/>
      <c r="G316" s="34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row>
    <row r="317" spans="1:32" ht="17.25" customHeight="1">
      <c r="A317" s="67">
        <v>311</v>
      </c>
      <c r="B317" s="68" t="s">
        <v>162</v>
      </c>
      <c r="C317" s="349"/>
      <c r="D317" s="349"/>
      <c r="E317" s="349"/>
      <c r="F317" s="349"/>
      <c r="G317" s="34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row>
    <row r="318" spans="1:32" ht="17.25" customHeight="1">
      <c r="A318" s="67">
        <v>312</v>
      </c>
      <c r="B318" s="68" t="s">
        <v>163</v>
      </c>
      <c r="C318" s="349"/>
      <c r="D318" s="349"/>
      <c r="E318" s="349"/>
      <c r="F318" s="349"/>
      <c r="G318" s="34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row>
    <row r="319" spans="1:32" ht="17.25" customHeight="1">
      <c r="A319" s="67">
        <v>313</v>
      </c>
      <c r="B319" s="68" t="s">
        <v>164</v>
      </c>
      <c r="C319" s="349"/>
      <c r="D319" s="349"/>
      <c r="E319" s="349"/>
      <c r="F319" s="349"/>
      <c r="G319" s="34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row>
    <row r="320" spans="1:32" ht="17.25" customHeight="1">
      <c r="A320" s="67">
        <v>314</v>
      </c>
      <c r="B320" s="68" t="s">
        <v>165</v>
      </c>
      <c r="C320" s="349"/>
      <c r="D320" s="349"/>
      <c r="E320" s="349"/>
      <c r="F320" s="349"/>
      <c r="G320" s="34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row>
    <row r="321" spans="1:32" ht="17.25" customHeight="1">
      <c r="A321" s="67">
        <v>315</v>
      </c>
      <c r="B321" s="68" t="s">
        <v>166</v>
      </c>
      <c r="C321" s="349"/>
      <c r="D321" s="349"/>
      <c r="E321" s="349"/>
      <c r="F321" s="349"/>
      <c r="G321" s="34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row>
    <row r="322" spans="1:32" ht="17.25" customHeight="1">
      <c r="A322" s="67">
        <v>316</v>
      </c>
      <c r="B322" s="68" t="s">
        <v>167</v>
      </c>
      <c r="C322" s="349"/>
      <c r="D322" s="349"/>
      <c r="E322" s="349"/>
      <c r="F322" s="349"/>
      <c r="G322" s="34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row>
    <row r="323" spans="1:32" ht="17.25" customHeight="1">
      <c r="A323" s="67">
        <v>317</v>
      </c>
      <c r="B323" s="68" t="s">
        <v>168</v>
      </c>
      <c r="C323" s="349"/>
      <c r="D323" s="349"/>
      <c r="E323" s="349"/>
      <c r="F323" s="349"/>
      <c r="G323" s="34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row>
    <row r="324" spans="1:32" ht="17.25" customHeight="1">
      <c r="A324" s="67">
        <v>318</v>
      </c>
      <c r="B324" s="68" t="s">
        <v>169</v>
      </c>
      <c r="C324" s="349"/>
      <c r="D324" s="349"/>
      <c r="E324" s="349"/>
      <c r="F324" s="349"/>
      <c r="G324" s="34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row>
    <row r="325" spans="1:32" ht="17.25" customHeight="1">
      <c r="A325" s="67">
        <v>319</v>
      </c>
      <c r="B325" s="68" t="s">
        <v>170</v>
      </c>
      <c r="C325" s="349"/>
      <c r="D325" s="349"/>
      <c r="E325" s="349"/>
      <c r="F325" s="349"/>
      <c r="G325" s="34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row>
    <row r="326" spans="1:32" ht="17.25" customHeight="1">
      <c r="A326" s="67">
        <v>320</v>
      </c>
      <c r="B326" s="68" t="s">
        <v>171</v>
      </c>
      <c r="C326" s="349"/>
      <c r="D326" s="349"/>
      <c r="E326" s="349"/>
      <c r="F326" s="349"/>
      <c r="G326" s="34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row>
    <row r="327" spans="1:32" ht="17.25" customHeight="1">
      <c r="A327" s="67">
        <v>321</v>
      </c>
      <c r="B327" s="68" t="s">
        <v>172</v>
      </c>
      <c r="C327" s="349"/>
      <c r="D327" s="349"/>
      <c r="E327" s="349"/>
      <c r="F327" s="349"/>
      <c r="G327" s="34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row>
    <row r="328" spans="1:32" ht="17.25" customHeight="1">
      <c r="A328" s="67">
        <v>322</v>
      </c>
      <c r="B328" s="68" t="s">
        <v>173</v>
      </c>
      <c r="C328" s="349"/>
      <c r="D328" s="349"/>
      <c r="E328" s="349"/>
      <c r="F328" s="349"/>
      <c r="G328" s="34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row>
    <row r="329" spans="1:32" ht="17.25" customHeight="1">
      <c r="A329" s="67">
        <v>323</v>
      </c>
      <c r="B329" s="68" t="s">
        <v>174</v>
      </c>
      <c r="C329" s="349"/>
      <c r="D329" s="349"/>
      <c r="E329" s="349"/>
      <c r="F329" s="349"/>
      <c r="G329" s="34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row>
    <row r="330" spans="1:32" ht="17.25" customHeight="1">
      <c r="A330" s="67">
        <v>324</v>
      </c>
      <c r="B330" s="68" t="s">
        <v>175</v>
      </c>
      <c r="C330" s="349"/>
      <c r="D330" s="349"/>
      <c r="E330" s="349"/>
      <c r="F330" s="349"/>
      <c r="G330" s="34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row>
    <row r="331" spans="1:32" ht="17.25" customHeight="1">
      <c r="A331" s="67">
        <v>325</v>
      </c>
      <c r="B331" s="68" t="s">
        <v>176</v>
      </c>
      <c r="C331" s="349"/>
      <c r="D331" s="349"/>
      <c r="E331" s="349"/>
      <c r="F331" s="349"/>
      <c r="G331" s="34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row>
    <row r="332" spans="1:32" ht="17.25" customHeight="1">
      <c r="A332" s="67">
        <v>326</v>
      </c>
      <c r="B332" s="68" t="s">
        <v>177</v>
      </c>
      <c r="C332" s="349"/>
      <c r="D332" s="349"/>
      <c r="E332" s="349"/>
      <c r="F332" s="349"/>
      <c r="G332" s="34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row>
    <row r="333" spans="1:32" ht="17.25" customHeight="1">
      <c r="A333" s="67">
        <v>327</v>
      </c>
      <c r="B333" s="68" t="s">
        <v>178</v>
      </c>
      <c r="C333" s="349"/>
      <c r="D333" s="349"/>
      <c r="E333" s="349"/>
      <c r="F333" s="349"/>
      <c r="G333" s="34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row>
    <row r="334" spans="1:32" ht="17.25" customHeight="1">
      <c r="A334" s="67">
        <v>328</v>
      </c>
      <c r="B334" s="68" t="s">
        <v>179</v>
      </c>
      <c r="C334" s="349"/>
      <c r="D334" s="349"/>
      <c r="E334" s="349"/>
      <c r="F334" s="349"/>
      <c r="G334" s="34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row>
    <row r="335" spans="1:32" ht="17.25" customHeight="1">
      <c r="A335" s="67">
        <v>329</v>
      </c>
      <c r="B335" s="68" t="s">
        <v>180</v>
      </c>
      <c r="C335" s="349"/>
      <c r="D335" s="349"/>
      <c r="E335" s="349"/>
      <c r="F335" s="349"/>
      <c r="G335" s="34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row>
    <row r="336" spans="1:32" ht="17.25" customHeight="1">
      <c r="A336" s="67">
        <v>330</v>
      </c>
      <c r="B336" s="68" t="s">
        <v>181</v>
      </c>
      <c r="C336" s="349"/>
      <c r="D336" s="349"/>
      <c r="E336" s="349"/>
      <c r="F336" s="349"/>
      <c r="G336" s="34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row>
    <row r="337" spans="1:32" ht="17.25" customHeight="1">
      <c r="A337" s="67">
        <v>331</v>
      </c>
      <c r="B337" s="68" t="s">
        <v>182</v>
      </c>
      <c r="C337" s="349"/>
      <c r="D337" s="349"/>
      <c r="E337" s="349"/>
      <c r="F337" s="349"/>
      <c r="G337" s="34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row>
    <row r="338" spans="1:32" ht="17.25" customHeight="1">
      <c r="A338" s="67">
        <v>332</v>
      </c>
      <c r="B338" s="68" t="s">
        <v>183</v>
      </c>
      <c r="C338" s="349"/>
      <c r="D338" s="349"/>
      <c r="E338" s="349"/>
      <c r="F338" s="349"/>
      <c r="G338" s="34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row>
    <row r="339" spans="1:32" ht="17.25" customHeight="1">
      <c r="A339" s="67">
        <v>333</v>
      </c>
      <c r="B339" s="68" t="s">
        <v>184</v>
      </c>
      <c r="C339" s="349"/>
      <c r="D339" s="349"/>
      <c r="E339" s="349"/>
      <c r="F339" s="349"/>
      <c r="G339" s="34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row>
    <row r="340" spans="1:32" ht="17.25" customHeight="1">
      <c r="A340" s="67">
        <v>334</v>
      </c>
      <c r="B340" s="68" t="s">
        <v>185</v>
      </c>
      <c r="C340" s="349"/>
      <c r="D340" s="349"/>
      <c r="E340" s="349"/>
      <c r="F340" s="349"/>
      <c r="G340" s="34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row>
    <row r="341" spans="1:32" ht="17.25" customHeight="1">
      <c r="A341" s="67">
        <v>335</v>
      </c>
      <c r="B341" s="68" t="s">
        <v>186</v>
      </c>
      <c r="C341" s="349"/>
      <c r="D341" s="349"/>
      <c r="E341" s="349"/>
      <c r="F341" s="349"/>
      <c r="G341" s="34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row>
    <row r="342" spans="1:32" ht="17.25" customHeight="1">
      <c r="A342" s="67">
        <v>336</v>
      </c>
      <c r="B342" s="68" t="s">
        <v>187</v>
      </c>
      <c r="C342" s="349"/>
      <c r="D342" s="349"/>
      <c r="E342" s="349"/>
      <c r="F342" s="349"/>
      <c r="G342" s="34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row>
    <row r="343" spans="1:32" ht="17.25" customHeight="1">
      <c r="A343" s="67">
        <v>337</v>
      </c>
      <c r="B343" s="68" t="s">
        <v>188</v>
      </c>
      <c r="C343" s="349"/>
      <c r="D343" s="349"/>
      <c r="E343" s="349"/>
      <c r="F343" s="349"/>
      <c r="G343" s="34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row>
    <row r="344" spans="1:32" ht="17.25" customHeight="1">
      <c r="A344" s="67">
        <v>338</v>
      </c>
      <c r="B344" s="68" t="s">
        <v>189</v>
      </c>
      <c r="C344" s="349"/>
      <c r="D344" s="349"/>
      <c r="E344" s="349"/>
      <c r="F344" s="349"/>
      <c r="G344" s="34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row>
    <row r="345" spans="1:32" ht="17.25" customHeight="1">
      <c r="A345" s="67">
        <v>339</v>
      </c>
      <c r="B345" s="68" t="s">
        <v>190</v>
      </c>
      <c r="C345" s="349"/>
      <c r="D345" s="349"/>
      <c r="E345" s="349"/>
      <c r="F345" s="349"/>
      <c r="G345" s="34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row>
    <row r="346" spans="1:32" ht="17.25" customHeight="1">
      <c r="A346" s="67">
        <v>340</v>
      </c>
      <c r="B346" s="68" t="s">
        <v>191</v>
      </c>
      <c r="C346" s="349"/>
      <c r="D346" s="349"/>
      <c r="E346" s="349"/>
      <c r="F346" s="349"/>
      <c r="G346" s="34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row>
    <row r="347" spans="1:32" ht="17.25" customHeight="1">
      <c r="A347" s="67">
        <v>341</v>
      </c>
      <c r="B347" s="68" t="s">
        <v>192</v>
      </c>
      <c r="C347" s="349"/>
      <c r="D347" s="349"/>
      <c r="E347" s="349"/>
      <c r="F347" s="349"/>
      <c r="G347" s="34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row>
    <row r="348" spans="1:32" ht="17.25" customHeight="1">
      <c r="A348" s="67">
        <v>342</v>
      </c>
      <c r="B348" s="68" t="s">
        <v>193</v>
      </c>
      <c r="C348" s="349"/>
      <c r="D348" s="349"/>
      <c r="E348" s="349"/>
      <c r="F348" s="349"/>
      <c r="G348" s="34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row>
    <row r="349" spans="1:32" ht="17.25" customHeight="1">
      <c r="A349" s="67">
        <v>343</v>
      </c>
      <c r="B349" s="68" t="s">
        <v>194</v>
      </c>
      <c r="C349" s="349"/>
      <c r="D349" s="349"/>
      <c r="E349" s="349"/>
      <c r="F349" s="349"/>
      <c r="G349" s="34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row>
    <row r="350" spans="1:32" ht="17.25" customHeight="1">
      <c r="A350" s="67">
        <v>344</v>
      </c>
      <c r="B350" s="68" t="s">
        <v>195</v>
      </c>
      <c r="C350" s="349"/>
      <c r="D350" s="349"/>
      <c r="E350" s="349"/>
      <c r="F350" s="349"/>
      <c r="G350" s="34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row>
    <row r="351" spans="1:32" ht="17.25" customHeight="1">
      <c r="A351" s="67">
        <v>345</v>
      </c>
      <c r="B351" s="68" t="s">
        <v>196</v>
      </c>
      <c r="C351" s="349"/>
      <c r="D351" s="349"/>
      <c r="E351" s="349"/>
      <c r="F351" s="349"/>
      <c r="G351" s="34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row>
    <row r="352" spans="1:32" ht="17.25" customHeight="1">
      <c r="A352" s="67">
        <v>346</v>
      </c>
      <c r="B352" s="68" t="s">
        <v>197</v>
      </c>
      <c r="C352" s="349"/>
      <c r="D352" s="349"/>
      <c r="E352" s="349"/>
      <c r="F352" s="349"/>
      <c r="G352" s="34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row>
    <row r="353" spans="1:32" ht="17.25" customHeight="1">
      <c r="A353" s="67">
        <v>347</v>
      </c>
      <c r="B353" s="68" t="s">
        <v>198</v>
      </c>
      <c r="C353" s="349"/>
      <c r="D353" s="349"/>
      <c r="E353" s="349"/>
      <c r="F353" s="349"/>
      <c r="G353" s="34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row>
    <row r="354" spans="1:32" ht="17.25" customHeight="1">
      <c r="A354" s="67">
        <v>348</v>
      </c>
      <c r="B354" s="68" t="s">
        <v>199</v>
      </c>
      <c r="C354" s="349"/>
      <c r="D354" s="349"/>
      <c r="E354" s="349"/>
      <c r="F354" s="349"/>
      <c r="G354" s="34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row>
    <row r="355" spans="1:32" ht="17.25" customHeight="1">
      <c r="A355" s="67">
        <v>349</v>
      </c>
      <c r="B355" s="68" t="s">
        <v>200</v>
      </c>
      <c r="C355" s="349"/>
      <c r="D355" s="349"/>
      <c r="E355" s="349"/>
      <c r="F355" s="349"/>
      <c r="G355" s="34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row>
    <row r="356" spans="1:32" ht="17.25" customHeight="1">
      <c r="A356" s="67">
        <v>350</v>
      </c>
      <c r="B356" s="68" t="s">
        <v>201</v>
      </c>
      <c r="C356" s="349"/>
      <c r="D356" s="349"/>
      <c r="E356" s="349"/>
      <c r="F356" s="349"/>
      <c r="G356" s="34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row>
    <row r="357" spans="1:32" ht="17.25" customHeight="1">
      <c r="A357" s="67">
        <v>351</v>
      </c>
      <c r="B357" s="68" t="s">
        <v>202</v>
      </c>
      <c r="C357" s="349"/>
      <c r="D357" s="349"/>
      <c r="E357" s="349"/>
      <c r="F357" s="349"/>
      <c r="G357" s="34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row>
    <row r="358" spans="1:32" ht="17.25" customHeight="1">
      <c r="A358" s="67">
        <v>352</v>
      </c>
      <c r="B358" s="68" t="s">
        <v>203</v>
      </c>
      <c r="C358" s="349"/>
      <c r="D358" s="349"/>
      <c r="E358" s="349"/>
      <c r="F358" s="349"/>
      <c r="G358" s="34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row>
    <row r="359" spans="1:32" ht="17.25" customHeight="1">
      <c r="A359" s="67">
        <v>353</v>
      </c>
      <c r="B359" s="68" t="s">
        <v>204</v>
      </c>
      <c r="C359" s="349"/>
      <c r="D359" s="349"/>
      <c r="E359" s="349"/>
      <c r="F359" s="349"/>
      <c r="G359" s="34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row>
    <row r="360" spans="1:32" ht="17.25" customHeight="1">
      <c r="A360" s="67">
        <v>354</v>
      </c>
      <c r="B360" s="68" t="s">
        <v>205</v>
      </c>
      <c r="C360" s="349"/>
      <c r="D360" s="349"/>
      <c r="E360" s="349"/>
      <c r="F360" s="349"/>
      <c r="G360" s="34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row>
    <row r="361" spans="1:32" ht="17.25" customHeight="1">
      <c r="A361" s="67">
        <v>355</v>
      </c>
      <c r="B361" s="68" t="s">
        <v>206</v>
      </c>
      <c r="C361" s="349"/>
      <c r="D361" s="349"/>
      <c r="E361" s="349"/>
      <c r="F361" s="349"/>
      <c r="G361" s="34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row>
    <row r="362" spans="1:32" ht="17.25" customHeight="1">
      <c r="A362" s="67">
        <v>356</v>
      </c>
      <c r="B362" s="68" t="s">
        <v>207</v>
      </c>
      <c r="C362" s="349"/>
      <c r="D362" s="349"/>
      <c r="E362" s="349"/>
      <c r="F362" s="349"/>
      <c r="G362" s="34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row>
    <row r="363" spans="1:32" ht="17.25" customHeight="1">
      <c r="A363" s="67">
        <v>357</v>
      </c>
      <c r="B363" s="68" t="s">
        <v>208</v>
      </c>
      <c r="C363" s="349"/>
      <c r="D363" s="349"/>
      <c r="E363" s="349"/>
      <c r="F363" s="349"/>
      <c r="G363" s="34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row>
    <row r="364" spans="1:32" ht="17.25" customHeight="1">
      <c r="A364" s="67">
        <v>358</v>
      </c>
      <c r="B364" s="68" t="s">
        <v>209</v>
      </c>
      <c r="C364" s="349"/>
      <c r="D364" s="349"/>
      <c r="E364" s="349"/>
      <c r="F364" s="349"/>
      <c r="G364" s="34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row>
    <row r="365" spans="1:32" ht="17.25" customHeight="1">
      <c r="A365" s="67">
        <v>359</v>
      </c>
      <c r="B365" s="68" t="s">
        <v>210</v>
      </c>
      <c r="C365" s="349"/>
      <c r="D365" s="349"/>
      <c r="E365" s="349"/>
      <c r="F365" s="349"/>
      <c r="G365" s="34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row>
    <row r="366" spans="1:32" ht="17.25" customHeight="1">
      <c r="A366" s="67">
        <v>360</v>
      </c>
      <c r="B366" s="68" t="s">
        <v>211</v>
      </c>
      <c r="C366" s="349"/>
      <c r="D366" s="349"/>
      <c r="E366" s="349"/>
      <c r="F366" s="349"/>
      <c r="G366" s="34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row>
    <row r="367" spans="1:32" ht="17.25" customHeight="1">
      <c r="A367" s="67">
        <v>361</v>
      </c>
      <c r="B367" s="68" t="s">
        <v>212</v>
      </c>
      <c r="C367" s="349"/>
      <c r="D367" s="349"/>
      <c r="E367" s="349"/>
      <c r="F367" s="349"/>
      <c r="G367" s="34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row>
    <row r="368" spans="1:32" ht="17.25" customHeight="1">
      <c r="A368" s="67">
        <v>362</v>
      </c>
      <c r="B368" s="68" t="s">
        <v>213</v>
      </c>
      <c r="C368" s="349"/>
      <c r="D368" s="349"/>
      <c r="E368" s="349"/>
      <c r="F368" s="349"/>
      <c r="G368" s="34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row>
    <row r="369" spans="1:32" ht="17.25" customHeight="1">
      <c r="A369" s="67">
        <v>363</v>
      </c>
      <c r="B369" s="68" t="s">
        <v>214</v>
      </c>
      <c r="C369" s="349"/>
      <c r="D369" s="349"/>
      <c r="E369" s="349"/>
      <c r="F369" s="349"/>
      <c r="G369" s="34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row>
    <row r="370" spans="1:32" ht="17.25" customHeight="1">
      <c r="A370" s="67">
        <v>364</v>
      </c>
      <c r="B370" s="68" t="s">
        <v>215</v>
      </c>
      <c r="C370" s="349"/>
      <c r="D370" s="349"/>
      <c r="E370" s="349"/>
      <c r="F370" s="349"/>
      <c r="G370" s="34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row>
    <row r="371" spans="1:32" ht="17.25" customHeight="1">
      <c r="A371" s="67">
        <v>365</v>
      </c>
      <c r="B371" s="68" t="s">
        <v>216</v>
      </c>
      <c r="C371" s="349"/>
      <c r="D371" s="349"/>
      <c r="E371" s="349"/>
      <c r="F371" s="349"/>
      <c r="G371" s="34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row>
    <row r="372" spans="1:32" ht="17.25" customHeight="1">
      <c r="A372" s="67">
        <v>366</v>
      </c>
      <c r="B372" s="68" t="s">
        <v>217</v>
      </c>
      <c r="C372" s="349"/>
      <c r="D372" s="349"/>
      <c r="E372" s="349"/>
      <c r="F372" s="349"/>
      <c r="G372" s="34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row>
    <row r="373" spans="1:32" ht="17.25" customHeight="1">
      <c r="A373" s="67">
        <v>367</v>
      </c>
      <c r="B373" s="68" t="s">
        <v>218</v>
      </c>
      <c r="C373" s="349"/>
      <c r="D373" s="349"/>
      <c r="E373" s="349"/>
      <c r="F373" s="349"/>
      <c r="G373" s="34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row>
    <row r="374" spans="1:32" ht="17.25" customHeight="1">
      <c r="A374" s="67">
        <v>368</v>
      </c>
      <c r="B374" s="68" t="s">
        <v>219</v>
      </c>
      <c r="C374" s="349"/>
      <c r="D374" s="349"/>
      <c r="E374" s="349"/>
      <c r="F374" s="349"/>
      <c r="G374" s="34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row>
    <row r="375" spans="1:32" ht="17.25" customHeight="1">
      <c r="A375" s="67">
        <v>369</v>
      </c>
      <c r="B375" s="68" t="s">
        <v>220</v>
      </c>
      <c r="C375" s="349"/>
      <c r="D375" s="349"/>
      <c r="E375" s="349"/>
      <c r="F375" s="349"/>
      <c r="G375" s="34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row>
    <row r="376" spans="1:32" ht="17.25" customHeight="1">
      <c r="A376" s="67">
        <v>370</v>
      </c>
      <c r="B376" s="68" t="s">
        <v>221</v>
      </c>
      <c r="C376" s="349"/>
      <c r="D376" s="349"/>
      <c r="E376" s="349"/>
      <c r="F376" s="349"/>
      <c r="G376" s="34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row>
    <row r="377" spans="1:32" ht="17.25" customHeight="1">
      <c r="A377" s="67">
        <v>371</v>
      </c>
      <c r="B377" s="68" t="s">
        <v>222</v>
      </c>
      <c r="C377" s="349"/>
      <c r="D377" s="349"/>
      <c r="E377" s="349"/>
      <c r="F377" s="349"/>
      <c r="G377" s="34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row>
    <row r="378" spans="1:32" ht="17.25" customHeight="1">
      <c r="A378" s="67">
        <v>372</v>
      </c>
      <c r="B378" s="68" t="s">
        <v>223</v>
      </c>
      <c r="C378" s="349"/>
      <c r="D378" s="349"/>
      <c r="E378" s="349"/>
      <c r="F378" s="349"/>
      <c r="G378" s="34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row>
    <row r="379" spans="1:32" ht="17.25" customHeight="1">
      <c r="A379" s="67">
        <v>373</v>
      </c>
      <c r="B379" s="68" t="s">
        <v>224</v>
      </c>
      <c r="C379" s="349"/>
      <c r="D379" s="349"/>
      <c r="E379" s="349"/>
      <c r="F379" s="349"/>
      <c r="G379" s="34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row>
    <row r="380" spans="1:32" ht="17.25" customHeight="1">
      <c r="A380" s="67">
        <v>374</v>
      </c>
      <c r="B380" s="68" t="s">
        <v>225</v>
      </c>
      <c r="C380" s="349"/>
      <c r="D380" s="349"/>
      <c r="E380" s="349"/>
      <c r="F380" s="349"/>
      <c r="G380" s="34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row>
    <row r="381" spans="1:32" ht="17.25" customHeight="1">
      <c r="A381" s="67">
        <v>375</v>
      </c>
      <c r="B381" s="68" t="s">
        <v>226</v>
      </c>
      <c r="C381" s="349"/>
      <c r="D381" s="349"/>
      <c r="E381" s="349"/>
      <c r="F381" s="349"/>
      <c r="G381" s="34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row>
    <row r="382" spans="1:32" ht="17.25" customHeight="1">
      <c r="A382" s="67">
        <v>376</v>
      </c>
      <c r="B382" s="68" t="s">
        <v>227</v>
      </c>
      <c r="C382" s="349"/>
      <c r="D382" s="349"/>
      <c r="E382" s="349"/>
      <c r="F382" s="349"/>
      <c r="G382" s="34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row>
    <row r="383" spans="1:32" ht="17.25" customHeight="1">
      <c r="A383" s="67">
        <v>377</v>
      </c>
      <c r="B383" s="68" t="s">
        <v>228</v>
      </c>
      <c r="C383" s="349"/>
      <c r="D383" s="349"/>
      <c r="E383" s="349"/>
      <c r="F383" s="349"/>
      <c r="G383" s="34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row>
    <row r="384" spans="1:32" ht="17.25" customHeight="1">
      <c r="A384" s="67">
        <v>378</v>
      </c>
      <c r="B384" s="68" t="s">
        <v>229</v>
      </c>
      <c r="C384" s="349"/>
      <c r="D384" s="349"/>
      <c r="E384" s="349"/>
      <c r="F384" s="349"/>
      <c r="G384" s="34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row>
    <row r="385" spans="1:32" ht="17.25" customHeight="1">
      <c r="A385" s="67">
        <v>379</v>
      </c>
      <c r="B385" s="68" t="s">
        <v>230</v>
      </c>
      <c r="C385" s="349"/>
      <c r="D385" s="349"/>
      <c r="E385" s="349"/>
      <c r="F385" s="349"/>
      <c r="G385" s="34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row>
    <row r="386" spans="1:32" ht="17.25" customHeight="1">
      <c r="A386" s="67">
        <v>380</v>
      </c>
      <c r="B386" s="68" t="s">
        <v>231</v>
      </c>
      <c r="C386" s="349"/>
      <c r="D386" s="349"/>
      <c r="E386" s="349"/>
      <c r="F386" s="349"/>
      <c r="G386" s="34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row>
    <row r="387" spans="1:32" ht="17.25" customHeight="1">
      <c r="A387" s="67">
        <v>381</v>
      </c>
      <c r="B387" s="68" t="s">
        <v>232</v>
      </c>
      <c r="C387" s="349"/>
      <c r="D387" s="349"/>
      <c r="E387" s="349"/>
      <c r="F387" s="349"/>
      <c r="G387" s="34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row>
    <row r="388" spans="1:32" ht="17.25" customHeight="1">
      <c r="A388" s="67">
        <v>382</v>
      </c>
      <c r="B388" s="68" t="s">
        <v>233</v>
      </c>
      <c r="C388" s="349"/>
      <c r="D388" s="349"/>
      <c r="E388" s="349"/>
      <c r="F388" s="349"/>
      <c r="G388" s="34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row>
    <row r="389" spans="1:32" ht="17.25" customHeight="1">
      <c r="A389" s="67">
        <v>383</v>
      </c>
      <c r="B389" s="68" t="s">
        <v>234</v>
      </c>
      <c r="C389" s="349"/>
      <c r="D389" s="349"/>
      <c r="E389" s="349"/>
      <c r="F389" s="349"/>
      <c r="G389" s="34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row>
    <row r="390" spans="1:32" ht="17.25" customHeight="1">
      <c r="A390" s="67">
        <v>384</v>
      </c>
      <c r="B390" s="68" t="s">
        <v>235</v>
      </c>
      <c r="C390" s="349"/>
      <c r="D390" s="349"/>
      <c r="E390" s="349"/>
      <c r="F390" s="349"/>
      <c r="G390" s="34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row>
    <row r="391" spans="1:32" ht="17.25" customHeight="1">
      <c r="A391" s="67">
        <v>385</v>
      </c>
      <c r="B391" s="68" t="s">
        <v>236</v>
      </c>
      <c r="C391" s="349"/>
      <c r="D391" s="349"/>
      <c r="E391" s="349"/>
      <c r="F391" s="349"/>
      <c r="G391" s="34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row>
    <row r="392" spans="1:32" ht="17.25" customHeight="1">
      <c r="A392" s="67">
        <v>386</v>
      </c>
      <c r="B392" s="68" t="s">
        <v>237</v>
      </c>
      <c r="C392" s="349"/>
      <c r="D392" s="349"/>
      <c r="E392" s="349"/>
      <c r="F392" s="349"/>
      <c r="G392" s="34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row>
    <row r="393" spans="1:32" ht="17.25" customHeight="1">
      <c r="A393" s="67">
        <v>387</v>
      </c>
      <c r="B393" s="68" t="s">
        <v>238</v>
      </c>
      <c r="C393" s="349"/>
      <c r="D393" s="349"/>
      <c r="E393" s="349"/>
      <c r="F393" s="349"/>
      <c r="G393" s="34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row>
    <row r="394" spans="1:32" ht="17.25" customHeight="1">
      <c r="A394" s="67">
        <v>388</v>
      </c>
      <c r="B394" s="68" t="s">
        <v>239</v>
      </c>
      <c r="C394" s="349"/>
      <c r="D394" s="349"/>
      <c r="E394" s="349"/>
      <c r="F394" s="349"/>
      <c r="G394" s="34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row>
    <row r="395" spans="1:32" ht="17.25" customHeight="1">
      <c r="A395" s="67">
        <v>389</v>
      </c>
      <c r="B395" s="68" t="s">
        <v>240</v>
      </c>
      <c r="C395" s="349"/>
      <c r="D395" s="349"/>
      <c r="E395" s="349"/>
      <c r="F395" s="349"/>
      <c r="G395" s="34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row>
    <row r="396" spans="1:32" ht="17.25" customHeight="1">
      <c r="A396" s="67">
        <v>390</v>
      </c>
      <c r="B396" s="68" t="s">
        <v>241</v>
      </c>
      <c r="C396" s="349"/>
      <c r="D396" s="349"/>
      <c r="E396" s="349"/>
      <c r="F396" s="349"/>
      <c r="G396" s="34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row>
    <row r="397" spans="1:32" ht="17.25" customHeight="1">
      <c r="A397" s="67">
        <v>391</v>
      </c>
      <c r="B397" s="68" t="s">
        <v>281</v>
      </c>
      <c r="C397" s="349"/>
      <c r="D397" s="349"/>
      <c r="E397" s="349"/>
      <c r="F397" s="349"/>
      <c r="G397" s="34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row>
    <row r="398" spans="1:32" ht="17.25" customHeight="1">
      <c r="A398" s="67">
        <v>392</v>
      </c>
      <c r="B398" s="68" t="s">
        <v>282</v>
      </c>
      <c r="C398" s="349"/>
      <c r="D398" s="349"/>
      <c r="E398" s="349"/>
      <c r="F398" s="349"/>
      <c r="G398" s="34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row>
    <row r="399" spans="1:32" ht="17.25" customHeight="1">
      <c r="A399" s="67">
        <v>393</v>
      </c>
      <c r="B399" s="68" t="s">
        <v>283</v>
      </c>
      <c r="C399" s="349"/>
      <c r="D399" s="349"/>
      <c r="E399" s="349"/>
      <c r="F399" s="349"/>
      <c r="G399" s="34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row>
    <row r="400" spans="1:32" ht="17.25" customHeight="1">
      <c r="A400" s="67">
        <v>394</v>
      </c>
      <c r="B400" s="68" t="s">
        <v>284</v>
      </c>
      <c r="C400" s="349"/>
      <c r="D400" s="349"/>
      <c r="E400" s="349"/>
      <c r="F400" s="349"/>
      <c r="G400" s="34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row>
    <row r="401" spans="1:32" ht="17.25" customHeight="1">
      <c r="A401" s="67">
        <v>395</v>
      </c>
      <c r="B401" s="68" t="s">
        <v>285</v>
      </c>
      <c r="C401" s="349"/>
      <c r="D401" s="349"/>
      <c r="E401" s="349"/>
      <c r="F401" s="349"/>
      <c r="G401" s="34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row>
    <row r="402" spans="1:32" ht="17.25" customHeight="1">
      <c r="A402" s="67">
        <v>396</v>
      </c>
      <c r="B402" s="68" t="s">
        <v>286</v>
      </c>
      <c r="C402" s="349"/>
      <c r="D402" s="349"/>
      <c r="E402" s="349"/>
      <c r="F402" s="349"/>
      <c r="G402" s="34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row>
    <row r="403" spans="1:32" ht="17.25" customHeight="1">
      <c r="A403" s="67">
        <v>397</v>
      </c>
      <c r="B403" s="68" t="s">
        <v>287</v>
      </c>
      <c r="C403" s="349"/>
      <c r="D403" s="349"/>
      <c r="E403" s="349"/>
      <c r="F403" s="349"/>
      <c r="G403" s="34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row>
    <row r="404" spans="1:32" ht="17.25" customHeight="1">
      <c r="A404" s="67">
        <v>398</v>
      </c>
      <c r="B404" s="68" t="s">
        <v>288</v>
      </c>
      <c r="C404" s="349"/>
      <c r="D404" s="349"/>
      <c r="E404" s="349"/>
      <c r="F404" s="349"/>
      <c r="G404" s="34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row>
    <row r="405" spans="1:32" ht="17.25" customHeight="1">
      <c r="A405" s="67">
        <v>399</v>
      </c>
      <c r="B405" s="68" t="s">
        <v>289</v>
      </c>
      <c r="C405" s="349"/>
      <c r="D405" s="349"/>
      <c r="E405" s="349"/>
      <c r="F405" s="349"/>
      <c r="G405" s="34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row>
    <row r="406" spans="1:32" ht="17.25" customHeight="1">
      <c r="A406" s="67">
        <v>400</v>
      </c>
      <c r="B406" s="68" t="s">
        <v>290</v>
      </c>
      <c r="C406" s="349"/>
      <c r="D406" s="349"/>
      <c r="E406" s="349"/>
      <c r="F406" s="349"/>
      <c r="G406" s="34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row>
    <row r="407" spans="1:32" ht="17.25" customHeight="1">
      <c r="A407" s="67">
        <v>401</v>
      </c>
      <c r="B407" s="68" t="s">
        <v>291</v>
      </c>
      <c r="C407" s="349"/>
      <c r="D407" s="349"/>
      <c r="E407" s="349"/>
      <c r="F407" s="349"/>
      <c r="G407" s="34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row>
    <row r="408" spans="1:32" ht="17.25" customHeight="1">
      <c r="A408" s="67">
        <v>402</v>
      </c>
      <c r="B408" s="68" t="s">
        <v>292</v>
      </c>
      <c r="C408" s="349"/>
      <c r="D408" s="349"/>
      <c r="E408" s="349"/>
      <c r="F408" s="349"/>
      <c r="G408" s="34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row>
    <row r="409" spans="1:32" ht="17.25" customHeight="1">
      <c r="A409" s="67">
        <v>403</v>
      </c>
      <c r="B409" s="68" t="s">
        <v>293</v>
      </c>
      <c r="C409" s="349"/>
      <c r="D409" s="349"/>
      <c r="E409" s="349"/>
      <c r="F409" s="349"/>
      <c r="G409" s="34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row>
    <row r="410" spans="1:32" ht="17.25" customHeight="1">
      <c r="A410" s="67">
        <v>404</v>
      </c>
      <c r="B410" s="68" t="s">
        <v>294</v>
      </c>
      <c r="C410" s="349"/>
      <c r="D410" s="349"/>
      <c r="E410" s="349"/>
      <c r="F410" s="349"/>
      <c r="G410" s="34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row>
    <row r="411" spans="1:32" ht="17.25" customHeight="1">
      <c r="A411" s="67">
        <v>405</v>
      </c>
      <c r="B411" s="68" t="s">
        <v>295</v>
      </c>
      <c r="C411" s="349"/>
      <c r="D411" s="349"/>
      <c r="E411" s="349"/>
      <c r="F411" s="349"/>
      <c r="G411" s="34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row>
    <row r="412" spans="1:32" ht="17.25" customHeight="1">
      <c r="A412" s="67">
        <v>406</v>
      </c>
      <c r="B412" s="68" t="s">
        <v>296</v>
      </c>
      <c r="C412" s="349"/>
      <c r="D412" s="349"/>
      <c r="E412" s="349"/>
      <c r="F412" s="349"/>
      <c r="G412" s="34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row>
    <row r="413" spans="1:32" ht="17.25" customHeight="1">
      <c r="A413" s="67">
        <v>407</v>
      </c>
      <c r="B413" s="68" t="s">
        <v>297</v>
      </c>
      <c r="C413" s="349"/>
      <c r="D413" s="349"/>
      <c r="E413" s="349"/>
      <c r="F413" s="349"/>
      <c r="G413" s="34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row>
    <row r="414" spans="1:32" ht="17.25" customHeight="1">
      <c r="A414" s="67">
        <v>408</v>
      </c>
      <c r="B414" s="68" t="s">
        <v>298</v>
      </c>
      <c r="C414" s="349"/>
      <c r="D414" s="349"/>
      <c r="E414" s="349"/>
      <c r="F414" s="349"/>
      <c r="G414" s="34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row>
    <row r="415" spans="1:32" ht="17.25" customHeight="1">
      <c r="A415" s="67">
        <v>409</v>
      </c>
      <c r="B415" s="68" t="s">
        <v>299</v>
      </c>
      <c r="C415" s="349"/>
      <c r="D415" s="349"/>
      <c r="E415" s="349"/>
      <c r="F415" s="349"/>
      <c r="G415" s="34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row>
    <row r="416" spans="1:32" ht="17.25" customHeight="1">
      <c r="A416" s="67">
        <v>410</v>
      </c>
      <c r="B416" s="68" t="s">
        <v>300</v>
      </c>
      <c r="C416" s="349"/>
      <c r="D416" s="349"/>
      <c r="E416" s="349"/>
      <c r="F416" s="349"/>
      <c r="G416" s="34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row>
    <row r="417" spans="1:32" ht="17.25" customHeight="1">
      <c r="A417" s="67">
        <v>411</v>
      </c>
      <c r="B417" s="68" t="s">
        <v>301</v>
      </c>
      <c r="C417" s="349"/>
      <c r="D417" s="349"/>
      <c r="E417" s="349"/>
      <c r="F417" s="349"/>
      <c r="G417" s="34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row>
    <row r="418" spans="1:32" ht="17.25" customHeight="1">
      <c r="A418" s="67">
        <v>412</v>
      </c>
      <c r="B418" s="68" t="s">
        <v>302</v>
      </c>
      <c r="C418" s="349"/>
      <c r="D418" s="349"/>
      <c r="E418" s="349"/>
      <c r="F418" s="349"/>
      <c r="G418" s="34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row>
    <row r="419" spans="1:32" ht="17.25" customHeight="1">
      <c r="A419" s="67">
        <v>413</v>
      </c>
      <c r="B419" s="68" t="s">
        <v>303</v>
      </c>
      <c r="C419" s="349"/>
      <c r="D419" s="349"/>
      <c r="E419" s="349"/>
      <c r="F419" s="349"/>
      <c r="G419" s="34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row>
    <row r="420" spans="1:32" ht="17.25" customHeight="1">
      <c r="A420" s="67">
        <v>414</v>
      </c>
      <c r="B420" s="68" t="s">
        <v>304</v>
      </c>
      <c r="C420" s="349"/>
      <c r="D420" s="349"/>
      <c r="E420" s="349"/>
      <c r="F420" s="349"/>
      <c r="G420" s="34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row>
    <row r="421" spans="1:32" ht="17.25" customHeight="1">
      <c r="A421" s="67">
        <v>415</v>
      </c>
      <c r="B421" s="68" t="s">
        <v>305</v>
      </c>
      <c r="C421" s="349"/>
      <c r="D421" s="349"/>
      <c r="E421" s="349"/>
      <c r="F421" s="349"/>
      <c r="G421" s="34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row>
    <row r="422" spans="1:32" ht="17.25" customHeight="1">
      <c r="A422" s="67">
        <v>416</v>
      </c>
      <c r="B422" s="68" t="s">
        <v>306</v>
      </c>
      <c r="C422" s="349"/>
      <c r="D422" s="349"/>
      <c r="E422" s="349"/>
      <c r="F422" s="349"/>
      <c r="G422" s="34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row>
    <row r="423" spans="1:32" ht="17.25" customHeight="1">
      <c r="A423" s="67">
        <v>417</v>
      </c>
      <c r="B423" s="68" t="s">
        <v>307</v>
      </c>
      <c r="C423" s="349"/>
      <c r="D423" s="349"/>
      <c r="E423" s="349"/>
      <c r="F423" s="349"/>
      <c r="G423" s="34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row>
    <row r="424" spans="1:32" ht="17.25" customHeight="1">
      <c r="A424" s="67">
        <v>418</v>
      </c>
      <c r="B424" s="68" t="s">
        <v>308</v>
      </c>
      <c r="C424" s="349"/>
      <c r="D424" s="349"/>
      <c r="E424" s="349"/>
      <c r="F424" s="349"/>
      <c r="G424" s="34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row>
    <row r="425" spans="1:32" ht="17.25" customHeight="1">
      <c r="A425" s="67">
        <v>419</v>
      </c>
      <c r="B425" s="68" t="s">
        <v>309</v>
      </c>
      <c r="C425" s="349"/>
      <c r="D425" s="349"/>
      <c r="E425" s="349"/>
      <c r="F425" s="349"/>
      <c r="G425" s="34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row>
    <row r="426" spans="1:32" ht="17.25" customHeight="1">
      <c r="A426" s="67">
        <v>420</v>
      </c>
      <c r="B426" s="68" t="s">
        <v>310</v>
      </c>
      <c r="C426" s="349"/>
      <c r="D426" s="349"/>
      <c r="E426" s="349"/>
      <c r="F426" s="349"/>
      <c r="G426" s="34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row>
    <row r="427" spans="1:32" ht="17.25" customHeight="1">
      <c r="A427" s="67">
        <v>421</v>
      </c>
      <c r="B427" s="68" t="s">
        <v>311</v>
      </c>
      <c r="C427" s="349"/>
      <c r="D427" s="349"/>
      <c r="E427" s="349"/>
      <c r="F427" s="349"/>
      <c r="G427" s="34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row>
    <row r="428" spans="1:32" ht="17.25" customHeight="1">
      <c r="A428" s="67">
        <v>422</v>
      </c>
      <c r="B428" s="68" t="s">
        <v>312</v>
      </c>
      <c r="C428" s="349"/>
      <c r="D428" s="349"/>
      <c r="E428" s="349"/>
      <c r="F428" s="349"/>
      <c r="G428" s="34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row>
    <row r="429" spans="1:32" ht="17.25" customHeight="1">
      <c r="A429" s="67">
        <v>423</v>
      </c>
      <c r="B429" s="68" t="s">
        <v>313</v>
      </c>
      <c r="C429" s="349"/>
      <c r="D429" s="349"/>
      <c r="E429" s="349"/>
      <c r="F429" s="349"/>
      <c r="G429" s="34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row>
    <row r="430" spans="1:32" ht="17.25" customHeight="1">
      <c r="A430" s="67">
        <v>424</v>
      </c>
      <c r="B430" s="68" t="s">
        <v>314</v>
      </c>
      <c r="C430" s="349"/>
      <c r="D430" s="349"/>
      <c r="E430" s="349"/>
      <c r="F430" s="349"/>
      <c r="G430" s="34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row>
    <row r="431" spans="1:32" ht="17.25" customHeight="1">
      <c r="A431" s="67">
        <v>425</v>
      </c>
      <c r="B431" s="68" t="s">
        <v>315</v>
      </c>
      <c r="C431" s="349"/>
      <c r="D431" s="349"/>
      <c r="E431" s="349"/>
      <c r="F431" s="349"/>
      <c r="G431" s="34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row>
    <row r="432" spans="1:32" ht="17.25" customHeight="1">
      <c r="A432" s="67">
        <v>426</v>
      </c>
      <c r="B432" s="68" t="s">
        <v>316</v>
      </c>
      <c r="C432" s="349"/>
      <c r="D432" s="349"/>
      <c r="E432" s="349"/>
      <c r="F432" s="349"/>
      <c r="G432" s="34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row>
    <row r="433" spans="1:32" ht="17.25" customHeight="1">
      <c r="A433" s="67">
        <v>427</v>
      </c>
      <c r="B433" s="68" t="s">
        <v>317</v>
      </c>
      <c r="C433" s="349"/>
      <c r="D433" s="349"/>
      <c r="E433" s="349"/>
      <c r="F433" s="349"/>
      <c r="G433" s="34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row>
    <row r="434" spans="1:32" ht="17.25" customHeight="1">
      <c r="A434" s="67">
        <v>428</v>
      </c>
      <c r="B434" s="68" t="s">
        <v>318</v>
      </c>
      <c r="C434" s="349"/>
      <c r="D434" s="349"/>
      <c r="E434" s="349"/>
      <c r="F434" s="349"/>
      <c r="G434" s="34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row>
    <row r="435" spans="1:32" ht="17.25" customHeight="1">
      <c r="A435" s="67">
        <v>429</v>
      </c>
      <c r="B435" s="68" t="s">
        <v>319</v>
      </c>
      <c r="C435" s="349"/>
      <c r="D435" s="349"/>
      <c r="E435" s="349"/>
      <c r="F435" s="349"/>
      <c r="G435" s="34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row>
    <row r="436" spans="1:32" ht="17.25" customHeight="1">
      <c r="A436" s="67">
        <v>430</v>
      </c>
      <c r="B436" s="68" t="s">
        <v>320</v>
      </c>
      <c r="C436" s="349"/>
      <c r="D436" s="349"/>
      <c r="E436" s="349"/>
      <c r="F436" s="349"/>
      <c r="G436" s="34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row>
    <row r="437" spans="1:32" ht="17.25" customHeight="1">
      <c r="A437" s="67">
        <v>431</v>
      </c>
      <c r="B437" s="68" t="s">
        <v>321</v>
      </c>
      <c r="C437" s="349"/>
      <c r="D437" s="349"/>
      <c r="E437" s="349"/>
      <c r="F437" s="349"/>
      <c r="G437" s="34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row>
    <row r="438" spans="1:32" ht="17.25" customHeight="1">
      <c r="A438" s="67">
        <v>432</v>
      </c>
      <c r="B438" s="68" t="s">
        <v>322</v>
      </c>
      <c r="C438" s="349"/>
      <c r="D438" s="349"/>
      <c r="E438" s="349"/>
      <c r="F438" s="349"/>
      <c r="G438" s="34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row>
    <row r="439" spans="1:32" ht="17.25" customHeight="1">
      <c r="A439" s="67">
        <v>433</v>
      </c>
      <c r="B439" s="68" t="s">
        <v>323</v>
      </c>
      <c r="C439" s="349"/>
      <c r="D439" s="349"/>
      <c r="E439" s="349"/>
      <c r="F439" s="349"/>
      <c r="G439" s="34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row>
    <row r="440" spans="1:32" ht="17.25" customHeight="1">
      <c r="A440" s="67">
        <v>434</v>
      </c>
      <c r="B440" s="68" t="s">
        <v>324</v>
      </c>
      <c r="C440" s="349"/>
      <c r="D440" s="349"/>
      <c r="E440" s="349"/>
      <c r="F440" s="349"/>
      <c r="G440" s="34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row>
    <row r="441" spans="1:32" ht="17.25" customHeight="1">
      <c r="A441" s="67">
        <v>435</v>
      </c>
      <c r="B441" s="68" t="s">
        <v>325</v>
      </c>
      <c r="C441" s="349"/>
      <c r="D441" s="349"/>
      <c r="E441" s="349"/>
      <c r="F441" s="349"/>
      <c r="G441" s="34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row>
    <row r="442" spans="1:32" ht="17.25" customHeight="1">
      <c r="A442" s="67">
        <v>436</v>
      </c>
      <c r="B442" s="68" t="s">
        <v>326</v>
      </c>
      <c r="C442" s="349"/>
      <c r="D442" s="349"/>
      <c r="E442" s="349"/>
      <c r="F442" s="349"/>
      <c r="G442" s="34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row>
    <row r="443" spans="1:32" ht="17.25" customHeight="1">
      <c r="A443" s="67">
        <v>437</v>
      </c>
      <c r="B443" s="68" t="s">
        <v>327</v>
      </c>
      <c r="C443" s="349"/>
      <c r="D443" s="349"/>
      <c r="E443" s="349"/>
      <c r="F443" s="349"/>
      <c r="G443" s="34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row>
    <row r="444" spans="1:32" ht="17.25" customHeight="1">
      <c r="A444" s="67">
        <v>438</v>
      </c>
      <c r="B444" s="68" t="s">
        <v>328</v>
      </c>
      <c r="C444" s="349"/>
      <c r="D444" s="349"/>
      <c r="E444" s="349"/>
      <c r="F444" s="349"/>
      <c r="G444" s="34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row>
    <row r="445" spans="1:32" ht="17.25" customHeight="1">
      <c r="A445" s="67">
        <v>439</v>
      </c>
      <c r="B445" s="68" t="s">
        <v>329</v>
      </c>
      <c r="C445" s="349"/>
      <c r="D445" s="349"/>
      <c r="E445" s="349"/>
      <c r="F445" s="349"/>
      <c r="G445" s="34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row>
    <row r="446" spans="1:32" ht="17.25" customHeight="1">
      <c r="A446" s="67">
        <v>440</v>
      </c>
      <c r="B446" s="68" t="s">
        <v>330</v>
      </c>
      <c r="C446" s="349"/>
      <c r="D446" s="349"/>
      <c r="E446" s="349"/>
      <c r="F446" s="349"/>
      <c r="G446" s="34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row>
    <row r="447" spans="1:32" ht="17.25" customHeight="1">
      <c r="A447" s="67">
        <v>441</v>
      </c>
      <c r="B447" s="68" t="s">
        <v>331</v>
      </c>
      <c r="C447" s="349"/>
      <c r="D447" s="349"/>
      <c r="E447" s="349"/>
      <c r="F447" s="349"/>
      <c r="G447" s="34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row>
    <row r="448" spans="1:32" ht="17.25" customHeight="1">
      <c r="A448" s="67">
        <v>442</v>
      </c>
      <c r="B448" s="68" t="s">
        <v>332</v>
      </c>
      <c r="C448" s="349"/>
      <c r="D448" s="349"/>
      <c r="E448" s="349"/>
      <c r="F448" s="349"/>
      <c r="G448" s="34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row>
    <row r="449" spans="1:32" ht="17.25" customHeight="1">
      <c r="A449" s="67">
        <v>443</v>
      </c>
      <c r="B449" s="68" t="s">
        <v>333</v>
      </c>
      <c r="C449" s="349"/>
      <c r="D449" s="349"/>
      <c r="E449" s="349"/>
      <c r="F449" s="349"/>
      <c r="G449" s="34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row>
    <row r="450" spans="1:32" ht="17.25" customHeight="1">
      <c r="A450" s="67">
        <v>444</v>
      </c>
      <c r="B450" s="68" t="s">
        <v>334</v>
      </c>
      <c r="C450" s="349"/>
      <c r="D450" s="349"/>
      <c r="E450" s="349"/>
      <c r="F450" s="349"/>
      <c r="G450" s="34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row>
    <row r="451" spans="1:32" ht="17.25" customHeight="1">
      <c r="A451" s="67">
        <v>445</v>
      </c>
      <c r="B451" s="68" t="s">
        <v>335</v>
      </c>
      <c r="C451" s="349"/>
      <c r="D451" s="349"/>
      <c r="E451" s="349"/>
      <c r="F451" s="349"/>
      <c r="G451" s="34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row>
    <row r="452" spans="1:32" ht="17.25" customHeight="1">
      <c r="A452" s="67">
        <v>446</v>
      </c>
      <c r="B452" s="68" t="s">
        <v>336</v>
      </c>
      <c r="C452" s="349"/>
      <c r="D452" s="349"/>
      <c r="E452" s="349"/>
      <c r="F452" s="349"/>
      <c r="G452" s="34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row>
    <row r="453" spans="1:32" ht="17.25" customHeight="1">
      <c r="A453" s="67">
        <v>447</v>
      </c>
      <c r="B453" s="68" t="s">
        <v>337</v>
      </c>
      <c r="C453" s="349"/>
      <c r="D453" s="349"/>
      <c r="E453" s="349"/>
      <c r="F453" s="349"/>
      <c r="G453" s="34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row>
    <row r="454" spans="1:32" ht="17.25" customHeight="1">
      <c r="A454" s="67">
        <v>448</v>
      </c>
      <c r="B454" s="68" t="s">
        <v>338</v>
      </c>
      <c r="C454" s="349"/>
      <c r="D454" s="349"/>
      <c r="E454" s="349"/>
      <c r="F454" s="349"/>
      <c r="G454" s="34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row>
    <row r="455" spans="1:32" ht="17.25" customHeight="1">
      <c r="A455" s="67">
        <v>449</v>
      </c>
      <c r="B455" s="68" t="s">
        <v>339</v>
      </c>
      <c r="C455" s="349"/>
      <c r="D455" s="349"/>
      <c r="E455" s="349"/>
      <c r="F455" s="349"/>
      <c r="G455" s="34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row>
    <row r="456" spans="1:32" ht="17.25" customHeight="1">
      <c r="A456" s="67">
        <v>450</v>
      </c>
      <c r="B456" s="68" t="s">
        <v>340</v>
      </c>
      <c r="C456" s="349"/>
      <c r="D456" s="349"/>
      <c r="E456" s="349"/>
      <c r="F456" s="349"/>
      <c r="G456" s="34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row>
    <row r="457" spans="1:32" ht="17.25" customHeight="1">
      <c r="A457" s="67">
        <v>451</v>
      </c>
      <c r="B457" s="68" t="s">
        <v>341</v>
      </c>
      <c r="C457" s="349"/>
      <c r="D457" s="349"/>
      <c r="E457" s="349"/>
      <c r="F457" s="349"/>
      <c r="G457" s="34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row>
    <row r="458" spans="1:32" ht="17.25" customHeight="1">
      <c r="A458" s="67">
        <v>452</v>
      </c>
      <c r="B458" s="68" t="s">
        <v>342</v>
      </c>
      <c r="C458" s="349"/>
      <c r="D458" s="349"/>
      <c r="E458" s="349"/>
      <c r="F458" s="349"/>
      <c r="G458" s="34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row>
    <row r="459" spans="1:32" ht="17.25" customHeight="1">
      <c r="A459" s="67">
        <v>453</v>
      </c>
      <c r="B459" s="68" t="s">
        <v>343</v>
      </c>
      <c r="C459" s="349"/>
      <c r="D459" s="349"/>
      <c r="E459" s="349"/>
      <c r="F459" s="349"/>
      <c r="G459" s="34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row>
    <row r="460" spans="1:32" ht="17.25" customHeight="1">
      <c r="A460" s="67">
        <v>454</v>
      </c>
      <c r="B460" s="68" t="s">
        <v>344</v>
      </c>
      <c r="C460" s="349"/>
      <c r="D460" s="349"/>
      <c r="E460" s="349"/>
      <c r="F460" s="349"/>
      <c r="G460" s="34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row>
    <row r="461" spans="1:32" ht="17.25" customHeight="1">
      <c r="A461" s="67">
        <v>455</v>
      </c>
      <c r="B461" s="68" t="s">
        <v>345</v>
      </c>
      <c r="C461" s="349"/>
      <c r="D461" s="349"/>
      <c r="E461" s="349"/>
      <c r="F461" s="349"/>
      <c r="G461" s="34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row>
    <row r="462" spans="1:32" ht="17.25" customHeight="1">
      <c r="A462" s="67">
        <v>456</v>
      </c>
      <c r="B462" s="68" t="s">
        <v>346</v>
      </c>
      <c r="C462" s="349"/>
      <c r="D462" s="349"/>
      <c r="E462" s="349"/>
      <c r="F462" s="349"/>
      <c r="G462" s="34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row>
    <row r="463" spans="1:32" ht="17.25" customHeight="1">
      <c r="A463" s="67">
        <v>457</v>
      </c>
      <c r="B463" s="68" t="s">
        <v>347</v>
      </c>
      <c r="C463" s="349"/>
      <c r="D463" s="349"/>
      <c r="E463" s="349"/>
      <c r="F463" s="349"/>
      <c r="G463" s="34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row>
    <row r="464" spans="1:32" ht="17.25" customHeight="1">
      <c r="A464" s="67">
        <v>458</v>
      </c>
      <c r="B464" s="68" t="s">
        <v>348</v>
      </c>
      <c r="C464" s="349"/>
      <c r="D464" s="349"/>
      <c r="E464" s="349"/>
      <c r="F464" s="349"/>
      <c r="G464" s="34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row>
    <row r="465" spans="1:32" ht="17.25" customHeight="1">
      <c r="A465" s="67">
        <v>459</v>
      </c>
      <c r="B465" s="68" t="s">
        <v>349</v>
      </c>
      <c r="C465" s="349"/>
      <c r="D465" s="349"/>
      <c r="E465" s="349"/>
      <c r="F465" s="349"/>
      <c r="G465" s="34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row>
    <row r="466" spans="1:32" ht="17.25" customHeight="1">
      <c r="A466" s="67">
        <v>460</v>
      </c>
      <c r="B466" s="68" t="s">
        <v>350</v>
      </c>
      <c r="C466" s="349"/>
      <c r="D466" s="349"/>
      <c r="E466" s="349"/>
      <c r="F466" s="349"/>
      <c r="G466" s="34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row>
    <row r="467" spans="1:32" ht="17.25" customHeight="1">
      <c r="A467" s="67">
        <v>461</v>
      </c>
      <c r="B467" s="68" t="s">
        <v>351</v>
      </c>
      <c r="C467" s="349"/>
      <c r="D467" s="349"/>
      <c r="E467" s="349"/>
      <c r="F467" s="349"/>
      <c r="G467" s="34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row>
    <row r="468" spans="1:32" ht="17.25" customHeight="1">
      <c r="A468" s="67">
        <v>462</v>
      </c>
      <c r="B468" s="68" t="s">
        <v>352</v>
      </c>
      <c r="C468" s="349"/>
      <c r="D468" s="349"/>
      <c r="E468" s="349"/>
      <c r="F468" s="349"/>
      <c r="G468" s="34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row>
    <row r="469" spans="1:32" ht="17.25" customHeight="1">
      <c r="A469" s="67">
        <v>463</v>
      </c>
      <c r="B469" s="68" t="s">
        <v>353</v>
      </c>
      <c r="C469" s="349"/>
      <c r="D469" s="349"/>
      <c r="E469" s="349"/>
      <c r="F469" s="349"/>
      <c r="G469" s="34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row>
    <row r="470" spans="1:32" ht="17.25" customHeight="1">
      <c r="A470" s="67">
        <v>464</v>
      </c>
      <c r="B470" s="68" t="s">
        <v>354</v>
      </c>
      <c r="C470" s="349"/>
      <c r="D470" s="349"/>
      <c r="E470" s="349"/>
      <c r="F470" s="349"/>
      <c r="G470" s="34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row>
    <row r="471" spans="1:32" ht="17.25" customHeight="1">
      <c r="A471" s="67">
        <v>465</v>
      </c>
      <c r="B471" s="68" t="s">
        <v>355</v>
      </c>
      <c r="C471" s="349"/>
      <c r="D471" s="349"/>
      <c r="E471" s="349"/>
      <c r="F471" s="349"/>
      <c r="G471" s="34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row>
    <row r="472" spans="1:32" ht="17.25" customHeight="1">
      <c r="A472" s="67">
        <v>466</v>
      </c>
      <c r="B472" s="68" t="s">
        <v>356</v>
      </c>
      <c r="C472" s="349"/>
      <c r="D472" s="349"/>
      <c r="E472" s="349"/>
      <c r="F472" s="349"/>
      <c r="G472" s="34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row>
    <row r="473" spans="1:32" ht="17.25" customHeight="1">
      <c r="A473" s="67">
        <v>467</v>
      </c>
      <c r="B473" s="68" t="s">
        <v>357</v>
      </c>
      <c r="C473" s="349"/>
      <c r="D473" s="349"/>
      <c r="E473" s="349"/>
      <c r="F473" s="349"/>
      <c r="G473" s="34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row>
    <row r="474" spans="1:32" ht="17.25" customHeight="1">
      <c r="A474" s="67">
        <v>468</v>
      </c>
      <c r="B474" s="68" t="s">
        <v>358</v>
      </c>
      <c r="C474" s="349"/>
      <c r="D474" s="349"/>
      <c r="E474" s="349"/>
      <c r="F474" s="349"/>
      <c r="G474" s="34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row>
    <row r="475" spans="1:32" ht="17.25" customHeight="1">
      <c r="A475" s="67">
        <v>469</v>
      </c>
      <c r="B475" s="68" t="s">
        <v>359</v>
      </c>
      <c r="C475" s="349"/>
      <c r="D475" s="349"/>
      <c r="E475" s="349"/>
      <c r="F475" s="349"/>
      <c r="G475" s="34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row>
    <row r="476" spans="1:32" ht="17.25" customHeight="1">
      <c r="A476" s="67">
        <v>470</v>
      </c>
      <c r="B476" s="68" t="s">
        <v>360</v>
      </c>
      <c r="C476" s="349"/>
      <c r="D476" s="349"/>
      <c r="E476" s="349"/>
      <c r="F476" s="349"/>
      <c r="G476" s="34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row>
    <row r="477" spans="1:32" ht="17.25" customHeight="1">
      <c r="A477" s="67">
        <v>471</v>
      </c>
      <c r="B477" s="68" t="s">
        <v>361</v>
      </c>
      <c r="C477" s="349"/>
      <c r="D477" s="349"/>
      <c r="E477" s="349"/>
      <c r="F477" s="349"/>
      <c r="G477" s="34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row>
    <row r="478" spans="1:32" ht="17.25" customHeight="1">
      <c r="A478" s="67">
        <v>472</v>
      </c>
      <c r="B478" s="68" t="s">
        <v>362</v>
      </c>
      <c r="C478" s="349"/>
      <c r="D478" s="349"/>
      <c r="E478" s="349"/>
      <c r="F478" s="349"/>
      <c r="G478" s="34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row>
    <row r="479" spans="1:32" ht="17.25" customHeight="1">
      <c r="A479" s="67">
        <v>473</v>
      </c>
      <c r="B479" s="68" t="s">
        <v>363</v>
      </c>
      <c r="C479" s="349"/>
      <c r="D479" s="349"/>
      <c r="E479" s="349"/>
      <c r="F479" s="349"/>
      <c r="G479" s="34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row>
    <row r="480" spans="1:32" ht="17.25" customHeight="1">
      <c r="A480" s="67">
        <v>474</v>
      </c>
      <c r="B480" s="68" t="s">
        <v>364</v>
      </c>
      <c r="C480" s="349"/>
      <c r="D480" s="349"/>
      <c r="E480" s="349"/>
      <c r="F480" s="349"/>
      <c r="G480" s="34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row>
    <row r="481" spans="1:32" ht="17.25" customHeight="1">
      <c r="A481" s="67">
        <v>475</v>
      </c>
      <c r="B481" s="68" t="s">
        <v>365</v>
      </c>
      <c r="C481" s="349"/>
      <c r="D481" s="349"/>
      <c r="E481" s="349"/>
      <c r="F481" s="349"/>
      <c r="G481" s="34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row>
    <row r="482" spans="1:32" ht="17.25" customHeight="1">
      <c r="A482" s="67">
        <v>476</v>
      </c>
      <c r="B482" s="68" t="s">
        <v>366</v>
      </c>
      <c r="C482" s="349"/>
      <c r="D482" s="349"/>
      <c r="E482" s="349"/>
      <c r="F482" s="349"/>
      <c r="G482" s="34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row>
    <row r="483" spans="1:32" ht="17.25" customHeight="1">
      <c r="A483" s="67">
        <v>477</v>
      </c>
      <c r="B483" s="68" t="s">
        <v>367</v>
      </c>
      <c r="C483" s="349"/>
      <c r="D483" s="349"/>
      <c r="E483" s="349"/>
      <c r="F483" s="349"/>
      <c r="G483" s="34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row>
    <row r="484" spans="1:32" ht="17.25" customHeight="1">
      <c r="A484" s="67">
        <v>478</v>
      </c>
      <c r="B484" s="68" t="s">
        <v>368</v>
      </c>
      <c r="C484" s="349"/>
      <c r="D484" s="349"/>
      <c r="E484" s="349"/>
      <c r="F484" s="349"/>
      <c r="G484" s="34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row>
    <row r="485" spans="1:32" ht="17.25" customHeight="1">
      <c r="A485" s="67">
        <v>479</v>
      </c>
      <c r="B485" s="68" t="s">
        <v>369</v>
      </c>
      <c r="C485" s="349"/>
      <c r="D485" s="349"/>
      <c r="E485" s="349"/>
      <c r="F485" s="349"/>
      <c r="G485" s="34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row>
    <row r="486" spans="1:32" ht="17.25" customHeight="1">
      <c r="A486" s="67">
        <v>480</v>
      </c>
      <c r="B486" s="68" t="s">
        <v>370</v>
      </c>
      <c r="C486" s="349"/>
      <c r="D486" s="349"/>
      <c r="E486" s="349"/>
      <c r="F486" s="349"/>
      <c r="G486" s="34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row>
    <row r="487" spans="1:32" ht="17.25" customHeight="1">
      <c r="A487" s="67">
        <v>481</v>
      </c>
      <c r="B487" s="68" t="s">
        <v>371</v>
      </c>
      <c r="C487" s="349"/>
      <c r="D487" s="349"/>
      <c r="E487" s="349"/>
      <c r="F487" s="349"/>
      <c r="G487" s="34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row>
    <row r="488" spans="1:32" ht="17.25" customHeight="1">
      <c r="A488" s="67">
        <v>482</v>
      </c>
      <c r="B488" s="68" t="s">
        <v>372</v>
      </c>
      <c r="C488" s="349"/>
      <c r="D488" s="349"/>
      <c r="E488" s="349"/>
      <c r="F488" s="349"/>
      <c r="G488" s="34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row>
    <row r="489" spans="1:32" ht="17.25" customHeight="1">
      <c r="A489" s="67">
        <v>483</v>
      </c>
      <c r="B489" s="68" t="s">
        <v>373</v>
      </c>
      <c r="C489" s="349"/>
      <c r="D489" s="349"/>
      <c r="E489" s="349"/>
      <c r="F489" s="349"/>
      <c r="G489" s="34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row>
    <row r="490" spans="1:32" ht="17.25" customHeight="1">
      <c r="A490" s="67">
        <v>484</v>
      </c>
      <c r="B490" s="68" t="s">
        <v>374</v>
      </c>
      <c r="C490" s="349"/>
      <c r="D490" s="349"/>
      <c r="E490" s="349"/>
      <c r="F490" s="349"/>
      <c r="G490" s="34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row>
    <row r="491" spans="1:32" ht="17.25" customHeight="1">
      <c r="A491" s="67">
        <v>485</v>
      </c>
      <c r="B491" s="68" t="s">
        <v>375</v>
      </c>
      <c r="C491" s="349"/>
      <c r="D491" s="349"/>
      <c r="E491" s="349"/>
      <c r="F491" s="349"/>
      <c r="G491" s="34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row>
    <row r="492" spans="1:32" ht="17.25" customHeight="1">
      <c r="A492" s="67">
        <v>486</v>
      </c>
      <c r="B492" s="68" t="s">
        <v>376</v>
      </c>
      <c r="C492" s="349"/>
      <c r="D492" s="349"/>
      <c r="E492" s="349"/>
      <c r="F492" s="349"/>
      <c r="G492" s="34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row>
    <row r="493" spans="1:32" ht="17.25" customHeight="1">
      <c r="A493" s="67">
        <v>487</v>
      </c>
      <c r="B493" s="68" t="s">
        <v>377</v>
      </c>
      <c r="C493" s="349"/>
      <c r="D493" s="349"/>
      <c r="E493" s="349"/>
      <c r="F493" s="349"/>
      <c r="G493" s="34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row>
    <row r="494" spans="1:32" ht="17.25" customHeight="1">
      <c r="A494" s="67">
        <v>488</v>
      </c>
      <c r="B494" s="68" t="s">
        <v>378</v>
      </c>
      <c r="C494" s="349"/>
      <c r="D494" s="349"/>
      <c r="E494" s="349"/>
      <c r="F494" s="349"/>
      <c r="G494" s="34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row>
    <row r="495" spans="1:32" ht="17.25" customHeight="1">
      <c r="A495" s="67">
        <v>489</v>
      </c>
      <c r="B495" s="68" t="s">
        <v>379</v>
      </c>
      <c r="C495" s="349"/>
      <c r="D495" s="349"/>
      <c r="E495" s="349"/>
      <c r="F495" s="349"/>
      <c r="G495" s="34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row>
    <row r="496" spans="1:32" ht="17.25" customHeight="1">
      <c r="A496" s="67">
        <v>490</v>
      </c>
      <c r="B496" s="68" t="s">
        <v>380</v>
      </c>
      <c r="C496" s="349"/>
      <c r="D496" s="349"/>
      <c r="E496" s="349"/>
      <c r="F496" s="349"/>
      <c r="G496" s="34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row>
    <row r="497" spans="1:32" ht="17.25" customHeight="1">
      <c r="A497" s="67">
        <v>491</v>
      </c>
      <c r="B497" s="68" t="s">
        <v>381</v>
      </c>
      <c r="C497" s="349"/>
      <c r="D497" s="349"/>
      <c r="E497" s="349"/>
      <c r="F497" s="349"/>
      <c r="G497" s="34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row>
    <row r="498" spans="1:32" ht="17.25" customHeight="1">
      <c r="A498" s="67">
        <v>492</v>
      </c>
      <c r="B498" s="68" t="s">
        <v>382</v>
      </c>
      <c r="C498" s="349"/>
      <c r="D498" s="349"/>
      <c r="E498" s="349"/>
      <c r="F498" s="349"/>
      <c r="G498" s="34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row>
    <row r="499" spans="1:32" ht="17.25" customHeight="1">
      <c r="A499" s="67">
        <v>493</v>
      </c>
      <c r="B499" s="68" t="s">
        <v>383</v>
      </c>
      <c r="C499" s="349"/>
      <c r="D499" s="349"/>
      <c r="E499" s="349"/>
      <c r="F499" s="349"/>
      <c r="G499" s="34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row>
    <row r="500" spans="1:32" ht="17.25" customHeight="1">
      <c r="A500" s="67">
        <v>494</v>
      </c>
      <c r="B500" s="68" t="s">
        <v>384</v>
      </c>
      <c r="C500" s="349"/>
      <c r="D500" s="349"/>
      <c r="E500" s="349"/>
      <c r="F500" s="349"/>
      <c r="G500" s="34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row>
    <row r="501" spans="1:32" ht="17.25" customHeight="1">
      <c r="A501" s="67">
        <v>495</v>
      </c>
      <c r="B501" s="68" t="s">
        <v>385</v>
      </c>
      <c r="C501" s="349"/>
      <c r="D501" s="349"/>
      <c r="E501" s="349"/>
      <c r="F501" s="349"/>
      <c r="G501" s="34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row>
    <row r="502" spans="1:32" ht="17.25" customHeight="1">
      <c r="A502" s="67">
        <v>496</v>
      </c>
      <c r="B502" s="68" t="s">
        <v>386</v>
      </c>
      <c r="C502" s="349"/>
      <c r="D502" s="349"/>
      <c r="E502" s="349"/>
      <c r="F502" s="349"/>
      <c r="G502" s="34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row>
    <row r="503" spans="1:32" ht="17.25" customHeight="1">
      <c r="A503" s="67">
        <v>497</v>
      </c>
      <c r="B503" s="68" t="s">
        <v>387</v>
      </c>
      <c r="C503" s="349"/>
      <c r="D503" s="349"/>
      <c r="E503" s="349"/>
      <c r="F503" s="349"/>
      <c r="G503" s="34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row>
    <row r="504" spans="1:32" ht="17.25" customHeight="1">
      <c r="A504" s="67">
        <v>498</v>
      </c>
      <c r="B504" s="68" t="s">
        <v>388</v>
      </c>
      <c r="C504" s="349"/>
      <c r="D504" s="349"/>
      <c r="E504" s="349"/>
      <c r="F504" s="349"/>
      <c r="G504" s="34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row>
    <row r="505" spans="1:32" ht="17.25" customHeight="1">
      <c r="A505" s="67">
        <v>499</v>
      </c>
      <c r="B505" s="68" t="s">
        <v>389</v>
      </c>
      <c r="C505" s="349"/>
      <c r="D505" s="349"/>
      <c r="E505" s="349"/>
      <c r="F505" s="349"/>
      <c r="G505" s="34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row>
    <row r="506" spans="1:32" ht="17.25" customHeight="1">
      <c r="A506" s="67">
        <v>500</v>
      </c>
      <c r="B506" s="68" t="s">
        <v>390</v>
      </c>
      <c r="C506" s="349"/>
      <c r="D506" s="349"/>
      <c r="E506" s="349"/>
      <c r="F506" s="349"/>
      <c r="G506" s="34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row>
    <row r="507" spans="1:32" ht="17.25" customHeight="1">
      <c r="A507" s="67">
        <v>501</v>
      </c>
      <c r="B507" s="68" t="s">
        <v>391</v>
      </c>
      <c r="C507" s="349"/>
      <c r="D507" s="349"/>
      <c r="E507" s="349"/>
      <c r="F507" s="349"/>
      <c r="G507" s="34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row>
    <row r="508" spans="1:32" ht="17.25" customHeight="1">
      <c r="A508" s="67">
        <v>502</v>
      </c>
      <c r="B508" s="68" t="s">
        <v>392</v>
      </c>
      <c r="C508" s="349"/>
      <c r="D508" s="349"/>
      <c r="E508" s="349"/>
      <c r="F508" s="349"/>
      <c r="G508" s="34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row>
    <row r="509" spans="1:32" ht="17.25" customHeight="1">
      <c r="A509" s="67">
        <v>503</v>
      </c>
      <c r="B509" s="68" t="s">
        <v>393</v>
      </c>
      <c r="C509" s="349"/>
      <c r="D509" s="349"/>
      <c r="E509" s="349"/>
      <c r="F509" s="349"/>
      <c r="G509" s="34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row>
    <row r="510" spans="1:32" ht="17.25" customHeight="1">
      <c r="A510" s="67">
        <v>504</v>
      </c>
      <c r="B510" s="68" t="s">
        <v>394</v>
      </c>
      <c r="C510" s="349"/>
      <c r="D510" s="349"/>
      <c r="E510" s="349"/>
      <c r="F510" s="349"/>
      <c r="G510" s="34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row>
    <row r="511" spans="1:32" ht="17.25" customHeight="1">
      <c r="A511" s="67">
        <v>505</v>
      </c>
      <c r="B511" s="68" t="s">
        <v>395</v>
      </c>
      <c r="C511" s="349"/>
      <c r="D511" s="349"/>
      <c r="E511" s="349"/>
      <c r="F511" s="349"/>
      <c r="G511" s="34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row>
    <row r="512" spans="1:32" ht="17.25" customHeight="1">
      <c r="A512" s="67">
        <v>506</v>
      </c>
      <c r="B512" s="68" t="s">
        <v>396</v>
      </c>
      <c r="C512" s="349"/>
      <c r="D512" s="349"/>
      <c r="E512" s="349"/>
      <c r="F512" s="349"/>
      <c r="G512" s="34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row>
    <row r="513" spans="1:32" ht="17.25" customHeight="1">
      <c r="A513" s="67">
        <v>507</v>
      </c>
      <c r="B513" s="68" t="s">
        <v>397</v>
      </c>
      <c r="C513" s="349"/>
      <c r="D513" s="349"/>
      <c r="E513" s="349"/>
      <c r="F513" s="349"/>
      <c r="G513" s="34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row>
    <row r="514" spans="1:32" ht="17.25" customHeight="1">
      <c r="A514" s="67">
        <v>508</v>
      </c>
      <c r="B514" s="68" t="s">
        <v>398</v>
      </c>
      <c r="C514" s="349"/>
      <c r="D514" s="349"/>
      <c r="E514" s="349"/>
      <c r="F514" s="349"/>
      <c r="G514" s="34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row>
    <row r="515" spans="1:32" ht="17.25" customHeight="1">
      <c r="A515" s="67">
        <v>509</v>
      </c>
      <c r="B515" s="68" t="s">
        <v>399</v>
      </c>
      <c r="C515" s="349"/>
      <c r="D515" s="349"/>
      <c r="E515" s="349"/>
      <c r="F515" s="349"/>
      <c r="G515" s="34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row>
    <row r="516" spans="1:32" ht="17.25" customHeight="1">
      <c r="A516" s="67">
        <v>510</v>
      </c>
      <c r="B516" s="68" t="s">
        <v>400</v>
      </c>
      <c r="C516" s="349"/>
      <c r="D516" s="349"/>
      <c r="E516" s="349"/>
      <c r="F516" s="349"/>
      <c r="G516" s="34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row>
    <row r="517" spans="1:32" ht="17.25" customHeight="1">
      <c r="A517" s="67">
        <v>511</v>
      </c>
      <c r="B517" s="68" t="s">
        <v>401</v>
      </c>
      <c r="C517" s="349"/>
      <c r="D517" s="349"/>
      <c r="E517" s="349"/>
      <c r="F517" s="349"/>
      <c r="G517" s="34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row>
    <row r="518" spans="1:32" ht="17.25" customHeight="1">
      <c r="A518" s="67">
        <v>512</v>
      </c>
      <c r="B518" s="68" t="s">
        <v>402</v>
      </c>
      <c r="C518" s="349"/>
      <c r="D518" s="349"/>
      <c r="E518" s="349"/>
      <c r="F518" s="349"/>
      <c r="G518" s="34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row>
    <row r="519" spans="1:32" ht="17.25" customHeight="1">
      <c r="A519" s="67">
        <v>513</v>
      </c>
      <c r="B519" s="68" t="s">
        <v>403</v>
      </c>
      <c r="C519" s="349"/>
      <c r="D519" s="349"/>
      <c r="E519" s="349"/>
      <c r="F519" s="349"/>
      <c r="G519" s="34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row>
    <row r="520" spans="1:32" ht="17.25" customHeight="1">
      <c r="A520" s="67">
        <v>514</v>
      </c>
      <c r="B520" s="68" t="s">
        <v>404</v>
      </c>
      <c r="C520" s="349"/>
      <c r="D520" s="349"/>
      <c r="E520" s="349"/>
      <c r="F520" s="349"/>
      <c r="G520" s="34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row>
    <row r="521" spans="1:32" ht="17.25" customHeight="1">
      <c r="A521" s="67">
        <v>515</v>
      </c>
      <c r="B521" s="68" t="s">
        <v>405</v>
      </c>
      <c r="C521" s="349"/>
      <c r="D521" s="349"/>
      <c r="E521" s="349"/>
      <c r="F521" s="349"/>
      <c r="G521" s="34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row>
    <row r="522" spans="1:32" ht="17.25" customHeight="1">
      <c r="A522" s="67">
        <v>516</v>
      </c>
      <c r="B522" s="68" t="s">
        <v>406</v>
      </c>
      <c r="C522" s="349"/>
      <c r="D522" s="349"/>
      <c r="E522" s="349"/>
      <c r="F522" s="349"/>
      <c r="G522" s="34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row>
    <row r="523" spans="1:32" ht="17.25" customHeight="1">
      <c r="A523" s="67">
        <v>517</v>
      </c>
      <c r="B523" s="68" t="s">
        <v>407</v>
      </c>
      <c r="C523" s="349"/>
      <c r="D523" s="349"/>
      <c r="E523" s="349"/>
      <c r="F523" s="349"/>
      <c r="G523" s="34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row>
    <row r="524" spans="1:32" ht="17.25" customHeight="1">
      <c r="A524" s="67">
        <v>518</v>
      </c>
      <c r="B524" s="68" t="s">
        <v>408</v>
      </c>
      <c r="C524" s="349"/>
      <c r="D524" s="349"/>
      <c r="E524" s="349"/>
      <c r="F524" s="349"/>
      <c r="G524" s="34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row>
    <row r="525" spans="1:32" ht="17.25" customHeight="1">
      <c r="A525" s="67">
        <v>519</v>
      </c>
      <c r="B525" s="68" t="s">
        <v>409</v>
      </c>
      <c r="C525" s="349"/>
      <c r="D525" s="349"/>
      <c r="E525" s="349"/>
      <c r="F525" s="349"/>
      <c r="G525" s="34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row>
    <row r="526" spans="1:32" ht="17.25" customHeight="1">
      <c r="A526" s="67">
        <v>520</v>
      </c>
      <c r="B526" s="68" t="s">
        <v>410</v>
      </c>
      <c r="C526" s="349"/>
      <c r="D526" s="349"/>
      <c r="E526" s="349"/>
      <c r="F526" s="349"/>
      <c r="G526" s="34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row>
    <row r="527" spans="1:32" ht="17.25" customHeight="1">
      <c r="A527" s="67">
        <v>521</v>
      </c>
      <c r="B527" s="68" t="s">
        <v>411</v>
      </c>
      <c r="C527" s="349"/>
      <c r="D527" s="349"/>
      <c r="E527" s="349"/>
      <c r="F527" s="349"/>
      <c r="G527" s="34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row>
    <row r="528" spans="1:32" ht="17.25" customHeight="1">
      <c r="A528" s="67">
        <v>522</v>
      </c>
      <c r="B528" s="68" t="s">
        <v>412</v>
      </c>
      <c r="C528" s="349"/>
      <c r="D528" s="349"/>
      <c r="E528" s="349"/>
      <c r="F528" s="349"/>
      <c r="G528" s="34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row>
    <row r="529" spans="1:32" ht="17.25" customHeight="1">
      <c r="A529" s="67">
        <v>523</v>
      </c>
      <c r="B529" s="68" t="s">
        <v>413</v>
      </c>
      <c r="C529" s="349"/>
      <c r="D529" s="349"/>
      <c r="E529" s="349"/>
      <c r="F529" s="349"/>
      <c r="G529" s="34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row>
    <row r="530" spans="1:32" ht="17.25" customHeight="1">
      <c r="A530" s="67">
        <v>524</v>
      </c>
      <c r="B530" s="68" t="s">
        <v>414</v>
      </c>
      <c r="C530" s="349"/>
      <c r="D530" s="349"/>
      <c r="E530" s="349"/>
      <c r="F530" s="349"/>
      <c r="G530" s="34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row>
    <row r="531" spans="1:32" ht="17.25" customHeight="1">
      <c r="A531" s="67">
        <v>525</v>
      </c>
      <c r="B531" s="68" t="s">
        <v>415</v>
      </c>
      <c r="C531" s="349"/>
      <c r="D531" s="349"/>
      <c r="E531" s="349"/>
      <c r="F531" s="349"/>
      <c r="G531" s="34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row>
    <row r="532" spans="1:32" ht="17.25" customHeight="1">
      <c r="A532" s="67">
        <v>526</v>
      </c>
      <c r="B532" s="68" t="s">
        <v>416</v>
      </c>
      <c r="C532" s="349"/>
      <c r="D532" s="349"/>
      <c r="E532" s="349"/>
      <c r="F532" s="349"/>
      <c r="G532" s="34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row>
    <row r="533" spans="1:32" ht="17.25" customHeight="1">
      <c r="A533" s="67">
        <v>527</v>
      </c>
      <c r="B533" s="68" t="s">
        <v>417</v>
      </c>
      <c r="C533" s="349"/>
      <c r="D533" s="349"/>
      <c r="E533" s="349"/>
      <c r="F533" s="349"/>
      <c r="G533" s="34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row>
    <row r="534" spans="1:32" ht="17.25" customHeight="1">
      <c r="A534" s="67">
        <v>528</v>
      </c>
      <c r="B534" s="68" t="s">
        <v>418</v>
      </c>
      <c r="C534" s="349"/>
      <c r="D534" s="349"/>
      <c r="E534" s="349"/>
      <c r="F534" s="349"/>
      <c r="G534" s="34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row>
    <row r="535" spans="1:32" ht="17.25" customHeight="1">
      <c r="A535" s="67">
        <v>529</v>
      </c>
      <c r="B535" s="68" t="s">
        <v>419</v>
      </c>
      <c r="C535" s="349"/>
      <c r="D535" s="349"/>
      <c r="E535" s="349"/>
      <c r="F535" s="349"/>
      <c r="G535" s="34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row>
    <row r="536" spans="1:32" ht="17.25" customHeight="1">
      <c r="A536" s="67">
        <v>530</v>
      </c>
      <c r="B536" s="68" t="s">
        <v>420</v>
      </c>
      <c r="C536" s="349"/>
      <c r="D536" s="349"/>
      <c r="E536" s="349"/>
      <c r="F536" s="349"/>
      <c r="G536" s="34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row>
    <row r="537" spans="1:32" ht="17.25" customHeight="1">
      <c r="A537" s="67">
        <v>531</v>
      </c>
      <c r="B537" s="68" t="s">
        <v>421</v>
      </c>
      <c r="C537" s="349"/>
      <c r="D537" s="349"/>
      <c r="E537" s="349"/>
      <c r="F537" s="349"/>
      <c r="G537" s="34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row>
    <row r="538" spans="1:32" ht="17.25" customHeight="1">
      <c r="A538" s="67">
        <v>532</v>
      </c>
      <c r="B538" s="68" t="s">
        <v>422</v>
      </c>
      <c r="C538" s="349"/>
      <c r="D538" s="349"/>
      <c r="E538" s="349"/>
      <c r="F538" s="349"/>
      <c r="G538" s="34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row>
    <row r="539" spans="1:32" ht="17.25" customHeight="1">
      <c r="A539" s="67">
        <v>533</v>
      </c>
      <c r="B539" s="68" t="s">
        <v>423</v>
      </c>
      <c r="C539" s="349"/>
      <c r="D539" s="349"/>
      <c r="E539" s="349"/>
      <c r="F539" s="349"/>
      <c r="G539" s="34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row>
    <row r="540" spans="1:32" ht="17.25" customHeight="1">
      <c r="A540" s="67">
        <v>534</v>
      </c>
      <c r="B540" s="68" t="s">
        <v>424</v>
      </c>
      <c r="C540" s="349"/>
      <c r="D540" s="349"/>
      <c r="E540" s="349"/>
      <c r="F540" s="349"/>
      <c r="G540" s="34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row>
    <row r="541" spans="1:32" ht="17.25" customHeight="1">
      <c r="A541" s="67">
        <v>535</v>
      </c>
      <c r="B541" s="68" t="s">
        <v>425</v>
      </c>
      <c r="C541" s="349"/>
      <c r="D541" s="349"/>
      <c r="E541" s="349"/>
      <c r="F541" s="349"/>
      <c r="G541" s="34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row>
    <row r="542" spans="1:32" ht="17.25" customHeight="1">
      <c r="A542" s="67">
        <v>536</v>
      </c>
      <c r="B542" s="68" t="s">
        <v>426</v>
      </c>
      <c r="C542" s="349"/>
      <c r="D542" s="349"/>
      <c r="E542" s="349"/>
      <c r="F542" s="349"/>
      <c r="G542" s="34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row>
    <row r="543" spans="1:32" ht="17.25" customHeight="1">
      <c r="A543" s="67">
        <v>537</v>
      </c>
      <c r="B543" s="68" t="s">
        <v>427</v>
      </c>
      <c r="C543" s="349"/>
      <c r="D543" s="349"/>
      <c r="E543" s="349"/>
      <c r="F543" s="349"/>
      <c r="G543" s="34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row>
    <row r="544" spans="1:32" ht="17.25" customHeight="1">
      <c r="A544" s="67">
        <v>538</v>
      </c>
      <c r="B544" s="68" t="s">
        <v>428</v>
      </c>
      <c r="C544" s="349"/>
      <c r="D544" s="349"/>
      <c r="E544" s="349"/>
      <c r="F544" s="349"/>
      <c r="G544" s="34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row>
    <row r="545" spans="1:32" ht="17.25" customHeight="1">
      <c r="A545" s="67">
        <v>539</v>
      </c>
      <c r="B545" s="68" t="s">
        <v>429</v>
      </c>
      <c r="C545" s="349"/>
      <c r="D545" s="349"/>
      <c r="E545" s="349"/>
      <c r="F545" s="349"/>
      <c r="G545" s="34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row>
    <row r="546" spans="1:32" ht="17.25" customHeight="1">
      <c r="A546" s="67">
        <v>540</v>
      </c>
      <c r="B546" s="68" t="s">
        <v>430</v>
      </c>
      <c r="C546" s="349"/>
      <c r="D546" s="349"/>
      <c r="E546" s="349"/>
      <c r="F546" s="349"/>
      <c r="G546" s="34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row>
    <row r="547" spans="1:32" ht="17.25" customHeight="1">
      <c r="A547" s="67">
        <v>541</v>
      </c>
      <c r="B547" s="68" t="s">
        <v>431</v>
      </c>
      <c r="C547" s="349"/>
      <c r="D547" s="349"/>
      <c r="E547" s="349"/>
      <c r="F547" s="349"/>
      <c r="G547" s="34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row>
    <row r="548" spans="1:32" ht="17.25" customHeight="1">
      <c r="A548" s="67">
        <v>542</v>
      </c>
      <c r="B548" s="68" t="s">
        <v>432</v>
      </c>
      <c r="C548" s="349"/>
      <c r="D548" s="349"/>
      <c r="E548" s="349"/>
      <c r="F548" s="349"/>
      <c r="G548" s="34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row>
    <row r="549" spans="1:32" ht="17.25" customHeight="1">
      <c r="A549" s="67">
        <v>543</v>
      </c>
      <c r="B549" s="68" t="s">
        <v>433</v>
      </c>
      <c r="C549" s="349"/>
      <c r="D549" s="349"/>
      <c r="E549" s="349"/>
      <c r="F549" s="349"/>
      <c r="G549" s="34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row>
    <row r="550" spans="1:32" ht="17.25" customHeight="1">
      <c r="A550" s="67">
        <v>544</v>
      </c>
      <c r="B550" s="68" t="s">
        <v>434</v>
      </c>
      <c r="C550" s="349"/>
      <c r="D550" s="349"/>
      <c r="E550" s="349"/>
      <c r="F550" s="349"/>
      <c r="G550" s="34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row>
    <row r="551" spans="1:32" ht="17.25" customHeight="1">
      <c r="A551" s="67">
        <v>545</v>
      </c>
      <c r="B551" s="68" t="s">
        <v>435</v>
      </c>
      <c r="C551" s="349"/>
      <c r="D551" s="349"/>
      <c r="E551" s="349"/>
      <c r="F551" s="349"/>
      <c r="G551" s="34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row>
    <row r="552" spans="1:32" ht="17.25" customHeight="1">
      <c r="A552" s="67">
        <v>546</v>
      </c>
      <c r="B552" s="68" t="s">
        <v>436</v>
      </c>
      <c r="C552" s="349"/>
      <c r="D552" s="349"/>
      <c r="E552" s="349"/>
      <c r="F552" s="349"/>
      <c r="G552" s="34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row>
    <row r="553" spans="1:32" ht="17.25" customHeight="1">
      <c r="A553" s="67">
        <v>547</v>
      </c>
      <c r="B553" s="68" t="s">
        <v>437</v>
      </c>
      <c r="C553" s="349"/>
      <c r="D553" s="349"/>
      <c r="E553" s="349"/>
      <c r="F553" s="349"/>
      <c r="G553" s="34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row>
    <row r="554" spans="1:32" ht="17.25" customHeight="1">
      <c r="A554" s="67">
        <v>548</v>
      </c>
      <c r="B554" s="68" t="s">
        <v>438</v>
      </c>
      <c r="C554" s="349"/>
      <c r="D554" s="349"/>
      <c r="E554" s="349"/>
      <c r="F554" s="349"/>
      <c r="G554" s="34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row>
    <row r="555" spans="1:32" ht="17.25" customHeight="1">
      <c r="A555" s="67">
        <v>549</v>
      </c>
      <c r="B555" s="68" t="s">
        <v>439</v>
      </c>
      <c r="C555" s="349"/>
      <c r="D555" s="349"/>
      <c r="E555" s="349"/>
      <c r="F555" s="349"/>
      <c r="G555" s="34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row>
    <row r="556" spans="1:32" ht="17.25" customHeight="1">
      <c r="A556" s="67">
        <v>550</v>
      </c>
      <c r="B556" s="68" t="s">
        <v>440</v>
      </c>
      <c r="C556" s="349"/>
      <c r="D556" s="349"/>
      <c r="E556" s="349"/>
      <c r="F556" s="349"/>
      <c r="G556" s="34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row>
    <row r="557" spans="1:32" ht="17.25" customHeight="1">
      <c r="A557" s="67">
        <v>551</v>
      </c>
      <c r="B557" s="68" t="s">
        <v>441</v>
      </c>
      <c r="C557" s="349"/>
      <c r="D557" s="349"/>
      <c r="E557" s="349"/>
      <c r="F557" s="349"/>
      <c r="G557" s="34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row>
    <row r="558" spans="1:32" ht="17.25" customHeight="1">
      <c r="A558" s="67">
        <v>552</v>
      </c>
      <c r="B558" s="68" t="s">
        <v>442</v>
      </c>
      <c r="C558" s="349"/>
      <c r="D558" s="349"/>
      <c r="E558" s="349"/>
      <c r="F558" s="349"/>
      <c r="G558" s="34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row>
    <row r="559" spans="1:32" ht="17.25" customHeight="1">
      <c r="A559" s="67">
        <v>553</v>
      </c>
      <c r="B559" s="68" t="s">
        <v>443</v>
      </c>
      <c r="C559" s="349"/>
      <c r="D559" s="349"/>
      <c r="E559" s="349"/>
      <c r="F559" s="349"/>
      <c r="G559" s="34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row>
    <row r="560" spans="1:32" ht="17.25" customHeight="1">
      <c r="A560" s="67">
        <v>554</v>
      </c>
      <c r="B560" s="68" t="s">
        <v>444</v>
      </c>
      <c r="C560" s="349"/>
      <c r="D560" s="349"/>
      <c r="E560" s="349"/>
      <c r="F560" s="349"/>
      <c r="G560" s="34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row>
    <row r="561" spans="1:32" ht="17.25" customHeight="1">
      <c r="A561" s="67">
        <v>555</v>
      </c>
      <c r="B561" s="68" t="s">
        <v>445</v>
      </c>
      <c r="C561" s="349"/>
      <c r="D561" s="349"/>
      <c r="E561" s="349"/>
      <c r="F561" s="349"/>
      <c r="G561" s="34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row>
    <row r="562" spans="1:32" ht="17.25" customHeight="1">
      <c r="A562" s="67">
        <v>556</v>
      </c>
      <c r="B562" s="68" t="s">
        <v>446</v>
      </c>
      <c r="C562" s="349"/>
      <c r="D562" s="349"/>
      <c r="E562" s="349"/>
      <c r="F562" s="349"/>
      <c r="G562" s="34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row>
    <row r="563" spans="1:32" ht="17.25" customHeight="1">
      <c r="A563" s="67">
        <v>557</v>
      </c>
      <c r="B563" s="68" t="s">
        <v>447</v>
      </c>
      <c r="C563" s="349"/>
      <c r="D563" s="349"/>
      <c r="E563" s="349"/>
      <c r="F563" s="349"/>
      <c r="G563" s="34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row>
    <row r="564" spans="1:32" ht="17.25" customHeight="1">
      <c r="A564" s="67">
        <v>558</v>
      </c>
      <c r="B564" s="68" t="s">
        <v>448</v>
      </c>
      <c r="C564" s="349"/>
      <c r="D564" s="349"/>
      <c r="E564" s="349"/>
      <c r="F564" s="349"/>
      <c r="G564" s="34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row>
    <row r="565" spans="1:32" ht="17.25" customHeight="1">
      <c r="A565" s="67">
        <v>559</v>
      </c>
      <c r="B565" s="68" t="s">
        <v>449</v>
      </c>
      <c r="C565" s="349"/>
      <c r="D565" s="349"/>
      <c r="E565" s="349"/>
      <c r="F565" s="349"/>
      <c r="G565" s="34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row>
    <row r="566" spans="1:32" ht="17.25" customHeight="1">
      <c r="A566" s="67">
        <v>560</v>
      </c>
      <c r="B566" s="68" t="s">
        <v>450</v>
      </c>
      <c r="C566" s="349"/>
      <c r="D566" s="349"/>
      <c r="E566" s="349"/>
      <c r="F566" s="349"/>
      <c r="G566" s="34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row>
    <row r="567" spans="1:32" ht="17.25" customHeight="1">
      <c r="A567" s="67">
        <v>561</v>
      </c>
      <c r="B567" s="68" t="s">
        <v>451</v>
      </c>
      <c r="C567" s="349"/>
      <c r="D567" s="349"/>
      <c r="E567" s="349"/>
      <c r="F567" s="349"/>
      <c r="G567" s="34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row>
    <row r="568" spans="1:32" ht="17.25" customHeight="1">
      <c r="A568" s="67">
        <v>562</v>
      </c>
      <c r="B568" s="68" t="s">
        <v>452</v>
      </c>
      <c r="C568" s="349"/>
      <c r="D568" s="349"/>
      <c r="E568" s="349"/>
      <c r="F568" s="349"/>
      <c r="G568" s="34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row>
    <row r="569" spans="1:32" ht="17.25" customHeight="1">
      <c r="A569" s="67">
        <v>563</v>
      </c>
      <c r="B569" s="68" t="s">
        <v>453</v>
      </c>
      <c r="C569" s="349"/>
      <c r="D569" s="349"/>
      <c r="E569" s="349"/>
      <c r="F569" s="349"/>
      <c r="G569" s="34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row>
    <row r="570" spans="1:32" ht="17.25" customHeight="1">
      <c r="A570" s="67">
        <v>564</v>
      </c>
      <c r="B570" s="68" t="s">
        <v>454</v>
      </c>
      <c r="C570" s="349"/>
      <c r="D570" s="349"/>
      <c r="E570" s="349"/>
      <c r="F570" s="349"/>
      <c r="G570" s="34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row>
    <row r="571" spans="1:32" ht="17.25" customHeight="1">
      <c r="A571" s="67">
        <v>565</v>
      </c>
      <c r="B571" s="68" t="s">
        <v>455</v>
      </c>
      <c r="C571" s="349"/>
      <c r="D571" s="349"/>
      <c r="E571" s="349"/>
      <c r="F571" s="349"/>
      <c r="G571" s="34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row>
    <row r="572" spans="1:32" ht="17.25" customHeight="1">
      <c r="A572" s="67">
        <v>566</v>
      </c>
      <c r="B572" s="68" t="s">
        <v>456</v>
      </c>
      <c r="C572" s="349"/>
      <c r="D572" s="349"/>
      <c r="E572" s="349"/>
      <c r="F572" s="349"/>
      <c r="G572" s="34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row>
    <row r="573" spans="1:32" ht="17.25" customHeight="1">
      <c r="A573" s="67">
        <v>567</v>
      </c>
      <c r="B573" s="68" t="s">
        <v>457</v>
      </c>
      <c r="C573" s="349"/>
      <c r="D573" s="349"/>
      <c r="E573" s="349"/>
      <c r="F573" s="349"/>
      <c r="G573" s="34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row>
    <row r="574" spans="1:32" ht="17.25" customHeight="1">
      <c r="A574" s="67">
        <v>568</v>
      </c>
      <c r="B574" s="68" t="s">
        <v>458</v>
      </c>
      <c r="C574" s="349"/>
      <c r="D574" s="349"/>
      <c r="E574" s="349"/>
      <c r="F574" s="349"/>
      <c r="G574" s="34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row>
    <row r="575" spans="1:32" ht="17.25" customHeight="1">
      <c r="A575" s="67">
        <v>569</v>
      </c>
      <c r="B575" s="68" t="s">
        <v>459</v>
      </c>
      <c r="C575" s="349"/>
      <c r="D575" s="349"/>
      <c r="E575" s="349"/>
      <c r="F575" s="349"/>
      <c r="G575" s="34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row>
    <row r="576" spans="1:32" ht="17.25" customHeight="1">
      <c r="A576" s="67">
        <v>570</v>
      </c>
      <c r="B576" s="68" t="s">
        <v>460</v>
      </c>
      <c r="C576" s="349"/>
      <c r="D576" s="349"/>
      <c r="E576" s="349"/>
      <c r="F576" s="349"/>
      <c r="G576" s="34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row>
    <row r="577" spans="1:32" ht="17.25" customHeight="1">
      <c r="A577" s="67">
        <v>571</v>
      </c>
      <c r="B577" s="68" t="s">
        <v>461</v>
      </c>
      <c r="C577" s="349"/>
      <c r="D577" s="349"/>
      <c r="E577" s="349"/>
      <c r="F577" s="349"/>
      <c r="G577" s="34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row>
    <row r="578" spans="1:32" ht="17.25" customHeight="1">
      <c r="A578" s="67">
        <v>572</v>
      </c>
      <c r="B578" s="68" t="s">
        <v>462</v>
      </c>
      <c r="C578" s="349"/>
      <c r="D578" s="349"/>
      <c r="E578" s="349"/>
      <c r="F578" s="349"/>
      <c r="G578" s="34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row>
    <row r="579" spans="1:32" ht="17.25" customHeight="1">
      <c r="A579" s="67">
        <v>573</v>
      </c>
      <c r="B579" s="68" t="s">
        <v>463</v>
      </c>
      <c r="C579" s="349"/>
      <c r="D579" s="349"/>
      <c r="E579" s="349"/>
      <c r="F579" s="349"/>
      <c r="G579" s="34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row>
    <row r="580" spans="1:32" ht="17.25" customHeight="1">
      <c r="A580" s="67">
        <v>574</v>
      </c>
      <c r="B580" s="68" t="s">
        <v>464</v>
      </c>
      <c r="C580" s="349"/>
      <c r="D580" s="349"/>
      <c r="E580" s="349"/>
      <c r="F580" s="349"/>
      <c r="G580" s="34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row>
    <row r="581" spans="1:32" ht="17.25" customHeight="1">
      <c r="A581" s="67">
        <v>575</v>
      </c>
      <c r="B581" s="68" t="s">
        <v>465</v>
      </c>
      <c r="C581" s="349"/>
      <c r="D581" s="349"/>
      <c r="E581" s="349"/>
      <c r="F581" s="349"/>
      <c r="G581" s="34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row>
    <row r="582" spans="1:32" ht="17.25" customHeight="1">
      <c r="A582" s="67">
        <v>576</v>
      </c>
      <c r="B582" s="68" t="s">
        <v>466</v>
      </c>
      <c r="C582" s="349"/>
      <c r="D582" s="349"/>
      <c r="E582" s="349"/>
      <c r="F582" s="349"/>
      <c r="G582" s="34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row>
    <row r="583" spans="1:32" ht="17.25" customHeight="1">
      <c r="A583" s="67">
        <v>577</v>
      </c>
      <c r="B583" s="68" t="s">
        <v>467</v>
      </c>
      <c r="C583" s="349"/>
      <c r="D583" s="349"/>
      <c r="E583" s="349"/>
      <c r="F583" s="349"/>
      <c r="G583" s="34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row>
    <row r="584" spans="1:32" ht="17.25" customHeight="1">
      <c r="A584" s="67">
        <v>578</v>
      </c>
      <c r="B584" s="68" t="s">
        <v>468</v>
      </c>
      <c r="C584" s="349"/>
      <c r="D584" s="349"/>
      <c r="E584" s="349"/>
      <c r="F584" s="349"/>
      <c r="G584" s="34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row>
    <row r="585" spans="1:32" ht="17.25" customHeight="1">
      <c r="A585" s="67">
        <v>579</v>
      </c>
      <c r="B585" s="68" t="s">
        <v>469</v>
      </c>
      <c r="C585" s="349"/>
      <c r="D585" s="349"/>
      <c r="E585" s="349"/>
      <c r="F585" s="349"/>
      <c r="G585" s="34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row>
    <row r="586" spans="1:32" ht="17.25" customHeight="1">
      <c r="A586" s="67">
        <v>580</v>
      </c>
      <c r="B586" s="68" t="s">
        <v>470</v>
      </c>
      <c r="C586" s="349"/>
      <c r="D586" s="349"/>
      <c r="E586" s="349"/>
      <c r="F586" s="349"/>
      <c r="G586" s="34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row>
    <row r="587" spans="1:32" ht="17.25" customHeight="1">
      <c r="A587" s="67">
        <v>581</v>
      </c>
      <c r="B587" s="68" t="s">
        <v>471</v>
      </c>
      <c r="C587" s="349"/>
      <c r="D587" s="349"/>
      <c r="E587" s="349"/>
      <c r="F587" s="349"/>
      <c r="G587" s="34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row>
    <row r="588" spans="1:32" ht="17.25" customHeight="1">
      <c r="A588" s="67">
        <v>582</v>
      </c>
      <c r="B588" s="68" t="s">
        <v>472</v>
      </c>
      <c r="C588" s="349"/>
      <c r="D588" s="349"/>
      <c r="E588" s="349"/>
      <c r="F588" s="349"/>
      <c r="G588" s="34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row>
    <row r="589" spans="1:32" ht="17.25" customHeight="1">
      <c r="A589" s="67">
        <v>583</v>
      </c>
      <c r="B589" s="68" t="s">
        <v>473</v>
      </c>
      <c r="C589" s="349"/>
      <c r="D589" s="349"/>
      <c r="E589" s="349"/>
      <c r="F589" s="349"/>
      <c r="G589" s="34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row>
    <row r="590" spans="1:32" ht="17.25" customHeight="1">
      <c r="A590" s="67">
        <v>584</v>
      </c>
      <c r="B590" s="68" t="s">
        <v>474</v>
      </c>
      <c r="C590" s="349"/>
      <c r="D590" s="349"/>
      <c r="E590" s="349"/>
      <c r="F590" s="349"/>
      <c r="G590" s="34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row>
    <row r="591" spans="1:32" ht="17.25" customHeight="1">
      <c r="A591" s="67">
        <v>585</v>
      </c>
      <c r="B591" s="68" t="s">
        <v>475</v>
      </c>
      <c r="C591" s="349"/>
      <c r="D591" s="349"/>
      <c r="E591" s="349"/>
      <c r="F591" s="349"/>
      <c r="G591" s="34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row>
    <row r="592" spans="1:32" ht="17.25" customHeight="1">
      <c r="A592" s="67">
        <v>586</v>
      </c>
      <c r="B592" s="68" t="s">
        <v>476</v>
      </c>
      <c r="C592" s="349"/>
      <c r="D592" s="349"/>
      <c r="E592" s="349"/>
      <c r="F592" s="349"/>
      <c r="G592" s="34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row>
    <row r="593" spans="1:32" ht="17.25" customHeight="1">
      <c r="A593" s="67">
        <v>587</v>
      </c>
      <c r="B593" s="68" t="s">
        <v>477</v>
      </c>
      <c r="C593" s="349"/>
      <c r="D593" s="349"/>
      <c r="E593" s="349"/>
      <c r="F593" s="349"/>
      <c r="G593" s="34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row>
    <row r="594" spans="1:32" ht="17.25" customHeight="1">
      <c r="A594" s="67">
        <v>588</v>
      </c>
      <c r="B594" s="68" t="s">
        <v>478</v>
      </c>
      <c r="C594" s="349"/>
      <c r="D594" s="349"/>
      <c r="E594" s="349"/>
      <c r="F594" s="349"/>
      <c r="G594" s="34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row>
    <row r="595" spans="1:32" ht="17.25" customHeight="1">
      <c r="A595" s="67">
        <v>589</v>
      </c>
      <c r="B595" s="68" t="s">
        <v>479</v>
      </c>
      <c r="C595" s="349"/>
      <c r="D595" s="349"/>
      <c r="E595" s="349"/>
      <c r="F595" s="349"/>
      <c r="G595" s="34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row>
    <row r="596" spans="1:32" ht="17.25" customHeight="1">
      <c r="A596" s="67">
        <v>590</v>
      </c>
      <c r="B596" s="68" t="s">
        <v>480</v>
      </c>
      <c r="C596" s="349"/>
      <c r="D596" s="349"/>
      <c r="E596" s="349"/>
      <c r="F596" s="349"/>
      <c r="G596" s="34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row>
    <row r="597" spans="1:32" ht="17.25" customHeight="1">
      <c r="A597" s="67">
        <v>591</v>
      </c>
      <c r="B597" s="68" t="s">
        <v>481</v>
      </c>
      <c r="C597" s="349"/>
      <c r="D597" s="349"/>
      <c r="E597" s="349"/>
      <c r="F597" s="349"/>
      <c r="G597" s="34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row>
    <row r="598" spans="1:32" ht="17.25" customHeight="1">
      <c r="A598" s="67">
        <v>592</v>
      </c>
      <c r="B598" s="68" t="s">
        <v>482</v>
      </c>
      <c r="C598" s="349"/>
      <c r="D598" s="349"/>
      <c r="E598" s="349"/>
      <c r="F598" s="349"/>
      <c r="G598" s="34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row>
    <row r="599" spans="1:32" ht="17.25" customHeight="1">
      <c r="A599" s="67">
        <v>593</v>
      </c>
      <c r="B599" s="68" t="s">
        <v>483</v>
      </c>
      <c r="C599" s="349"/>
      <c r="D599" s="349"/>
      <c r="E599" s="349"/>
      <c r="F599" s="349"/>
      <c r="G599" s="34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row>
    <row r="600" spans="1:32" ht="17.25" customHeight="1">
      <c r="A600" s="67">
        <v>594</v>
      </c>
      <c r="B600" s="68" t="s">
        <v>484</v>
      </c>
      <c r="C600" s="349"/>
      <c r="D600" s="349"/>
      <c r="E600" s="349"/>
      <c r="F600" s="349"/>
      <c r="G600" s="34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row>
    <row r="601" spans="1:32" ht="17.25" customHeight="1">
      <c r="A601" s="67">
        <v>595</v>
      </c>
      <c r="B601" s="68" t="s">
        <v>485</v>
      </c>
      <c r="C601" s="349"/>
      <c r="D601" s="349"/>
      <c r="E601" s="349"/>
      <c r="F601" s="349"/>
      <c r="G601" s="34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row>
    <row r="602" spans="1:32" ht="17.25" customHeight="1">
      <c r="A602" s="67">
        <v>596</v>
      </c>
      <c r="B602" s="68" t="s">
        <v>486</v>
      </c>
      <c r="C602" s="349"/>
      <c r="D602" s="349"/>
      <c r="E602" s="349"/>
      <c r="F602" s="349"/>
      <c r="G602" s="34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row>
    <row r="603" spans="1:32" ht="17.25" customHeight="1">
      <c r="A603" s="67">
        <v>597</v>
      </c>
      <c r="B603" s="68" t="s">
        <v>487</v>
      </c>
      <c r="C603" s="349"/>
      <c r="D603" s="349"/>
      <c r="E603" s="349"/>
      <c r="F603" s="349"/>
      <c r="G603" s="34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row>
    <row r="604" spans="1:32" ht="17.25" customHeight="1">
      <c r="A604" s="67">
        <v>598</v>
      </c>
      <c r="B604" s="68" t="s">
        <v>488</v>
      </c>
      <c r="C604" s="349"/>
      <c r="D604" s="349"/>
      <c r="E604" s="349"/>
      <c r="F604" s="349"/>
      <c r="G604" s="34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row>
    <row r="605" spans="1:32" ht="17.25" customHeight="1">
      <c r="A605" s="67">
        <v>599</v>
      </c>
      <c r="B605" s="68" t="s">
        <v>489</v>
      </c>
      <c r="C605" s="349"/>
      <c r="D605" s="349"/>
      <c r="E605" s="349"/>
      <c r="F605" s="349"/>
      <c r="G605" s="34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row>
    <row r="606" spans="1:32" ht="17.25" customHeight="1">
      <c r="A606" s="67">
        <v>600</v>
      </c>
      <c r="B606" s="68" t="s">
        <v>490</v>
      </c>
      <c r="C606" s="349"/>
      <c r="D606" s="349"/>
      <c r="E606" s="349"/>
      <c r="F606" s="349"/>
      <c r="G606" s="34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row>
    <row r="607" spans="1:32" ht="17.25" customHeight="1">
      <c r="A607" s="67">
        <v>601</v>
      </c>
      <c r="B607" s="68" t="s">
        <v>491</v>
      </c>
      <c r="C607" s="349"/>
      <c r="D607" s="349"/>
      <c r="E607" s="349"/>
      <c r="F607" s="349"/>
      <c r="G607" s="34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row>
    <row r="608" spans="1:32" ht="17.25" customHeight="1">
      <c r="A608" s="67">
        <v>602</v>
      </c>
      <c r="B608" s="68" t="s">
        <v>492</v>
      </c>
      <c r="C608" s="349"/>
      <c r="D608" s="349"/>
      <c r="E608" s="349"/>
      <c r="F608" s="349"/>
      <c r="G608" s="34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row>
    <row r="609" spans="1:32" ht="17.25" customHeight="1">
      <c r="A609" s="67">
        <v>603</v>
      </c>
      <c r="B609" s="68" t="s">
        <v>493</v>
      </c>
      <c r="C609" s="349"/>
      <c r="D609" s="349"/>
      <c r="E609" s="349"/>
      <c r="F609" s="349"/>
      <c r="G609" s="34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row>
    <row r="610" spans="1:32" ht="17.25" customHeight="1">
      <c r="A610" s="67">
        <v>604</v>
      </c>
      <c r="B610" s="68" t="s">
        <v>494</v>
      </c>
      <c r="C610" s="349"/>
      <c r="D610" s="349"/>
      <c r="E610" s="349"/>
      <c r="F610" s="349"/>
      <c r="G610" s="34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row>
    <row r="611" spans="1:32" ht="17.25" customHeight="1">
      <c r="A611" s="67">
        <v>605</v>
      </c>
      <c r="B611" s="68" t="s">
        <v>495</v>
      </c>
      <c r="C611" s="349"/>
      <c r="D611" s="349"/>
      <c r="E611" s="349"/>
      <c r="F611" s="349"/>
      <c r="G611" s="34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row>
    <row r="612" spans="1:32" ht="17.25" customHeight="1">
      <c r="A612" s="67">
        <v>606</v>
      </c>
      <c r="B612" s="68" t="s">
        <v>496</v>
      </c>
      <c r="C612" s="349"/>
      <c r="D612" s="349"/>
      <c r="E612" s="349"/>
      <c r="F612" s="349"/>
      <c r="G612" s="34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row>
    <row r="613" spans="1:32" ht="17.25" customHeight="1">
      <c r="A613" s="67">
        <v>607</v>
      </c>
      <c r="B613" s="68" t="s">
        <v>497</v>
      </c>
      <c r="C613" s="349"/>
      <c r="D613" s="349"/>
      <c r="E613" s="349"/>
      <c r="F613" s="349"/>
      <c r="G613" s="34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row>
    <row r="614" spans="1:32" ht="17.25" customHeight="1">
      <c r="A614" s="67">
        <v>608</v>
      </c>
      <c r="B614" s="68" t="s">
        <v>498</v>
      </c>
      <c r="C614" s="349"/>
      <c r="D614" s="349"/>
      <c r="E614" s="349"/>
      <c r="F614" s="349"/>
      <c r="G614" s="34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row>
    <row r="615" spans="1:32" ht="17.25" customHeight="1">
      <c r="A615" s="67">
        <v>609</v>
      </c>
      <c r="B615" s="68" t="s">
        <v>499</v>
      </c>
      <c r="C615" s="349"/>
      <c r="D615" s="349"/>
      <c r="E615" s="349"/>
      <c r="F615" s="349"/>
      <c r="G615" s="34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row>
    <row r="616" spans="1:32" ht="17.25" customHeight="1">
      <c r="A616" s="67">
        <v>610</v>
      </c>
      <c r="B616" s="68" t="s">
        <v>500</v>
      </c>
      <c r="C616" s="349"/>
      <c r="D616" s="349"/>
      <c r="E616" s="349"/>
      <c r="F616" s="349"/>
      <c r="G616" s="34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row>
    <row r="617" spans="1:32" ht="17.25" customHeight="1">
      <c r="A617" s="67">
        <v>611</v>
      </c>
      <c r="B617" s="68" t="s">
        <v>501</v>
      </c>
      <c r="C617" s="349"/>
      <c r="D617" s="349"/>
      <c r="E617" s="349"/>
      <c r="F617" s="349"/>
      <c r="G617" s="34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row>
    <row r="618" spans="1:32" ht="17.25" customHeight="1">
      <c r="A618" s="67">
        <v>612</v>
      </c>
      <c r="B618" s="68" t="s">
        <v>502</v>
      </c>
      <c r="C618" s="349"/>
      <c r="D618" s="349"/>
      <c r="E618" s="349"/>
      <c r="F618" s="349"/>
      <c r="G618" s="34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row>
    <row r="619" spans="1:32" ht="17.25" customHeight="1">
      <c r="A619" s="67">
        <v>613</v>
      </c>
      <c r="B619" s="68" t="s">
        <v>503</v>
      </c>
      <c r="C619" s="349"/>
      <c r="D619" s="349"/>
      <c r="E619" s="349"/>
      <c r="F619" s="349"/>
      <c r="G619" s="34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row>
    <row r="620" spans="1:32" ht="17.25" customHeight="1">
      <c r="A620" s="67">
        <v>614</v>
      </c>
      <c r="B620" s="68" t="s">
        <v>504</v>
      </c>
      <c r="C620" s="349"/>
      <c r="D620" s="349"/>
      <c r="E620" s="349"/>
      <c r="F620" s="349"/>
      <c r="G620" s="34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row>
    <row r="621" spans="1:32" ht="17.25" customHeight="1">
      <c r="A621" s="67">
        <v>615</v>
      </c>
      <c r="B621" s="68" t="s">
        <v>505</v>
      </c>
      <c r="C621" s="349"/>
      <c r="D621" s="349"/>
      <c r="E621" s="349"/>
      <c r="F621" s="349"/>
      <c r="G621" s="34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row>
    <row r="622" spans="1:32" ht="17.25" customHeight="1">
      <c r="A622" s="67">
        <v>616</v>
      </c>
      <c r="B622" s="68" t="s">
        <v>506</v>
      </c>
      <c r="C622" s="349"/>
      <c r="D622" s="349"/>
      <c r="E622" s="349"/>
      <c r="F622" s="349"/>
      <c r="G622" s="34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row>
    <row r="623" spans="1:32" ht="17.25" customHeight="1">
      <c r="A623" s="67">
        <v>617</v>
      </c>
      <c r="B623" s="68" t="s">
        <v>507</v>
      </c>
      <c r="C623" s="349"/>
      <c r="D623" s="349"/>
      <c r="E623" s="349"/>
      <c r="F623" s="349"/>
      <c r="G623" s="34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row>
    <row r="624" spans="1:32" ht="17.25" customHeight="1">
      <c r="A624" s="67">
        <v>618</v>
      </c>
      <c r="B624" s="68" t="s">
        <v>508</v>
      </c>
      <c r="C624" s="349"/>
      <c r="D624" s="349"/>
      <c r="E624" s="349"/>
      <c r="F624" s="349"/>
      <c r="G624" s="34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row>
    <row r="625" spans="1:32" ht="17.25" customHeight="1">
      <c r="A625" s="67">
        <v>619</v>
      </c>
      <c r="B625" s="68" t="s">
        <v>509</v>
      </c>
      <c r="C625" s="349"/>
      <c r="D625" s="349"/>
      <c r="E625" s="349"/>
      <c r="F625" s="349"/>
      <c r="G625" s="34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row>
    <row r="626" spans="1:32" ht="17.25" customHeight="1">
      <c r="A626" s="67">
        <v>620</v>
      </c>
      <c r="B626" s="68" t="s">
        <v>510</v>
      </c>
      <c r="C626" s="349"/>
      <c r="D626" s="349"/>
      <c r="E626" s="349"/>
      <c r="F626" s="349"/>
      <c r="G626" s="34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row>
    <row r="627" spans="1:32" ht="17.25" customHeight="1">
      <c r="A627" s="67">
        <v>621</v>
      </c>
      <c r="B627" s="68" t="s">
        <v>511</v>
      </c>
      <c r="C627" s="349"/>
      <c r="D627" s="349"/>
      <c r="E627" s="349"/>
      <c r="F627" s="349"/>
      <c r="G627" s="34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row>
    <row r="628" spans="1:32" ht="17.25" customHeight="1">
      <c r="A628" s="67">
        <v>622</v>
      </c>
      <c r="B628" s="68" t="s">
        <v>512</v>
      </c>
      <c r="C628" s="349"/>
      <c r="D628" s="349"/>
      <c r="E628" s="349"/>
      <c r="F628" s="349"/>
      <c r="G628" s="34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row>
    <row r="629" spans="1:32" ht="17.25" customHeight="1">
      <c r="A629" s="67">
        <v>623</v>
      </c>
      <c r="B629" s="68" t="s">
        <v>519</v>
      </c>
      <c r="C629" s="349"/>
      <c r="D629" s="349"/>
      <c r="E629" s="349"/>
      <c r="F629" s="349"/>
      <c r="G629" s="34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row>
    <row r="630" spans="1:32" ht="17.25" customHeight="1">
      <c r="A630" s="67">
        <v>624</v>
      </c>
      <c r="B630" s="68" t="s">
        <v>520</v>
      </c>
      <c r="C630" s="349"/>
      <c r="D630" s="349"/>
      <c r="E630" s="349"/>
      <c r="F630" s="349"/>
      <c r="G630" s="34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row>
    <row r="631" spans="1:32" ht="17.25" customHeight="1">
      <c r="A631" s="67">
        <v>625</v>
      </c>
      <c r="B631" s="68" t="s">
        <v>521</v>
      </c>
      <c r="C631" s="349"/>
      <c r="D631" s="349"/>
      <c r="E631" s="349"/>
      <c r="F631" s="349"/>
      <c r="G631" s="34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row>
    <row r="632" spans="1:32" ht="17.25" customHeight="1">
      <c r="A632" s="67">
        <v>626</v>
      </c>
      <c r="B632" s="68" t="s">
        <v>522</v>
      </c>
      <c r="C632" s="349"/>
      <c r="D632" s="349"/>
      <c r="E632" s="349"/>
      <c r="F632" s="349"/>
      <c r="G632" s="34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row>
    <row r="633" spans="1:32" ht="17.25" customHeight="1">
      <c r="A633" s="67">
        <v>627</v>
      </c>
      <c r="B633" s="68" t="s">
        <v>523</v>
      </c>
      <c r="C633" s="349"/>
      <c r="D633" s="349"/>
      <c r="E633" s="349"/>
      <c r="F633" s="349"/>
      <c r="G633" s="34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row>
    <row r="634" spans="1:32" ht="17.25" customHeight="1">
      <c r="A634" s="67">
        <v>628</v>
      </c>
      <c r="B634" s="68" t="s">
        <v>524</v>
      </c>
      <c r="C634" s="349"/>
      <c r="D634" s="349"/>
      <c r="E634" s="349"/>
      <c r="F634" s="349"/>
      <c r="G634" s="34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row>
    <row r="635" spans="1:32" ht="17.25" customHeight="1">
      <c r="A635" s="67">
        <v>629</v>
      </c>
      <c r="B635" s="68" t="s">
        <v>525</v>
      </c>
      <c r="C635" s="349"/>
      <c r="D635" s="349"/>
      <c r="E635" s="349"/>
      <c r="F635" s="349"/>
      <c r="G635" s="34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row>
    <row r="636" spans="1:32" ht="17.25" customHeight="1">
      <c r="A636" s="67">
        <v>630</v>
      </c>
      <c r="B636" s="68" t="s">
        <v>526</v>
      </c>
      <c r="C636" s="349"/>
      <c r="D636" s="349"/>
      <c r="E636" s="349"/>
      <c r="F636" s="349"/>
      <c r="G636" s="34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row>
    <row r="637" spans="1:32" ht="17.25" customHeight="1">
      <c r="A637" s="67">
        <v>631</v>
      </c>
      <c r="B637" s="68" t="s">
        <v>527</v>
      </c>
      <c r="C637" s="349"/>
      <c r="D637" s="349"/>
      <c r="E637" s="349"/>
      <c r="F637" s="349"/>
      <c r="G637" s="34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row>
    <row r="638" spans="1:32" ht="17.25" customHeight="1">
      <c r="A638" s="67">
        <v>632</v>
      </c>
      <c r="B638" s="68" t="s">
        <v>528</v>
      </c>
      <c r="C638" s="349"/>
      <c r="D638" s="349"/>
      <c r="E638" s="349"/>
      <c r="F638" s="349"/>
      <c r="G638" s="34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row>
    <row r="639" spans="1:32" ht="17.25" customHeight="1">
      <c r="A639" s="67">
        <v>633</v>
      </c>
      <c r="B639" s="68" t="s">
        <v>529</v>
      </c>
      <c r="C639" s="349"/>
      <c r="D639" s="349"/>
      <c r="E639" s="349"/>
      <c r="F639" s="349"/>
      <c r="G639" s="34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row>
    <row r="640" spans="1:32" ht="17.25" customHeight="1">
      <c r="A640" s="67">
        <v>634</v>
      </c>
      <c r="B640" s="68" t="s">
        <v>530</v>
      </c>
      <c r="C640" s="349"/>
      <c r="D640" s="349"/>
      <c r="E640" s="349"/>
      <c r="F640" s="349"/>
      <c r="G640" s="34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row>
    <row r="641" spans="1:32" ht="17.25" customHeight="1">
      <c r="A641" s="67">
        <v>635</v>
      </c>
      <c r="B641" s="68" t="s">
        <v>531</v>
      </c>
      <c r="C641" s="349"/>
      <c r="D641" s="349"/>
      <c r="E641" s="349"/>
      <c r="F641" s="349"/>
      <c r="G641" s="34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row>
    <row r="642" spans="1:32" ht="17.25" customHeight="1">
      <c r="A642" s="67">
        <v>636</v>
      </c>
      <c r="B642" s="68" t="s">
        <v>532</v>
      </c>
      <c r="C642" s="349"/>
      <c r="D642" s="349"/>
      <c r="E642" s="349"/>
      <c r="F642" s="349"/>
      <c r="G642" s="34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row>
    <row r="643" spans="1:32" ht="17.25" customHeight="1">
      <c r="A643" s="67">
        <v>637</v>
      </c>
      <c r="B643" s="68" t="s">
        <v>533</v>
      </c>
      <c r="C643" s="349"/>
      <c r="D643" s="349"/>
      <c r="E643" s="349"/>
      <c r="F643" s="349"/>
      <c r="G643" s="34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row>
    <row r="644" spans="1:32" ht="17.25" customHeight="1">
      <c r="A644" s="67">
        <v>638</v>
      </c>
      <c r="B644" s="68" t="s">
        <v>534</v>
      </c>
      <c r="C644" s="349"/>
      <c r="D644" s="349"/>
      <c r="E644" s="349"/>
      <c r="F644" s="349"/>
      <c r="G644" s="34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row>
    <row r="645" spans="1:32" ht="17.25" customHeight="1">
      <c r="A645" s="67">
        <v>639</v>
      </c>
      <c r="B645" s="68" t="s">
        <v>535</v>
      </c>
      <c r="C645" s="349"/>
      <c r="D645" s="349"/>
      <c r="E645" s="349"/>
      <c r="F645" s="349"/>
      <c r="G645" s="34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row>
    <row r="646" spans="1:32" ht="17.25" customHeight="1">
      <c r="A646" s="67">
        <v>640</v>
      </c>
      <c r="B646" s="68" t="s">
        <v>536</v>
      </c>
      <c r="C646" s="349"/>
      <c r="D646" s="349"/>
      <c r="E646" s="349"/>
      <c r="F646" s="349"/>
      <c r="G646" s="34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row>
    <row r="647" spans="1:32" ht="17.25" customHeight="1">
      <c r="A647" s="67">
        <v>641</v>
      </c>
      <c r="B647" s="68" t="s">
        <v>537</v>
      </c>
      <c r="C647" s="349"/>
      <c r="D647" s="349"/>
      <c r="E647" s="349"/>
      <c r="F647" s="349"/>
      <c r="G647" s="34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row>
    <row r="648" spans="1:32" ht="17.25" customHeight="1">
      <c r="A648" s="67">
        <v>642</v>
      </c>
      <c r="B648" s="68" t="s">
        <v>538</v>
      </c>
      <c r="C648" s="349"/>
      <c r="D648" s="349"/>
      <c r="E648" s="349"/>
      <c r="F648" s="349"/>
      <c r="G648" s="34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row>
    <row r="649" spans="1:32" ht="17.25" customHeight="1">
      <c r="A649" s="67">
        <v>643</v>
      </c>
      <c r="B649" s="68" t="s">
        <v>539</v>
      </c>
      <c r="C649" s="349"/>
      <c r="D649" s="349"/>
      <c r="E649" s="349"/>
      <c r="F649" s="349"/>
      <c r="G649" s="34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row>
    <row r="650" spans="1:32" ht="17.25" customHeight="1">
      <c r="A650" s="67">
        <v>644</v>
      </c>
      <c r="B650" s="68" t="s">
        <v>540</v>
      </c>
      <c r="C650" s="349"/>
      <c r="D650" s="349"/>
      <c r="E650" s="349"/>
      <c r="F650" s="349"/>
      <c r="G650" s="34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row>
    <row r="651" spans="1:32" ht="17.25" customHeight="1">
      <c r="A651" s="67">
        <v>645</v>
      </c>
      <c r="B651" s="68" t="s">
        <v>541</v>
      </c>
      <c r="C651" s="349"/>
      <c r="D651" s="349"/>
      <c r="E651" s="349"/>
      <c r="F651" s="349"/>
      <c r="G651" s="34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row>
    <row r="652" spans="1:32" ht="17.25" customHeight="1">
      <c r="A652" s="67">
        <v>646</v>
      </c>
      <c r="B652" s="68" t="s">
        <v>542</v>
      </c>
      <c r="C652" s="349"/>
      <c r="D652" s="349"/>
      <c r="E652" s="349"/>
      <c r="F652" s="349"/>
      <c r="G652" s="34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row>
    <row r="653" spans="1:32" ht="17.25" customHeight="1">
      <c r="A653" s="67">
        <v>647</v>
      </c>
      <c r="B653" s="68" t="s">
        <v>543</v>
      </c>
      <c r="C653" s="349"/>
      <c r="D653" s="349"/>
      <c r="E653" s="349"/>
      <c r="F653" s="349"/>
      <c r="G653" s="34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row>
    <row r="654" spans="1:32" ht="17.25" customHeight="1">
      <c r="A654" s="67">
        <v>648</v>
      </c>
      <c r="B654" s="68" t="s">
        <v>544</v>
      </c>
      <c r="C654" s="349"/>
      <c r="D654" s="349"/>
      <c r="E654" s="349"/>
      <c r="F654" s="349"/>
      <c r="G654" s="34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row>
    <row r="655" spans="1:32" ht="17.25" customHeight="1">
      <c r="A655" s="67">
        <v>649</v>
      </c>
      <c r="B655" s="68" t="s">
        <v>545</v>
      </c>
      <c r="C655" s="349"/>
      <c r="D655" s="349"/>
      <c r="E655" s="349"/>
      <c r="F655" s="349"/>
      <c r="G655" s="34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row>
    <row r="656" spans="1:32" ht="17.25" customHeight="1">
      <c r="A656" s="67">
        <v>650</v>
      </c>
      <c r="B656" s="68" t="s">
        <v>546</v>
      </c>
      <c r="C656" s="349"/>
      <c r="D656" s="349"/>
      <c r="E656" s="349"/>
      <c r="F656" s="349"/>
      <c r="G656" s="34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row>
    <row r="657" spans="1:32" ht="17.25" customHeight="1">
      <c r="A657" s="67">
        <v>651</v>
      </c>
      <c r="B657" s="68" t="s">
        <v>547</v>
      </c>
      <c r="C657" s="349"/>
      <c r="D657" s="349"/>
      <c r="E657" s="349"/>
      <c r="F657" s="349"/>
      <c r="G657" s="34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row>
    <row r="658" spans="1:32" ht="17.25" customHeight="1">
      <c r="A658" s="67">
        <v>652</v>
      </c>
      <c r="B658" s="68" t="s">
        <v>548</v>
      </c>
      <c r="C658" s="349"/>
      <c r="D658" s="349"/>
      <c r="E658" s="349"/>
      <c r="F658" s="349"/>
      <c r="G658" s="34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row>
    <row r="659" spans="1:32" ht="17.25" customHeight="1">
      <c r="A659" s="67">
        <v>653</v>
      </c>
      <c r="B659" s="68" t="s">
        <v>549</v>
      </c>
      <c r="C659" s="349"/>
      <c r="D659" s="349"/>
      <c r="E659" s="349"/>
      <c r="F659" s="349"/>
      <c r="G659" s="34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row>
    <row r="660" spans="1:32" ht="17.25" customHeight="1">
      <c r="A660" s="67">
        <v>654</v>
      </c>
      <c r="B660" s="68" t="s">
        <v>550</v>
      </c>
      <c r="C660" s="349"/>
      <c r="D660" s="349"/>
      <c r="E660" s="349"/>
      <c r="F660" s="349"/>
      <c r="G660" s="34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row>
    <row r="661" spans="1:32" ht="17.25" customHeight="1">
      <c r="A661" s="67">
        <v>655</v>
      </c>
      <c r="B661" s="68" t="s">
        <v>551</v>
      </c>
      <c r="C661" s="349"/>
      <c r="D661" s="349"/>
      <c r="E661" s="349"/>
      <c r="F661" s="349"/>
      <c r="G661" s="34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row>
    <row r="662" spans="1:32" ht="17.25" customHeight="1">
      <c r="A662" s="67">
        <v>656</v>
      </c>
      <c r="B662" s="68" t="s">
        <v>552</v>
      </c>
      <c r="C662" s="349"/>
      <c r="D662" s="349"/>
      <c r="E662" s="349"/>
      <c r="F662" s="349"/>
      <c r="G662" s="34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row>
    <row r="663" spans="1:32" ht="17.25" customHeight="1">
      <c r="A663" s="67">
        <v>657</v>
      </c>
      <c r="B663" s="68" t="s">
        <v>553</v>
      </c>
      <c r="C663" s="349"/>
      <c r="D663" s="349"/>
      <c r="E663" s="349"/>
      <c r="F663" s="349"/>
      <c r="G663" s="34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row>
    <row r="664" spans="1:32" ht="17.25" customHeight="1">
      <c r="A664" s="67">
        <v>658</v>
      </c>
      <c r="B664" s="68" t="s">
        <v>554</v>
      </c>
      <c r="C664" s="349"/>
      <c r="D664" s="349"/>
      <c r="E664" s="349"/>
      <c r="F664" s="349"/>
      <c r="G664" s="34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row>
    <row r="665" spans="1:32" ht="17.25" customHeight="1">
      <c r="A665" s="67">
        <v>659</v>
      </c>
      <c r="B665" s="68" t="s">
        <v>555</v>
      </c>
      <c r="C665" s="349"/>
      <c r="D665" s="349"/>
      <c r="E665" s="349"/>
      <c r="F665" s="349"/>
      <c r="G665" s="34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row>
    <row r="666" spans="1:32" ht="17.25" customHeight="1">
      <c r="A666" s="67">
        <v>660</v>
      </c>
      <c r="B666" s="68" t="s">
        <v>556</v>
      </c>
      <c r="C666" s="349"/>
      <c r="D666" s="349"/>
      <c r="E666" s="349"/>
      <c r="F666" s="349"/>
      <c r="G666" s="34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row>
    <row r="667" spans="1:32" ht="17.25" customHeight="1">
      <c r="A667" s="67">
        <v>661</v>
      </c>
      <c r="B667" s="68" t="s">
        <v>557</v>
      </c>
      <c r="C667" s="349"/>
      <c r="D667" s="349"/>
      <c r="E667" s="349"/>
      <c r="F667" s="349"/>
      <c r="G667" s="34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row>
    <row r="668" spans="1:32" ht="17.25" customHeight="1">
      <c r="A668" s="67">
        <v>662</v>
      </c>
      <c r="B668" s="68" t="s">
        <v>558</v>
      </c>
      <c r="C668" s="349"/>
      <c r="D668" s="349"/>
      <c r="E668" s="349"/>
      <c r="F668" s="349"/>
      <c r="G668" s="34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row>
    <row r="669" spans="1:32" ht="17.25" customHeight="1">
      <c r="A669" s="67">
        <v>663</v>
      </c>
      <c r="B669" s="68" t="s">
        <v>559</v>
      </c>
      <c r="C669" s="349"/>
      <c r="D669" s="349"/>
      <c r="E669" s="349"/>
      <c r="F669" s="349"/>
      <c r="G669" s="34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row>
    <row r="670" spans="1:32" ht="17.25" customHeight="1">
      <c r="A670" s="67">
        <v>664</v>
      </c>
      <c r="B670" s="68" t="s">
        <v>560</v>
      </c>
      <c r="C670" s="349"/>
      <c r="D670" s="349"/>
      <c r="E670" s="349"/>
      <c r="F670" s="349"/>
      <c r="G670" s="34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row>
    <row r="671" spans="1:32" ht="17.25" customHeight="1">
      <c r="A671" s="67">
        <v>665</v>
      </c>
      <c r="B671" s="68" t="s">
        <v>561</v>
      </c>
      <c r="C671" s="349"/>
      <c r="D671" s="349"/>
      <c r="E671" s="349"/>
      <c r="F671" s="349"/>
      <c r="G671" s="34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row>
    <row r="672" spans="1:32" ht="17.25" customHeight="1">
      <c r="A672" s="67">
        <v>666</v>
      </c>
      <c r="B672" s="68" t="s">
        <v>562</v>
      </c>
      <c r="C672" s="349"/>
      <c r="D672" s="349"/>
      <c r="E672" s="349"/>
      <c r="F672" s="349"/>
      <c r="G672" s="34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row>
    <row r="673" spans="1:32" ht="17.25" customHeight="1">
      <c r="A673" s="67">
        <v>667</v>
      </c>
      <c r="B673" s="68" t="s">
        <v>563</v>
      </c>
      <c r="C673" s="349"/>
      <c r="D673" s="349"/>
      <c r="E673" s="349"/>
      <c r="F673" s="349"/>
      <c r="G673" s="34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row>
    <row r="674" spans="1:32" ht="17.25" customHeight="1">
      <c r="A674" s="67">
        <v>668</v>
      </c>
      <c r="B674" s="68" t="s">
        <v>564</v>
      </c>
      <c r="C674" s="349"/>
      <c r="D674" s="349"/>
      <c r="E674" s="349"/>
      <c r="F674" s="349"/>
      <c r="G674" s="34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row>
    <row r="675" spans="1:32" ht="17.25" customHeight="1">
      <c r="A675" s="67">
        <v>669</v>
      </c>
      <c r="B675" s="68" t="s">
        <v>565</v>
      </c>
      <c r="C675" s="349"/>
      <c r="D675" s="349"/>
      <c r="E675" s="349"/>
      <c r="F675" s="349"/>
      <c r="G675" s="34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row>
    <row r="676" spans="1:32" ht="17.25" customHeight="1">
      <c r="A676" s="67">
        <v>670</v>
      </c>
      <c r="B676" s="68" t="s">
        <v>566</v>
      </c>
      <c r="C676" s="349"/>
      <c r="D676" s="349"/>
      <c r="E676" s="349"/>
      <c r="F676" s="349"/>
      <c r="G676" s="34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row>
    <row r="677" spans="1:32" ht="17.25" customHeight="1">
      <c r="A677" s="67">
        <v>671</v>
      </c>
      <c r="B677" s="68" t="s">
        <v>567</v>
      </c>
      <c r="C677" s="349"/>
      <c r="D677" s="349"/>
      <c r="E677" s="349"/>
      <c r="F677" s="349"/>
      <c r="G677" s="34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row>
    <row r="678" spans="1:32" ht="17.25" customHeight="1">
      <c r="A678" s="67">
        <v>672</v>
      </c>
      <c r="B678" s="68" t="s">
        <v>568</v>
      </c>
      <c r="C678" s="349"/>
      <c r="D678" s="349"/>
      <c r="E678" s="349"/>
      <c r="F678" s="349"/>
      <c r="G678" s="34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row>
    <row r="679" spans="1:32" ht="17.25" customHeight="1">
      <c r="A679" s="67">
        <v>673</v>
      </c>
      <c r="B679" s="68" t="s">
        <v>569</v>
      </c>
      <c r="C679" s="349"/>
      <c r="D679" s="349"/>
      <c r="E679" s="349"/>
      <c r="F679" s="349"/>
      <c r="G679" s="34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row>
    <row r="680" spans="1:32" ht="17.25" customHeight="1">
      <c r="A680" s="67">
        <v>674</v>
      </c>
      <c r="B680" s="68" t="s">
        <v>570</v>
      </c>
      <c r="C680" s="349"/>
      <c r="D680" s="349"/>
      <c r="E680" s="349"/>
      <c r="F680" s="349"/>
      <c r="G680" s="34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row>
    <row r="681" spans="1:32" ht="17.25" customHeight="1">
      <c r="A681" s="67">
        <v>675</v>
      </c>
      <c r="B681" s="68" t="s">
        <v>571</v>
      </c>
      <c r="C681" s="349"/>
      <c r="D681" s="349"/>
      <c r="E681" s="349"/>
      <c r="F681" s="349"/>
      <c r="G681" s="34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row>
    <row r="682" spans="1:32" ht="17.25" customHeight="1">
      <c r="A682" s="67">
        <v>676</v>
      </c>
      <c r="B682" s="68" t="s">
        <v>572</v>
      </c>
      <c r="C682" s="349"/>
      <c r="D682" s="349"/>
      <c r="E682" s="349"/>
      <c r="F682" s="349"/>
      <c r="G682" s="34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row>
    <row r="683" spans="1:32" ht="17.25" customHeight="1">
      <c r="A683" s="67">
        <v>677</v>
      </c>
      <c r="B683" s="68" t="s">
        <v>573</v>
      </c>
      <c r="C683" s="349"/>
      <c r="D683" s="349"/>
      <c r="E683" s="349"/>
      <c r="F683" s="349"/>
      <c r="G683" s="34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row>
    <row r="684" spans="1:32" ht="17.25" customHeight="1">
      <c r="A684" s="67">
        <v>678</v>
      </c>
      <c r="B684" s="68" t="s">
        <v>574</v>
      </c>
      <c r="C684" s="349"/>
      <c r="D684" s="349"/>
      <c r="E684" s="349"/>
      <c r="F684" s="349"/>
      <c r="G684" s="34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row>
    <row r="685" spans="1:32" ht="17.25" customHeight="1">
      <c r="A685" s="67">
        <v>679</v>
      </c>
      <c r="B685" s="68" t="s">
        <v>575</v>
      </c>
      <c r="C685" s="349"/>
      <c r="D685" s="349"/>
      <c r="E685" s="349"/>
      <c r="F685" s="349"/>
      <c r="G685" s="34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row>
    <row r="686" spans="1:32" ht="17.25" customHeight="1">
      <c r="A686" s="67">
        <v>680</v>
      </c>
      <c r="B686" s="68" t="s">
        <v>576</v>
      </c>
      <c r="C686" s="349"/>
      <c r="D686" s="349"/>
      <c r="E686" s="349"/>
      <c r="F686" s="349"/>
      <c r="G686" s="34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row>
    <row r="687" spans="1:32" ht="17.25" customHeight="1">
      <c r="A687" s="67">
        <v>681</v>
      </c>
      <c r="B687" s="68" t="s">
        <v>577</v>
      </c>
      <c r="C687" s="349"/>
      <c r="D687" s="349"/>
      <c r="E687" s="349"/>
      <c r="F687" s="349"/>
      <c r="G687" s="34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row>
    <row r="688" spans="1:32" ht="17.25" customHeight="1">
      <c r="A688" s="67">
        <v>682</v>
      </c>
      <c r="B688" s="68" t="s">
        <v>578</v>
      </c>
      <c r="C688" s="349"/>
      <c r="D688" s="349"/>
      <c r="E688" s="349"/>
      <c r="F688" s="349"/>
      <c r="G688" s="34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row>
    <row r="689" spans="1:32" ht="17.25" customHeight="1">
      <c r="A689" s="67">
        <v>683</v>
      </c>
      <c r="B689" s="68" t="s">
        <v>579</v>
      </c>
      <c r="C689" s="349"/>
      <c r="D689" s="349"/>
      <c r="E689" s="349"/>
      <c r="F689" s="349"/>
      <c r="G689" s="34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row>
    <row r="690" spans="1:32" ht="17.25" customHeight="1">
      <c r="A690" s="67">
        <v>684</v>
      </c>
      <c r="B690" s="68" t="s">
        <v>580</v>
      </c>
      <c r="C690" s="349"/>
      <c r="D690" s="349"/>
      <c r="E690" s="349"/>
      <c r="F690" s="349"/>
      <c r="G690" s="34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row>
    <row r="691" spans="1:32" ht="17.25" customHeight="1">
      <c r="A691" s="67">
        <v>685</v>
      </c>
      <c r="B691" s="68" t="s">
        <v>581</v>
      </c>
      <c r="C691" s="349"/>
      <c r="D691" s="349"/>
      <c r="E691" s="349"/>
      <c r="F691" s="349"/>
      <c r="G691" s="34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row>
    <row r="692" spans="1:32" ht="17.25" customHeight="1">
      <c r="A692" s="67">
        <v>686</v>
      </c>
      <c r="B692" s="68" t="s">
        <v>582</v>
      </c>
      <c r="C692" s="349"/>
      <c r="D692" s="349"/>
      <c r="E692" s="349"/>
      <c r="F692" s="349"/>
      <c r="G692" s="34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row>
    <row r="693" spans="1:32" ht="17.25" customHeight="1">
      <c r="A693" s="67">
        <v>687</v>
      </c>
      <c r="B693" s="68" t="s">
        <v>583</v>
      </c>
      <c r="C693" s="349"/>
      <c r="D693" s="349"/>
      <c r="E693" s="349"/>
      <c r="F693" s="349"/>
      <c r="G693" s="34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row>
    <row r="694" spans="1:32" ht="17.25" customHeight="1">
      <c r="A694" s="67">
        <v>688</v>
      </c>
      <c r="B694" s="68" t="s">
        <v>584</v>
      </c>
      <c r="C694" s="349"/>
      <c r="D694" s="349"/>
      <c r="E694" s="349"/>
      <c r="F694" s="349"/>
      <c r="G694" s="34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row>
    <row r="695" spans="1:32" ht="17.25" customHeight="1">
      <c r="A695" s="67">
        <v>689</v>
      </c>
      <c r="B695" s="68" t="s">
        <v>585</v>
      </c>
      <c r="C695" s="349"/>
      <c r="D695" s="349"/>
      <c r="E695" s="349"/>
      <c r="F695" s="349"/>
      <c r="G695" s="34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row>
    <row r="696" spans="1:32" ht="17.25" customHeight="1">
      <c r="A696" s="67">
        <v>690</v>
      </c>
      <c r="B696" s="68" t="s">
        <v>586</v>
      </c>
      <c r="C696" s="349"/>
      <c r="D696" s="349"/>
      <c r="E696" s="349"/>
      <c r="F696" s="349"/>
      <c r="G696" s="34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row>
    <row r="697" spans="1:32" ht="17.25" customHeight="1">
      <c r="A697" s="67">
        <v>691</v>
      </c>
      <c r="B697" s="68" t="s">
        <v>587</v>
      </c>
      <c r="C697" s="349"/>
      <c r="D697" s="349"/>
      <c r="E697" s="349"/>
      <c r="F697" s="349"/>
      <c r="G697" s="34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row>
    <row r="698" spans="1:32" ht="17.25" customHeight="1">
      <c r="A698" s="67">
        <v>692</v>
      </c>
      <c r="B698" s="68" t="s">
        <v>588</v>
      </c>
      <c r="C698" s="349"/>
      <c r="D698" s="349"/>
      <c r="E698" s="349"/>
      <c r="F698" s="349"/>
      <c r="G698" s="34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row>
    <row r="699" spans="1:32" ht="17.25" customHeight="1">
      <c r="A699" s="67">
        <v>693</v>
      </c>
      <c r="B699" s="68" t="s">
        <v>589</v>
      </c>
      <c r="C699" s="349"/>
      <c r="D699" s="349"/>
      <c r="E699" s="349"/>
      <c r="F699" s="349"/>
      <c r="G699" s="34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row>
    <row r="700" spans="1:32" ht="17.25" customHeight="1">
      <c r="A700" s="67">
        <v>694</v>
      </c>
      <c r="B700" s="68" t="s">
        <v>590</v>
      </c>
      <c r="C700" s="349"/>
      <c r="D700" s="349"/>
      <c r="E700" s="349"/>
      <c r="F700" s="349"/>
      <c r="G700" s="34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row>
    <row r="701" spans="1:32" ht="17.25" customHeight="1">
      <c r="A701" s="67">
        <v>695</v>
      </c>
      <c r="B701" s="68" t="s">
        <v>591</v>
      </c>
      <c r="C701" s="349"/>
      <c r="D701" s="349"/>
      <c r="E701" s="349"/>
      <c r="F701" s="349"/>
      <c r="G701" s="34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row>
    <row r="702" spans="1:32" ht="17.25" customHeight="1">
      <c r="A702" s="67">
        <v>696</v>
      </c>
      <c r="B702" s="68" t="s">
        <v>592</v>
      </c>
      <c r="C702" s="349"/>
      <c r="D702" s="349"/>
      <c r="E702" s="349"/>
      <c r="F702" s="349"/>
      <c r="G702" s="34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row>
    <row r="703" spans="1:32" ht="17.25" customHeight="1">
      <c r="A703" s="67">
        <v>697</v>
      </c>
      <c r="B703" s="68" t="s">
        <v>593</v>
      </c>
      <c r="C703" s="349"/>
      <c r="D703" s="349"/>
      <c r="E703" s="349"/>
      <c r="F703" s="349"/>
      <c r="G703" s="34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row>
    <row r="704" spans="1:32" ht="17.25" customHeight="1">
      <c r="A704" s="67">
        <v>698</v>
      </c>
      <c r="B704" s="68" t="s">
        <v>594</v>
      </c>
      <c r="C704" s="349"/>
      <c r="D704" s="349"/>
      <c r="E704" s="349"/>
      <c r="F704" s="349"/>
      <c r="G704" s="34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row>
    <row r="705" spans="1:32" ht="17.25" customHeight="1">
      <c r="A705" s="67">
        <v>699</v>
      </c>
      <c r="B705" s="68" t="s">
        <v>595</v>
      </c>
      <c r="C705" s="349"/>
      <c r="D705" s="349"/>
      <c r="E705" s="349"/>
      <c r="F705" s="349"/>
      <c r="G705" s="34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row>
    <row r="706" spans="1:32" ht="17.25" customHeight="1">
      <c r="A706" s="67">
        <v>700</v>
      </c>
      <c r="B706" s="68" t="s">
        <v>596</v>
      </c>
      <c r="C706" s="349"/>
      <c r="D706" s="349"/>
      <c r="E706" s="349"/>
      <c r="F706" s="349"/>
      <c r="G706" s="34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row>
    <row r="707" spans="1:32" ht="17.25" customHeight="1">
      <c r="A707" s="67">
        <v>701</v>
      </c>
      <c r="B707" s="68" t="s">
        <v>597</v>
      </c>
      <c r="C707" s="349"/>
      <c r="D707" s="349"/>
      <c r="E707" s="349"/>
      <c r="F707" s="349"/>
      <c r="G707" s="34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row>
    <row r="708" spans="1:32" ht="17.25" customHeight="1">
      <c r="A708" s="67">
        <v>702</v>
      </c>
      <c r="B708" s="68" t="s">
        <v>598</v>
      </c>
      <c r="C708" s="349"/>
      <c r="D708" s="349"/>
      <c r="E708" s="349"/>
      <c r="F708" s="349"/>
      <c r="G708" s="34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row>
    <row r="709" spans="1:32" ht="17.25" customHeight="1">
      <c r="A709" s="67">
        <v>703</v>
      </c>
      <c r="B709" s="68" t="s">
        <v>599</v>
      </c>
      <c r="C709" s="349"/>
      <c r="D709" s="349"/>
      <c r="E709" s="349"/>
      <c r="F709" s="349"/>
      <c r="G709" s="34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row>
    <row r="710" spans="1:32" ht="17.25" customHeight="1">
      <c r="A710" s="67">
        <v>704</v>
      </c>
      <c r="B710" s="68" t="s">
        <v>600</v>
      </c>
      <c r="C710" s="349"/>
      <c r="D710" s="349"/>
      <c r="E710" s="349"/>
      <c r="F710" s="349"/>
      <c r="G710" s="34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row>
    <row r="711" spans="1:32" ht="17.25" customHeight="1">
      <c r="A711" s="67">
        <v>705</v>
      </c>
      <c r="B711" s="68" t="s">
        <v>601</v>
      </c>
      <c r="C711" s="349"/>
      <c r="D711" s="349"/>
      <c r="E711" s="349"/>
      <c r="F711" s="349"/>
      <c r="G711" s="34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row>
    <row r="712" spans="1:32" ht="17.25" customHeight="1">
      <c r="A712" s="67">
        <v>706</v>
      </c>
      <c r="B712" s="68" t="s">
        <v>602</v>
      </c>
      <c r="C712" s="349"/>
      <c r="D712" s="349"/>
      <c r="E712" s="349"/>
      <c r="F712" s="349"/>
      <c r="G712" s="34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row>
    <row r="713" spans="1:32" ht="17.25" customHeight="1">
      <c r="A713" s="67">
        <v>707</v>
      </c>
      <c r="B713" s="68" t="s">
        <v>603</v>
      </c>
      <c r="C713" s="349"/>
      <c r="D713" s="349"/>
      <c r="E713" s="349"/>
      <c r="F713" s="349"/>
      <c r="G713" s="34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row>
    <row r="714" spans="1:32" ht="17.25" customHeight="1">
      <c r="A714" s="67">
        <v>708</v>
      </c>
      <c r="B714" s="68" t="s">
        <v>604</v>
      </c>
      <c r="C714" s="349"/>
      <c r="D714" s="349"/>
      <c r="E714" s="349"/>
      <c r="F714" s="349"/>
      <c r="G714" s="34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row>
    <row r="715" spans="1:32" ht="17.25" customHeight="1">
      <c r="A715" s="67">
        <v>709</v>
      </c>
      <c r="B715" s="68" t="s">
        <v>605</v>
      </c>
      <c r="C715" s="349"/>
      <c r="D715" s="349"/>
      <c r="E715" s="349"/>
      <c r="F715" s="349"/>
      <c r="G715" s="34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row>
    <row r="716" spans="1:32" ht="17.25" customHeight="1">
      <c r="A716" s="67">
        <v>710</v>
      </c>
      <c r="B716" s="68" t="s">
        <v>606</v>
      </c>
      <c r="C716" s="349"/>
      <c r="D716" s="349"/>
      <c r="E716" s="349"/>
      <c r="F716" s="349"/>
      <c r="G716" s="34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row>
    <row r="717" spans="1:32" ht="17.25" customHeight="1">
      <c r="A717" s="67">
        <v>711</v>
      </c>
      <c r="B717" s="68" t="s">
        <v>607</v>
      </c>
      <c r="C717" s="349"/>
      <c r="D717" s="349"/>
      <c r="E717" s="349"/>
      <c r="F717" s="349"/>
      <c r="G717" s="34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row>
    <row r="718" spans="1:32" ht="17.25" customHeight="1">
      <c r="A718" s="67">
        <v>712</v>
      </c>
      <c r="B718" s="68" t="s">
        <v>608</v>
      </c>
      <c r="C718" s="349"/>
      <c r="D718" s="349"/>
      <c r="E718" s="349"/>
      <c r="F718" s="349"/>
      <c r="G718" s="34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row>
    <row r="719" spans="1:32" ht="17.25" customHeight="1">
      <c r="A719" s="67">
        <v>713</v>
      </c>
      <c r="B719" s="68" t="s">
        <v>609</v>
      </c>
      <c r="C719" s="349"/>
      <c r="D719" s="349"/>
      <c r="E719" s="349"/>
      <c r="F719" s="349"/>
      <c r="G719" s="34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row>
    <row r="720" spans="1:32" ht="17.25" customHeight="1">
      <c r="A720" s="67">
        <v>714</v>
      </c>
      <c r="B720" s="68" t="s">
        <v>610</v>
      </c>
      <c r="C720" s="349"/>
      <c r="D720" s="349"/>
      <c r="E720" s="349"/>
      <c r="F720" s="349"/>
      <c r="G720" s="34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row>
    <row r="721" spans="1:32" ht="17.25" customHeight="1">
      <c r="A721" s="67">
        <v>715</v>
      </c>
      <c r="B721" s="68" t="s">
        <v>611</v>
      </c>
      <c r="C721" s="349"/>
      <c r="D721" s="349"/>
      <c r="E721" s="349"/>
      <c r="F721" s="349"/>
      <c r="G721" s="34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row>
    <row r="722" spans="1:32" ht="17.25" customHeight="1">
      <c r="A722" s="67">
        <v>716</v>
      </c>
      <c r="B722" s="68" t="s">
        <v>612</v>
      </c>
      <c r="C722" s="349"/>
      <c r="D722" s="349"/>
      <c r="E722" s="349"/>
      <c r="F722" s="349"/>
      <c r="G722" s="34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row>
    <row r="723" spans="1:32" ht="17.25" customHeight="1">
      <c r="A723" s="67">
        <v>717</v>
      </c>
      <c r="B723" s="68" t="s">
        <v>613</v>
      </c>
      <c r="C723" s="349"/>
      <c r="D723" s="349"/>
      <c r="E723" s="349"/>
      <c r="F723" s="349"/>
      <c r="G723" s="34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row>
    <row r="724" spans="1:32" ht="17.25" customHeight="1">
      <c r="A724" s="67">
        <v>718</v>
      </c>
      <c r="B724" s="68" t="s">
        <v>614</v>
      </c>
      <c r="C724" s="349"/>
      <c r="D724" s="349"/>
      <c r="E724" s="349"/>
      <c r="F724" s="349"/>
      <c r="G724" s="34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row>
    <row r="725" spans="1:32" ht="17.25" customHeight="1">
      <c r="A725" s="67">
        <v>719</v>
      </c>
      <c r="B725" s="68" t="s">
        <v>615</v>
      </c>
      <c r="C725" s="349"/>
      <c r="D725" s="349"/>
      <c r="E725" s="349"/>
      <c r="F725" s="349"/>
      <c r="G725" s="34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row>
    <row r="726" spans="1:32" ht="17.25" customHeight="1">
      <c r="A726" s="67">
        <v>720</v>
      </c>
      <c r="B726" s="68" t="s">
        <v>616</v>
      </c>
      <c r="C726" s="349"/>
      <c r="D726" s="349"/>
      <c r="E726" s="349"/>
      <c r="F726" s="349"/>
      <c r="G726" s="34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row>
    <row r="727" spans="1:32" ht="17.25" customHeight="1">
      <c r="A727" s="67">
        <v>721</v>
      </c>
      <c r="B727" s="68" t="s">
        <v>617</v>
      </c>
      <c r="C727" s="349"/>
      <c r="D727" s="349"/>
      <c r="E727" s="349"/>
      <c r="F727" s="349"/>
      <c r="G727" s="34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row>
    <row r="728" spans="1:32" ht="17.25" customHeight="1">
      <c r="A728" s="67">
        <v>722</v>
      </c>
      <c r="B728" s="68" t="s">
        <v>618</v>
      </c>
      <c r="C728" s="349"/>
      <c r="D728" s="349"/>
      <c r="E728" s="349"/>
      <c r="F728" s="349"/>
      <c r="G728" s="34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row>
    <row r="729" spans="1:32" ht="17.25" customHeight="1">
      <c r="A729" s="67">
        <v>723</v>
      </c>
      <c r="B729" s="68" t="s">
        <v>619</v>
      </c>
      <c r="C729" s="349"/>
      <c r="D729" s="349"/>
      <c r="E729" s="349"/>
      <c r="F729" s="349"/>
      <c r="G729" s="34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row>
    <row r="730" spans="1:32" ht="17.25" customHeight="1">
      <c r="A730" s="67">
        <v>724</v>
      </c>
      <c r="B730" s="68" t="s">
        <v>620</v>
      </c>
      <c r="C730" s="349"/>
      <c r="D730" s="349"/>
      <c r="E730" s="349"/>
      <c r="F730" s="349"/>
      <c r="G730" s="34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row>
    <row r="731" spans="1:32" ht="17.25" customHeight="1">
      <c r="A731" s="67">
        <v>725</v>
      </c>
      <c r="B731" s="68" t="s">
        <v>621</v>
      </c>
      <c r="C731" s="349"/>
      <c r="D731" s="349"/>
      <c r="E731" s="349"/>
      <c r="F731" s="349"/>
      <c r="G731" s="34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row>
    <row r="732" spans="1:32" ht="17.25" customHeight="1">
      <c r="A732" s="67">
        <v>726</v>
      </c>
      <c r="B732" s="68" t="s">
        <v>622</v>
      </c>
      <c r="C732" s="349"/>
      <c r="D732" s="349"/>
      <c r="E732" s="349"/>
      <c r="F732" s="349"/>
      <c r="G732" s="34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row>
    <row r="733" spans="1:32" ht="17.25" customHeight="1">
      <c r="A733" s="67">
        <v>727</v>
      </c>
      <c r="B733" s="68" t="s">
        <v>623</v>
      </c>
      <c r="C733" s="349"/>
      <c r="D733" s="349"/>
      <c r="E733" s="349"/>
      <c r="F733" s="349"/>
      <c r="G733" s="34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row>
    <row r="734" spans="1:32" ht="17.25" customHeight="1">
      <c r="A734" s="67">
        <v>728</v>
      </c>
      <c r="B734" s="68" t="s">
        <v>624</v>
      </c>
      <c r="C734" s="349"/>
      <c r="D734" s="349"/>
      <c r="E734" s="349"/>
      <c r="F734" s="349"/>
      <c r="G734" s="34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row>
    <row r="735" spans="1:32" ht="17.25" customHeight="1">
      <c r="A735" s="67">
        <v>729</v>
      </c>
      <c r="B735" s="68" t="s">
        <v>625</v>
      </c>
      <c r="C735" s="349"/>
      <c r="D735" s="349"/>
      <c r="E735" s="349"/>
      <c r="F735" s="349"/>
      <c r="G735" s="34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row>
    <row r="736" spans="1:32" ht="17.25" customHeight="1">
      <c r="A736" s="67">
        <v>730</v>
      </c>
      <c r="B736" s="68" t="s">
        <v>626</v>
      </c>
      <c r="C736" s="349"/>
      <c r="D736" s="349"/>
      <c r="E736" s="349"/>
      <c r="F736" s="349"/>
      <c r="G736" s="34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row>
    <row r="737" spans="1:32" ht="17.25" customHeight="1">
      <c r="A737" s="67">
        <v>731</v>
      </c>
      <c r="B737" s="68" t="s">
        <v>627</v>
      </c>
      <c r="C737" s="349"/>
      <c r="D737" s="349"/>
      <c r="E737" s="349"/>
      <c r="F737" s="349"/>
      <c r="G737" s="34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row>
    <row r="738" spans="1:32" ht="17.25" customHeight="1">
      <c r="A738" s="67">
        <v>732</v>
      </c>
      <c r="B738" s="68" t="s">
        <v>628</v>
      </c>
      <c r="C738" s="349"/>
      <c r="D738" s="349"/>
      <c r="E738" s="349"/>
      <c r="F738" s="349"/>
      <c r="G738" s="34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row>
    <row r="739" spans="1:32" ht="17.25" customHeight="1">
      <c r="A739" s="67">
        <v>733</v>
      </c>
      <c r="B739" s="68" t="s">
        <v>629</v>
      </c>
      <c r="C739" s="349"/>
      <c r="D739" s="349"/>
      <c r="E739" s="349"/>
      <c r="F739" s="349"/>
      <c r="G739" s="34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row>
    <row r="740" spans="1:32" ht="17.25" customHeight="1">
      <c r="A740" s="67">
        <v>734</v>
      </c>
      <c r="B740" s="68" t="s">
        <v>630</v>
      </c>
      <c r="C740" s="349"/>
      <c r="D740" s="349"/>
      <c r="E740" s="349"/>
      <c r="F740" s="349"/>
      <c r="G740" s="34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row>
    <row r="741" spans="1:32" ht="17.25" customHeight="1">
      <c r="A741" s="67">
        <v>735</v>
      </c>
      <c r="B741" s="68" t="s">
        <v>631</v>
      </c>
      <c r="C741" s="349"/>
      <c r="D741" s="349"/>
      <c r="E741" s="349"/>
      <c r="F741" s="349"/>
      <c r="G741" s="34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row>
    <row r="742" spans="1:32" ht="17.25" customHeight="1">
      <c r="A742" s="67">
        <v>736</v>
      </c>
      <c r="B742" s="68" t="s">
        <v>632</v>
      </c>
      <c r="C742" s="349"/>
      <c r="D742" s="349"/>
      <c r="E742" s="349"/>
      <c r="F742" s="349"/>
      <c r="G742" s="34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row>
    <row r="743" spans="1:32" ht="17.25" customHeight="1">
      <c r="A743" s="67">
        <v>737</v>
      </c>
      <c r="B743" s="68" t="s">
        <v>633</v>
      </c>
      <c r="C743" s="349"/>
      <c r="D743" s="349"/>
      <c r="E743" s="349"/>
      <c r="F743" s="349"/>
      <c r="G743" s="34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row>
    <row r="744" spans="1:32" ht="17.25" customHeight="1">
      <c r="A744" s="67">
        <v>738</v>
      </c>
      <c r="B744" s="68" t="s">
        <v>634</v>
      </c>
      <c r="C744" s="349"/>
      <c r="D744" s="349"/>
      <c r="E744" s="349"/>
      <c r="F744" s="349"/>
      <c r="G744" s="34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row>
    <row r="745" spans="1:32" ht="17.25" customHeight="1">
      <c r="A745" s="67">
        <v>739</v>
      </c>
      <c r="B745" s="68" t="s">
        <v>635</v>
      </c>
      <c r="C745" s="349"/>
      <c r="D745" s="349"/>
      <c r="E745" s="349"/>
      <c r="F745" s="349"/>
      <c r="G745" s="34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row>
    <row r="746" spans="1:32" ht="17.25" customHeight="1">
      <c r="A746" s="67">
        <v>740</v>
      </c>
      <c r="B746" s="68" t="s">
        <v>636</v>
      </c>
      <c r="C746" s="349"/>
      <c r="D746" s="349"/>
      <c r="E746" s="349"/>
      <c r="F746" s="349"/>
      <c r="G746" s="34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row>
    <row r="747" spans="1:32" ht="17.25" customHeight="1">
      <c r="A747" s="67">
        <v>741</v>
      </c>
      <c r="B747" s="68" t="s">
        <v>637</v>
      </c>
      <c r="C747" s="349"/>
      <c r="D747" s="349"/>
      <c r="E747" s="349"/>
      <c r="F747" s="349"/>
      <c r="G747" s="34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row>
    <row r="748" spans="1:32" ht="17.25" customHeight="1">
      <c r="A748" s="67">
        <v>742</v>
      </c>
      <c r="B748" s="68" t="s">
        <v>638</v>
      </c>
      <c r="C748" s="349"/>
      <c r="D748" s="349"/>
      <c r="E748" s="349"/>
      <c r="F748" s="349"/>
      <c r="G748" s="34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row>
    <row r="749" spans="1:32" ht="17.25" customHeight="1">
      <c r="A749" s="67">
        <v>743</v>
      </c>
      <c r="B749" s="68" t="s">
        <v>639</v>
      </c>
      <c r="C749" s="349"/>
      <c r="D749" s="349"/>
      <c r="E749" s="349"/>
      <c r="F749" s="349"/>
      <c r="G749" s="34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row>
    <row r="750" spans="1:32" ht="17.25" customHeight="1">
      <c r="A750" s="67">
        <v>744</v>
      </c>
      <c r="B750" s="68" t="s">
        <v>640</v>
      </c>
      <c r="C750" s="349"/>
      <c r="D750" s="349"/>
      <c r="E750" s="349"/>
      <c r="F750" s="349"/>
      <c r="G750" s="34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row>
    <row r="751" spans="1:32" ht="17.25" customHeight="1">
      <c r="A751" s="67">
        <v>745</v>
      </c>
      <c r="B751" s="68" t="s">
        <v>641</v>
      </c>
      <c r="C751" s="349"/>
      <c r="D751" s="349"/>
      <c r="E751" s="349"/>
      <c r="F751" s="349"/>
      <c r="G751" s="34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row>
    <row r="752" spans="1:32" ht="17.25" customHeight="1">
      <c r="A752" s="67">
        <v>746</v>
      </c>
      <c r="B752" s="68" t="s">
        <v>642</v>
      </c>
      <c r="C752" s="349"/>
      <c r="D752" s="349"/>
      <c r="E752" s="349"/>
      <c r="F752" s="349"/>
      <c r="G752" s="34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row>
    <row r="753" spans="1:32" ht="17.25" customHeight="1">
      <c r="A753" s="67">
        <v>747</v>
      </c>
      <c r="B753" s="68" t="s">
        <v>643</v>
      </c>
      <c r="C753" s="349"/>
      <c r="D753" s="349"/>
      <c r="E753" s="349"/>
      <c r="F753" s="349"/>
      <c r="G753" s="34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row>
    <row r="754" spans="1:32" ht="17.25" customHeight="1">
      <c r="A754" s="67">
        <v>748</v>
      </c>
      <c r="B754" s="68" t="s">
        <v>644</v>
      </c>
      <c r="C754" s="349"/>
      <c r="D754" s="349"/>
      <c r="E754" s="349"/>
      <c r="F754" s="349"/>
      <c r="G754" s="34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row>
    <row r="755" spans="1:32" ht="17.25" customHeight="1">
      <c r="A755" s="67">
        <v>749</v>
      </c>
      <c r="B755" s="68" t="s">
        <v>645</v>
      </c>
      <c r="C755" s="349"/>
      <c r="D755" s="349"/>
      <c r="E755" s="349"/>
      <c r="F755" s="349"/>
      <c r="G755" s="34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row>
    <row r="756" spans="1:32" ht="17.25" customHeight="1">
      <c r="A756" s="67">
        <v>750</v>
      </c>
      <c r="B756" s="68" t="s">
        <v>646</v>
      </c>
      <c r="C756" s="349"/>
      <c r="D756" s="349"/>
      <c r="E756" s="349"/>
      <c r="F756" s="349"/>
      <c r="G756" s="34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row>
    <row r="757" spans="1:32" ht="17.25" customHeight="1">
      <c r="A757" s="67">
        <v>751</v>
      </c>
      <c r="B757" s="68" t="s">
        <v>647</v>
      </c>
      <c r="C757" s="349"/>
      <c r="D757" s="349"/>
      <c r="E757" s="349"/>
      <c r="F757" s="349"/>
      <c r="G757" s="34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row>
    <row r="758" spans="1:32" ht="17.25" customHeight="1">
      <c r="A758" s="67">
        <v>752</v>
      </c>
      <c r="B758" s="68" t="s">
        <v>648</v>
      </c>
      <c r="C758" s="349"/>
      <c r="D758" s="349"/>
      <c r="E758" s="349"/>
      <c r="F758" s="349"/>
      <c r="G758" s="34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row>
    <row r="759" spans="1:32" ht="17.25" customHeight="1">
      <c r="A759" s="67">
        <v>753</v>
      </c>
      <c r="B759" s="68" t="s">
        <v>649</v>
      </c>
      <c r="C759" s="349"/>
      <c r="D759" s="349"/>
      <c r="E759" s="349"/>
      <c r="F759" s="349"/>
      <c r="G759" s="34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row>
    <row r="760" spans="1:32" ht="17.25" customHeight="1">
      <c r="A760" s="67">
        <v>754</v>
      </c>
      <c r="B760" s="68" t="s">
        <v>650</v>
      </c>
      <c r="C760" s="349"/>
      <c r="D760" s="349"/>
      <c r="E760" s="349"/>
      <c r="F760" s="349"/>
      <c r="G760" s="34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row>
    <row r="761" spans="1:32" ht="17.25" customHeight="1">
      <c r="A761" s="67">
        <v>755</v>
      </c>
      <c r="B761" s="68" t="s">
        <v>651</v>
      </c>
      <c r="C761" s="349"/>
      <c r="D761" s="349"/>
      <c r="E761" s="349"/>
      <c r="F761" s="349"/>
      <c r="G761" s="34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row>
    <row r="762" spans="1:32" ht="17.25" customHeight="1">
      <c r="A762" s="67">
        <v>756</v>
      </c>
      <c r="B762" s="68" t="s">
        <v>652</v>
      </c>
      <c r="C762" s="349"/>
      <c r="D762" s="349"/>
      <c r="E762" s="349"/>
      <c r="F762" s="349"/>
      <c r="G762" s="34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row>
    <row r="763" spans="1:32" ht="17.25" customHeight="1">
      <c r="A763" s="67">
        <v>757</v>
      </c>
      <c r="B763" s="68" t="s">
        <v>653</v>
      </c>
      <c r="C763" s="349"/>
      <c r="D763" s="349"/>
      <c r="E763" s="349"/>
      <c r="F763" s="349"/>
      <c r="G763" s="34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row>
    <row r="764" spans="1:32" ht="17.25" customHeight="1">
      <c r="A764" s="67">
        <v>758</v>
      </c>
      <c r="B764" s="68" t="s">
        <v>654</v>
      </c>
      <c r="C764" s="349"/>
      <c r="D764" s="349"/>
      <c r="E764" s="349"/>
      <c r="F764" s="349"/>
      <c r="G764" s="34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row>
    <row r="765" spans="1:32" ht="17.25" customHeight="1">
      <c r="A765" s="67">
        <v>759</v>
      </c>
      <c r="B765" s="68" t="s">
        <v>655</v>
      </c>
      <c r="C765" s="349"/>
      <c r="D765" s="349"/>
      <c r="E765" s="349"/>
      <c r="F765" s="349"/>
      <c r="G765" s="34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row>
    <row r="766" spans="1:32" ht="17.25" customHeight="1">
      <c r="A766" s="67">
        <v>760</v>
      </c>
      <c r="B766" s="68" t="s">
        <v>656</v>
      </c>
      <c r="C766" s="349"/>
      <c r="D766" s="349"/>
      <c r="E766" s="349"/>
      <c r="F766" s="349"/>
      <c r="G766" s="34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row>
    <row r="767" spans="1:32" ht="17.25" customHeight="1">
      <c r="A767" s="67">
        <v>761</v>
      </c>
      <c r="B767" s="68" t="s">
        <v>657</v>
      </c>
      <c r="C767" s="349"/>
      <c r="D767" s="349"/>
      <c r="E767" s="349"/>
      <c r="F767" s="349"/>
      <c r="G767" s="34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row>
    <row r="768" spans="1:32" ht="17.25" customHeight="1">
      <c r="A768" s="67">
        <v>762</v>
      </c>
      <c r="B768" s="68" t="s">
        <v>658</v>
      </c>
      <c r="C768" s="349"/>
      <c r="D768" s="349"/>
      <c r="E768" s="349"/>
      <c r="F768" s="349"/>
      <c r="G768" s="34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row>
    <row r="769" spans="1:32" ht="17.25" customHeight="1">
      <c r="A769" s="67">
        <v>763</v>
      </c>
      <c r="B769" s="68" t="s">
        <v>659</v>
      </c>
      <c r="C769" s="349"/>
      <c r="D769" s="349"/>
      <c r="E769" s="349"/>
      <c r="F769" s="349"/>
      <c r="G769" s="34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row>
    <row r="770" spans="1:32" ht="17.25" customHeight="1">
      <c r="A770" s="67">
        <v>764</v>
      </c>
      <c r="B770" s="68" t="s">
        <v>660</v>
      </c>
      <c r="C770" s="349"/>
      <c r="D770" s="349"/>
      <c r="E770" s="349"/>
      <c r="F770" s="349"/>
      <c r="G770" s="34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row>
    <row r="771" spans="1:32" ht="17.25" customHeight="1">
      <c r="A771" s="67">
        <v>765</v>
      </c>
      <c r="B771" s="68" t="s">
        <v>661</v>
      </c>
      <c r="C771" s="349"/>
      <c r="D771" s="349"/>
      <c r="E771" s="349"/>
      <c r="F771" s="349"/>
      <c r="G771" s="34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row>
    <row r="772" spans="1:32" ht="17.25" customHeight="1">
      <c r="A772" s="67">
        <v>766</v>
      </c>
      <c r="B772" s="68" t="s">
        <v>662</v>
      </c>
      <c r="C772" s="349"/>
      <c r="D772" s="349"/>
      <c r="E772" s="349"/>
      <c r="F772" s="349"/>
      <c r="G772" s="34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row>
    <row r="773" spans="1:32" ht="17.25" customHeight="1">
      <c r="A773" s="67">
        <v>767</v>
      </c>
      <c r="B773" s="68" t="s">
        <v>663</v>
      </c>
      <c r="C773" s="349"/>
      <c r="D773" s="349"/>
      <c r="E773" s="349"/>
      <c r="F773" s="349"/>
      <c r="G773" s="34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row>
    <row r="774" spans="1:32" ht="17.25" customHeight="1">
      <c r="A774" s="67">
        <v>768</v>
      </c>
      <c r="B774" s="68" t="s">
        <v>664</v>
      </c>
      <c r="C774" s="349"/>
      <c r="D774" s="349"/>
      <c r="E774" s="349"/>
      <c r="F774" s="349"/>
      <c r="G774" s="34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row>
    <row r="775" spans="1:32" ht="17.25" customHeight="1">
      <c r="A775" s="67">
        <v>769</v>
      </c>
      <c r="B775" s="68" t="s">
        <v>665</v>
      </c>
      <c r="C775" s="349"/>
      <c r="D775" s="349"/>
      <c r="E775" s="349"/>
      <c r="F775" s="349"/>
      <c r="G775" s="34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row>
    <row r="776" spans="1:32" ht="17.25" customHeight="1">
      <c r="A776" s="67">
        <v>770</v>
      </c>
      <c r="B776" s="68" t="s">
        <v>666</v>
      </c>
      <c r="C776" s="349"/>
      <c r="D776" s="349"/>
      <c r="E776" s="349"/>
      <c r="F776" s="349"/>
      <c r="G776" s="34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row>
    <row r="777" spans="1:32" ht="17.25" customHeight="1">
      <c r="A777" s="67">
        <v>771</v>
      </c>
      <c r="B777" s="68" t="s">
        <v>667</v>
      </c>
      <c r="C777" s="349"/>
      <c r="D777" s="349"/>
      <c r="E777" s="349"/>
      <c r="F777" s="349"/>
      <c r="G777" s="34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row>
    <row r="778" spans="1:32" ht="17.25" customHeight="1">
      <c r="A778" s="67">
        <v>772</v>
      </c>
      <c r="B778" s="68" t="s">
        <v>668</v>
      </c>
      <c r="C778" s="349"/>
      <c r="D778" s="349"/>
      <c r="E778" s="349"/>
      <c r="F778" s="349"/>
      <c r="G778" s="34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row>
    <row r="779" spans="1:32" ht="17.25" customHeight="1">
      <c r="A779" s="67">
        <v>773</v>
      </c>
      <c r="B779" s="68" t="s">
        <v>669</v>
      </c>
      <c r="C779" s="349"/>
      <c r="D779" s="349"/>
      <c r="E779" s="349"/>
      <c r="F779" s="349"/>
      <c r="G779" s="34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row>
    <row r="780" spans="1:32" ht="17.25" customHeight="1">
      <c r="A780" s="67">
        <v>774</v>
      </c>
      <c r="B780" s="68" t="s">
        <v>670</v>
      </c>
      <c r="C780" s="349"/>
      <c r="D780" s="349"/>
      <c r="E780" s="349"/>
      <c r="F780" s="349"/>
      <c r="G780" s="34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row>
    <row r="781" spans="1:32" ht="17.25" customHeight="1">
      <c r="A781" s="67">
        <v>775</v>
      </c>
      <c r="B781" s="68" t="s">
        <v>671</v>
      </c>
      <c r="C781" s="349"/>
      <c r="D781" s="349"/>
      <c r="E781" s="349"/>
      <c r="F781" s="349"/>
      <c r="G781" s="34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row>
    <row r="782" spans="1:32" ht="17.25" customHeight="1">
      <c r="A782" s="67">
        <v>776</v>
      </c>
      <c r="B782" s="68" t="s">
        <v>672</v>
      </c>
      <c r="C782" s="349"/>
      <c r="D782" s="349"/>
      <c r="E782" s="349"/>
      <c r="F782" s="349"/>
      <c r="G782" s="34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row>
    <row r="783" spans="1:32" ht="17.25" customHeight="1">
      <c r="A783" s="67">
        <v>777</v>
      </c>
      <c r="B783" s="68" t="s">
        <v>673</v>
      </c>
      <c r="C783" s="349"/>
      <c r="D783" s="349"/>
      <c r="E783" s="349"/>
      <c r="F783" s="349"/>
      <c r="G783" s="34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row>
    <row r="784" spans="1:32" ht="17.25" customHeight="1">
      <c r="A784" s="67">
        <v>778</v>
      </c>
      <c r="B784" s="68" t="s">
        <v>674</v>
      </c>
      <c r="C784" s="349"/>
      <c r="D784" s="349"/>
      <c r="E784" s="349"/>
      <c r="F784" s="349"/>
      <c r="G784" s="34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row>
    <row r="785" spans="1:32" ht="17.25" customHeight="1">
      <c r="A785" s="67">
        <v>779</v>
      </c>
      <c r="B785" s="68" t="s">
        <v>675</v>
      </c>
      <c r="C785" s="349"/>
      <c r="D785" s="349"/>
      <c r="E785" s="349"/>
      <c r="F785" s="349"/>
      <c r="G785" s="34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row>
    <row r="786" spans="1:32" ht="17.25" customHeight="1">
      <c r="A786" s="67">
        <v>780</v>
      </c>
      <c r="B786" s="68" t="s">
        <v>676</v>
      </c>
      <c r="C786" s="349"/>
      <c r="D786" s="349"/>
      <c r="E786" s="349"/>
      <c r="F786" s="349"/>
      <c r="G786" s="34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row>
    <row r="787" spans="1:32" ht="17.25" customHeight="1">
      <c r="A787" s="67">
        <v>781</v>
      </c>
      <c r="B787" s="68" t="s">
        <v>677</v>
      </c>
      <c r="C787" s="349"/>
      <c r="D787" s="349"/>
      <c r="E787" s="349"/>
      <c r="F787" s="349"/>
      <c r="G787" s="34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row>
    <row r="788" spans="1:32" ht="17.25" customHeight="1">
      <c r="A788" s="67">
        <v>782</v>
      </c>
      <c r="B788" s="68" t="s">
        <v>678</v>
      </c>
      <c r="C788" s="349"/>
      <c r="D788" s="349"/>
      <c r="E788" s="349"/>
      <c r="F788" s="349"/>
      <c r="G788" s="34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row>
    <row r="789" spans="1:32" ht="17.25" customHeight="1">
      <c r="A789" s="67">
        <v>783</v>
      </c>
      <c r="B789" s="68" t="s">
        <v>679</v>
      </c>
      <c r="C789" s="349"/>
      <c r="D789" s="349"/>
      <c r="E789" s="349"/>
      <c r="F789" s="349"/>
      <c r="G789" s="34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row>
    <row r="790" spans="1:32" ht="17.25" customHeight="1">
      <c r="A790" s="67">
        <v>784</v>
      </c>
      <c r="B790" s="68" t="s">
        <v>680</v>
      </c>
      <c r="C790" s="349"/>
      <c r="D790" s="349"/>
      <c r="E790" s="349"/>
      <c r="F790" s="349"/>
      <c r="G790" s="34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row>
    <row r="791" spans="1:32" ht="17.25" customHeight="1">
      <c r="A791" s="67">
        <v>785</v>
      </c>
      <c r="B791" s="68" t="s">
        <v>681</v>
      </c>
      <c r="C791" s="349"/>
      <c r="D791" s="349"/>
      <c r="E791" s="349"/>
      <c r="F791" s="349"/>
      <c r="G791" s="34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row>
    <row r="792" spans="1:32" ht="17.25" customHeight="1">
      <c r="A792" s="67">
        <v>786</v>
      </c>
      <c r="B792" s="68" t="s">
        <v>682</v>
      </c>
      <c r="C792" s="349"/>
      <c r="D792" s="349"/>
      <c r="E792" s="349"/>
      <c r="F792" s="349"/>
      <c r="G792" s="34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row>
    <row r="793" spans="1:32" ht="17.25" customHeight="1">
      <c r="A793" s="67">
        <v>787</v>
      </c>
      <c r="B793" s="68" t="s">
        <v>683</v>
      </c>
      <c r="C793" s="349"/>
      <c r="D793" s="349"/>
      <c r="E793" s="349"/>
      <c r="F793" s="349"/>
      <c r="G793" s="34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row>
    <row r="794" spans="1:32" ht="17.25" customHeight="1">
      <c r="A794" s="67">
        <v>788</v>
      </c>
      <c r="B794" s="68" t="s">
        <v>684</v>
      </c>
      <c r="C794" s="349"/>
      <c r="D794" s="349"/>
      <c r="E794" s="349"/>
      <c r="F794" s="349"/>
      <c r="G794" s="34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row>
    <row r="795" spans="1:32" ht="17.25" customHeight="1">
      <c r="A795" s="67">
        <v>789</v>
      </c>
      <c r="B795" s="68" t="s">
        <v>685</v>
      </c>
      <c r="C795" s="349"/>
      <c r="D795" s="349"/>
      <c r="E795" s="349"/>
      <c r="F795" s="349"/>
      <c r="G795" s="34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row>
    <row r="796" spans="1:32" ht="17.25" customHeight="1">
      <c r="A796" s="67">
        <v>790</v>
      </c>
      <c r="B796" s="68" t="s">
        <v>686</v>
      </c>
      <c r="C796" s="349"/>
      <c r="D796" s="349"/>
      <c r="E796" s="349"/>
      <c r="F796" s="349"/>
      <c r="G796" s="34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row>
    <row r="797" spans="1:32" ht="17.25" customHeight="1">
      <c r="A797" s="67">
        <v>791</v>
      </c>
      <c r="B797" s="68" t="s">
        <v>687</v>
      </c>
      <c r="C797" s="349"/>
      <c r="D797" s="349"/>
      <c r="E797" s="349"/>
      <c r="F797" s="349"/>
      <c r="G797" s="34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row>
    <row r="798" spans="1:32" ht="17.25" customHeight="1">
      <c r="A798" s="67">
        <v>792</v>
      </c>
      <c r="B798" s="68" t="s">
        <v>688</v>
      </c>
      <c r="C798" s="349"/>
      <c r="D798" s="349"/>
      <c r="E798" s="349"/>
      <c r="F798" s="349"/>
      <c r="G798" s="34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row>
    <row r="799" spans="1:32" ht="17.25" customHeight="1">
      <c r="A799" s="67">
        <v>793</v>
      </c>
      <c r="B799" s="68" t="s">
        <v>689</v>
      </c>
      <c r="C799" s="349"/>
      <c r="D799" s="349"/>
      <c r="E799" s="349"/>
      <c r="F799" s="349"/>
      <c r="G799" s="34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row>
    <row r="800" spans="1:32" ht="17.25" customHeight="1">
      <c r="A800" s="67">
        <v>794</v>
      </c>
      <c r="B800" s="68" t="s">
        <v>690</v>
      </c>
      <c r="C800" s="349"/>
      <c r="D800" s="349"/>
      <c r="E800" s="349"/>
      <c r="F800" s="349"/>
      <c r="G800" s="34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row>
    <row r="801" spans="1:32" ht="17.25" customHeight="1">
      <c r="A801" s="67">
        <v>795</v>
      </c>
      <c r="B801" s="68" t="s">
        <v>691</v>
      </c>
      <c r="C801" s="349"/>
      <c r="D801" s="349"/>
      <c r="E801" s="349"/>
      <c r="F801" s="349"/>
      <c r="G801" s="34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row>
    <row r="802" spans="1:32" ht="17.25" customHeight="1">
      <c r="A802" s="67">
        <v>796</v>
      </c>
      <c r="B802" s="68" t="s">
        <v>692</v>
      </c>
      <c r="C802" s="349"/>
      <c r="D802" s="349"/>
      <c r="E802" s="349"/>
      <c r="F802" s="349"/>
      <c r="G802" s="34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row>
    <row r="803" spans="1:32" ht="17.25" customHeight="1">
      <c r="A803" s="67">
        <v>797</v>
      </c>
      <c r="B803" s="68" t="s">
        <v>693</v>
      </c>
      <c r="C803" s="349"/>
      <c r="D803" s="349"/>
      <c r="E803" s="349"/>
      <c r="F803" s="349"/>
      <c r="G803" s="34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row>
    <row r="804" spans="1:32" ht="17.25" customHeight="1">
      <c r="A804" s="67">
        <v>798</v>
      </c>
      <c r="B804" s="68" t="s">
        <v>694</v>
      </c>
      <c r="C804" s="349"/>
      <c r="D804" s="349"/>
      <c r="E804" s="349"/>
      <c r="F804" s="349"/>
      <c r="G804" s="34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row>
    <row r="805" spans="1:32" ht="17.25" customHeight="1">
      <c r="A805" s="67">
        <v>799</v>
      </c>
      <c r="B805" s="68" t="s">
        <v>695</v>
      </c>
      <c r="C805" s="349"/>
      <c r="D805" s="349"/>
      <c r="E805" s="349"/>
      <c r="F805" s="349"/>
      <c r="G805" s="34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row>
    <row r="806" spans="1:32" ht="17.25" customHeight="1">
      <c r="A806" s="67">
        <v>800</v>
      </c>
      <c r="B806" s="68" t="s">
        <v>696</v>
      </c>
      <c r="C806" s="349"/>
      <c r="D806" s="349"/>
      <c r="E806" s="349"/>
      <c r="F806" s="349"/>
      <c r="G806" s="34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row>
    <row r="807" spans="1:32" ht="17.25" customHeight="1">
      <c r="A807" s="67">
        <v>801</v>
      </c>
      <c r="B807" s="68" t="s">
        <v>697</v>
      </c>
      <c r="C807" s="349"/>
      <c r="D807" s="349"/>
      <c r="E807" s="349"/>
      <c r="F807" s="349"/>
      <c r="G807" s="34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row>
    <row r="808" spans="1:32" ht="17.25" customHeight="1">
      <c r="A808" s="67">
        <v>802</v>
      </c>
      <c r="B808" s="68" t="s">
        <v>698</v>
      </c>
      <c r="C808" s="349"/>
      <c r="D808" s="349"/>
      <c r="E808" s="349"/>
      <c r="F808" s="349"/>
      <c r="G808" s="34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row>
    <row r="809" spans="1:32" ht="17.25" customHeight="1">
      <c r="A809" s="67">
        <v>803</v>
      </c>
      <c r="B809" s="68" t="s">
        <v>699</v>
      </c>
      <c r="C809" s="349"/>
      <c r="D809" s="349"/>
      <c r="E809" s="349"/>
      <c r="F809" s="349"/>
      <c r="G809" s="34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row>
    <row r="810" spans="1:32" ht="17.25" customHeight="1">
      <c r="A810" s="67">
        <v>804</v>
      </c>
      <c r="B810" s="68" t="s">
        <v>700</v>
      </c>
      <c r="C810" s="349"/>
      <c r="D810" s="349"/>
      <c r="E810" s="349"/>
      <c r="F810" s="349"/>
      <c r="G810" s="34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row>
    <row r="811" spans="1:32" ht="17.25" customHeight="1">
      <c r="A811" s="67">
        <v>805</v>
      </c>
      <c r="B811" s="68" t="s">
        <v>701</v>
      </c>
      <c r="C811" s="349"/>
      <c r="D811" s="349"/>
      <c r="E811" s="349"/>
      <c r="F811" s="349"/>
      <c r="G811" s="34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row>
    <row r="812" spans="1:32" ht="17.25" customHeight="1">
      <c r="A812" s="67">
        <v>806</v>
      </c>
      <c r="B812" s="68" t="s">
        <v>702</v>
      </c>
      <c r="C812" s="349"/>
      <c r="D812" s="349"/>
      <c r="E812" s="349"/>
      <c r="F812" s="349"/>
      <c r="G812" s="34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row>
    <row r="813" spans="1:32" ht="17.25" customHeight="1">
      <c r="A813" s="67">
        <v>807</v>
      </c>
      <c r="B813" s="68" t="s">
        <v>703</v>
      </c>
      <c r="C813" s="349"/>
      <c r="D813" s="349"/>
      <c r="E813" s="349"/>
      <c r="F813" s="349"/>
      <c r="G813" s="34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row>
    <row r="814" spans="1:32" ht="17.25" customHeight="1">
      <c r="A814" s="67">
        <v>808</v>
      </c>
      <c r="B814" s="68" t="s">
        <v>704</v>
      </c>
      <c r="C814" s="349"/>
      <c r="D814" s="349"/>
      <c r="E814" s="349"/>
      <c r="F814" s="349"/>
      <c r="G814" s="34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row>
    <row r="815" spans="1:32" ht="17.25" customHeight="1">
      <c r="A815" s="67">
        <v>809</v>
      </c>
      <c r="B815" s="68" t="s">
        <v>705</v>
      </c>
      <c r="C815" s="349"/>
      <c r="D815" s="349"/>
      <c r="E815" s="349"/>
      <c r="F815" s="349"/>
      <c r="G815" s="34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row>
    <row r="816" spans="1:32" ht="17.25" customHeight="1">
      <c r="A816" s="67">
        <v>810</v>
      </c>
      <c r="B816" s="68" t="s">
        <v>706</v>
      </c>
      <c r="C816" s="349"/>
      <c r="D816" s="349"/>
      <c r="E816" s="349"/>
      <c r="F816" s="349"/>
      <c r="G816" s="34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row>
    <row r="817" spans="1:32" ht="17.25" customHeight="1">
      <c r="A817" s="67">
        <v>811</v>
      </c>
      <c r="B817" s="68" t="s">
        <v>707</v>
      </c>
      <c r="C817" s="349"/>
      <c r="D817" s="349"/>
      <c r="E817" s="349"/>
      <c r="F817" s="349"/>
      <c r="G817" s="34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row>
    <row r="818" spans="1:32" ht="17.25" customHeight="1">
      <c r="A818" s="67">
        <v>812</v>
      </c>
      <c r="B818" s="68" t="s">
        <v>708</v>
      </c>
      <c r="C818" s="349"/>
      <c r="D818" s="349"/>
      <c r="E818" s="349"/>
      <c r="F818" s="349"/>
      <c r="G818" s="34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row>
    <row r="819" spans="1:32" ht="17.25" customHeight="1">
      <c r="A819" s="67">
        <v>813</v>
      </c>
      <c r="B819" s="68" t="s">
        <v>709</v>
      </c>
      <c r="C819" s="349"/>
      <c r="D819" s="349"/>
      <c r="E819" s="349"/>
      <c r="F819" s="349"/>
      <c r="G819" s="34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row>
    <row r="820" spans="1:32" ht="17.25" customHeight="1">
      <c r="A820" s="67">
        <v>814</v>
      </c>
      <c r="B820" s="68" t="s">
        <v>710</v>
      </c>
      <c r="C820" s="349"/>
      <c r="D820" s="349"/>
      <c r="E820" s="349"/>
      <c r="F820" s="349"/>
      <c r="G820" s="34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row>
    <row r="821" spans="1:32" ht="17.25" customHeight="1">
      <c r="A821" s="67">
        <v>815</v>
      </c>
      <c r="B821" s="68" t="s">
        <v>711</v>
      </c>
      <c r="C821" s="349"/>
      <c r="D821" s="349"/>
      <c r="E821" s="349"/>
      <c r="F821" s="349"/>
      <c r="G821" s="34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row>
    <row r="822" spans="1:32" ht="17.25" customHeight="1">
      <c r="A822" s="67">
        <v>816</v>
      </c>
      <c r="B822" s="68" t="s">
        <v>712</v>
      </c>
      <c r="C822" s="349"/>
      <c r="D822" s="349"/>
      <c r="E822" s="349"/>
      <c r="F822" s="349"/>
      <c r="G822" s="34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row>
    <row r="823" spans="1:32" ht="17.25" customHeight="1">
      <c r="A823" s="67">
        <v>817</v>
      </c>
      <c r="B823" s="68" t="s">
        <v>713</v>
      </c>
      <c r="C823" s="349"/>
      <c r="D823" s="349"/>
      <c r="E823" s="349"/>
      <c r="F823" s="349"/>
      <c r="G823" s="34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row>
    <row r="824" spans="1:32" ht="17.25" customHeight="1">
      <c r="A824" s="67">
        <v>818</v>
      </c>
      <c r="B824" s="68" t="s">
        <v>714</v>
      </c>
      <c r="C824" s="349"/>
      <c r="D824" s="349"/>
      <c r="E824" s="349"/>
      <c r="F824" s="349"/>
      <c r="G824" s="34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row>
    <row r="825" spans="1:32" ht="17.25" customHeight="1">
      <c r="A825" s="67">
        <v>819</v>
      </c>
      <c r="B825" s="68" t="s">
        <v>715</v>
      </c>
      <c r="C825" s="349"/>
      <c r="D825" s="349"/>
      <c r="E825" s="349"/>
      <c r="F825" s="349"/>
      <c r="G825" s="34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row>
    <row r="826" spans="1:32" ht="17.25" customHeight="1">
      <c r="A826" s="67">
        <v>820</v>
      </c>
      <c r="B826" s="68" t="s">
        <v>716</v>
      </c>
      <c r="C826" s="349"/>
      <c r="D826" s="349"/>
      <c r="E826" s="349"/>
      <c r="F826" s="349"/>
      <c r="G826" s="34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row>
    <row r="827" spans="1:32" ht="17.25" customHeight="1">
      <c r="A827" s="67">
        <v>821</v>
      </c>
      <c r="B827" s="68" t="s">
        <v>717</v>
      </c>
      <c r="C827" s="349"/>
      <c r="D827" s="349"/>
      <c r="E827" s="349"/>
      <c r="F827" s="349"/>
      <c r="G827" s="34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row>
    <row r="828" spans="1:32" ht="17.25" customHeight="1">
      <c r="A828" s="67">
        <v>822</v>
      </c>
      <c r="B828" s="68" t="s">
        <v>718</v>
      </c>
      <c r="C828" s="349"/>
      <c r="D828" s="349"/>
      <c r="E828" s="349"/>
      <c r="F828" s="349"/>
      <c r="G828" s="34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row>
    <row r="829" spans="1:32" ht="17.25" customHeight="1">
      <c r="A829" s="67">
        <v>823</v>
      </c>
      <c r="B829" s="68" t="s">
        <v>719</v>
      </c>
      <c r="C829" s="349"/>
      <c r="D829" s="349"/>
      <c r="E829" s="349"/>
      <c r="F829" s="349"/>
      <c r="G829" s="34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row>
    <row r="830" spans="1:32" ht="17.25" customHeight="1">
      <c r="A830" s="67">
        <v>824</v>
      </c>
      <c r="B830" s="68" t="s">
        <v>720</v>
      </c>
      <c r="C830" s="349"/>
      <c r="D830" s="349"/>
      <c r="E830" s="349"/>
      <c r="F830" s="349"/>
      <c r="G830" s="34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row>
    <row r="831" spans="1:32" ht="17.25" customHeight="1">
      <c r="A831" s="67">
        <v>825</v>
      </c>
      <c r="B831" s="68" t="s">
        <v>721</v>
      </c>
      <c r="C831" s="349"/>
      <c r="D831" s="349"/>
      <c r="E831" s="349"/>
      <c r="F831" s="349"/>
      <c r="G831" s="34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row>
    <row r="832" spans="1:32" ht="17.25" customHeight="1">
      <c r="A832" s="67">
        <v>826</v>
      </c>
      <c r="B832" s="68" t="s">
        <v>722</v>
      </c>
      <c r="C832" s="349"/>
      <c r="D832" s="349"/>
      <c r="E832" s="349"/>
      <c r="F832" s="349"/>
      <c r="G832" s="34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row>
    <row r="833" spans="1:32" ht="17.25" customHeight="1">
      <c r="A833" s="67">
        <v>827</v>
      </c>
      <c r="B833" s="68" t="s">
        <v>723</v>
      </c>
      <c r="C833" s="349"/>
      <c r="D833" s="349"/>
      <c r="E833" s="349"/>
      <c r="F833" s="349"/>
      <c r="G833" s="34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row>
    <row r="834" spans="1:32" ht="17.25" customHeight="1">
      <c r="A834" s="67">
        <v>828</v>
      </c>
      <c r="B834" s="68" t="s">
        <v>724</v>
      </c>
      <c r="C834" s="349"/>
      <c r="D834" s="349"/>
      <c r="E834" s="349"/>
      <c r="F834" s="349"/>
      <c r="G834" s="34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row>
    <row r="835" spans="1:32" ht="17.25" customHeight="1">
      <c r="A835" s="67">
        <v>829</v>
      </c>
      <c r="B835" s="68" t="s">
        <v>725</v>
      </c>
      <c r="C835" s="349"/>
      <c r="D835" s="349"/>
      <c r="E835" s="349"/>
      <c r="F835" s="349"/>
      <c r="G835" s="34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row>
    <row r="836" spans="1:32" ht="17.25" customHeight="1">
      <c r="A836" s="67">
        <v>830</v>
      </c>
      <c r="B836" s="68" t="s">
        <v>726</v>
      </c>
      <c r="C836" s="349"/>
      <c r="D836" s="349"/>
      <c r="E836" s="349"/>
      <c r="F836" s="349"/>
      <c r="G836" s="34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row>
    <row r="837" spans="1:32" ht="17.25" customHeight="1">
      <c r="A837" s="67">
        <v>831</v>
      </c>
      <c r="B837" s="68" t="s">
        <v>727</v>
      </c>
      <c r="C837" s="349"/>
      <c r="D837" s="349"/>
      <c r="E837" s="349"/>
      <c r="F837" s="349"/>
      <c r="G837" s="34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row>
    <row r="838" spans="1:32" ht="17.25" customHeight="1">
      <c r="A838" s="67">
        <v>832</v>
      </c>
      <c r="B838" s="68" t="s">
        <v>728</v>
      </c>
      <c r="C838" s="349"/>
      <c r="D838" s="349"/>
      <c r="E838" s="349"/>
      <c r="F838" s="349"/>
      <c r="G838" s="34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row>
    <row r="839" spans="1:32" ht="17.25" customHeight="1">
      <c r="A839" s="67">
        <v>833</v>
      </c>
      <c r="B839" s="68" t="s">
        <v>729</v>
      </c>
      <c r="C839" s="349"/>
      <c r="D839" s="349"/>
      <c r="E839" s="349"/>
      <c r="F839" s="349"/>
      <c r="G839" s="34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row>
    <row r="840" spans="1:32" ht="17.25" customHeight="1">
      <c r="A840" s="67">
        <v>834</v>
      </c>
      <c r="B840" s="68" t="s">
        <v>730</v>
      </c>
      <c r="C840" s="349"/>
      <c r="D840" s="349"/>
      <c r="E840" s="349"/>
      <c r="F840" s="349"/>
      <c r="G840" s="34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row>
    <row r="841" spans="1:32" ht="17.25" customHeight="1">
      <c r="A841" s="67">
        <v>835</v>
      </c>
      <c r="B841" s="68" t="s">
        <v>731</v>
      </c>
      <c r="C841" s="349"/>
      <c r="D841" s="349"/>
      <c r="E841" s="349"/>
      <c r="F841" s="349"/>
      <c r="G841" s="34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row>
    <row r="842" spans="1:32" ht="17.25" customHeight="1">
      <c r="A842" s="67">
        <v>836</v>
      </c>
      <c r="B842" s="68" t="s">
        <v>732</v>
      </c>
      <c r="C842" s="349"/>
      <c r="D842" s="349"/>
      <c r="E842" s="349"/>
      <c r="F842" s="349"/>
      <c r="G842" s="34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row>
    <row r="843" spans="1:32" ht="17.25" customHeight="1">
      <c r="A843" s="67">
        <v>837</v>
      </c>
      <c r="B843" s="68" t="s">
        <v>733</v>
      </c>
      <c r="C843" s="349"/>
      <c r="D843" s="349"/>
      <c r="E843" s="349"/>
      <c r="F843" s="349"/>
      <c r="G843" s="34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row>
    <row r="844" spans="1:32" ht="17.25" customHeight="1">
      <c r="A844" s="67">
        <v>838</v>
      </c>
      <c r="B844" s="68" t="s">
        <v>734</v>
      </c>
      <c r="C844" s="349"/>
      <c r="D844" s="349"/>
      <c r="E844" s="349"/>
      <c r="F844" s="349"/>
      <c r="G844" s="34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row>
    <row r="845" spans="1:32" ht="17.25" customHeight="1">
      <c r="A845" s="67">
        <v>839</v>
      </c>
      <c r="B845" s="68" t="s">
        <v>735</v>
      </c>
      <c r="C845" s="349"/>
      <c r="D845" s="349"/>
      <c r="E845" s="349"/>
      <c r="F845" s="349"/>
      <c r="G845" s="34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row>
    <row r="846" spans="1:32" ht="17.25" customHeight="1">
      <c r="A846" s="67">
        <v>840</v>
      </c>
      <c r="B846" s="68" t="s">
        <v>736</v>
      </c>
      <c r="C846" s="349"/>
      <c r="D846" s="349"/>
      <c r="E846" s="349"/>
      <c r="F846" s="349"/>
      <c r="G846" s="34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row>
    <row r="847" spans="1:32" ht="17.25" customHeight="1">
      <c r="A847" s="67">
        <v>841</v>
      </c>
      <c r="B847" s="68" t="s">
        <v>737</v>
      </c>
      <c r="C847" s="349"/>
      <c r="D847" s="349"/>
      <c r="E847" s="349"/>
      <c r="F847" s="349"/>
      <c r="G847" s="34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row>
    <row r="848" spans="1:32" ht="17.25" customHeight="1">
      <c r="A848" s="67">
        <v>842</v>
      </c>
      <c r="B848" s="68" t="s">
        <v>738</v>
      </c>
      <c r="C848" s="349"/>
      <c r="D848" s="349"/>
      <c r="E848" s="349"/>
      <c r="F848" s="349"/>
      <c r="G848" s="34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row>
    <row r="849" spans="1:32" ht="17.25" customHeight="1">
      <c r="A849" s="67">
        <v>843</v>
      </c>
      <c r="B849" s="68" t="s">
        <v>739</v>
      </c>
      <c r="C849" s="349"/>
      <c r="D849" s="349"/>
      <c r="E849" s="349"/>
      <c r="F849" s="349"/>
      <c r="G849" s="34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row>
    <row r="850" spans="1:32" ht="17.25" customHeight="1">
      <c r="A850" s="67">
        <v>844</v>
      </c>
      <c r="B850" s="68" t="s">
        <v>740</v>
      </c>
      <c r="C850" s="349"/>
      <c r="D850" s="349"/>
      <c r="E850" s="349"/>
      <c r="F850" s="349"/>
      <c r="G850" s="34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row>
    <row r="851" spans="1:32" ht="17.25" customHeight="1">
      <c r="A851" s="67">
        <v>845</v>
      </c>
      <c r="B851" s="68" t="s">
        <v>741</v>
      </c>
      <c r="C851" s="349"/>
      <c r="D851" s="349"/>
      <c r="E851" s="349"/>
      <c r="F851" s="349"/>
      <c r="G851" s="34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row>
    <row r="852" spans="1:32" ht="17.25" customHeight="1">
      <c r="A852" s="67">
        <v>846</v>
      </c>
      <c r="B852" s="68" t="s">
        <v>742</v>
      </c>
      <c r="C852" s="349"/>
      <c r="D852" s="349"/>
      <c r="E852" s="349"/>
      <c r="F852" s="349"/>
      <c r="G852" s="34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row>
    <row r="853" spans="1:32" ht="17.25" customHeight="1">
      <c r="A853" s="67">
        <v>847</v>
      </c>
      <c r="B853" s="68" t="s">
        <v>743</v>
      </c>
      <c r="C853" s="349"/>
      <c r="D853" s="349"/>
      <c r="E853" s="349"/>
      <c r="F853" s="349"/>
      <c r="G853" s="34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row>
    <row r="854" spans="1:32" ht="17.25" customHeight="1">
      <c r="A854" s="67">
        <v>848</v>
      </c>
      <c r="B854" s="68" t="s">
        <v>744</v>
      </c>
      <c r="C854" s="349"/>
      <c r="D854" s="349"/>
      <c r="E854" s="349"/>
      <c r="F854" s="349"/>
      <c r="G854" s="34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row>
    <row r="855" spans="1:32" ht="17.25" customHeight="1">
      <c r="A855" s="67">
        <v>849</v>
      </c>
      <c r="B855" s="68" t="s">
        <v>745</v>
      </c>
      <c r="C855" s="349"/>
      <c r="D855" s="349"/>
      <c r="E855" s="349"/>
      <c r="F855" s="349"/>
      <c r="G855" s="34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row>
    <row r="856" spans="1:32" ht="17.25" customHeight="1">
      <c r="A856" s="67">
        <v>850</v>
      </c>
      <c r="B856" s="68" t="s">
        <v>746</v>
      </c>
      <c r="C856" s="349"/>
      <c r="D856" s="349"/>
      <c r="E856" s="349"/>
      <c r="F856" s="349"/>
      <c r="G856" s="34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row>
    <row r="857" spans="1:32" ht="17.25" customHeight="1">
      <c r="A857" s="67">
        <v>851</v>
      </c>
      <c r="B857" s="68" t="s">
        <v>747</v>
      </c>
      <c r="C857" s="349"/>
      <c r="D857" s="349"/>
      <c r="E857" s="349"/>
      <c r="F857" s="349"/>
      <c r="G857" s="34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row>
    <row r="858" spans="1:32" ht="17.25" customHeight="1">
      <c r="A858" s="67">
        <v>852</v>
      </c>
      <c r="B858" s="68" t="s">
        <v>748</v>
      </c>
      <c r="C858" s="349"/>
      <c r="D858" s="349"/>
      <c r="E858" s="349"/>
      <c r="F858" s="349"/>
      <c r="G858" s="34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row>
    <row r="859" spans="1:32" ht="17.25" customHeight="1">
      <c r="A859" s="67">
        <v>853</v>
      </c>
      <c r="B859" s="68" t="s">
        <v>749</v>
      </c>
      <c r="C859" s="349"/>
      <c r="D859" s="349"/>
      <c r="E859" s="349"/>
      <c r="F859" s="349"/>
      <c r="G859" s="34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row>
    <row r="860" spans="1:32" ht="17.25" customHeight="1">
      <c r="A860" s="67">
        <v>854</v>
      </c>
      <c r="B860" s="68" t="s">
        <v>750</v>
      </c>
      <c r="C860" s="349"/>
      <c r="D860" s="349"/>
      <c r="E860" s="349"/>
      <c r="F860" s="349"/>
      <c r="G860" s="34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row>
    <row r="861" spans="1:32" ht="17.25" customHeight="1">
      <c r="A861" s="67">
        <v>855</v>
      </c>
      <c r="B861" s="68" t="s">
        <v>751</v>
      </c>
      <c r="C861" s="349"/>
      <c r="D861" s="349"/>
      <c r="E861" s="349"/>
      <c r="F861" s="349"/>
      <c r="G861" s="34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row>
    <row r="862" spans="1:32" ht="17.25" customHeight="1">
      <c r="A862" s="67">
        <v>856</v>
      </c>
      <c r="B862" s="68" t="s">
        <v>752</v>
      </c>
      <c r="C862" s="349"/>
      <c r="D862" s="349"/>
      <c r="E862" s="349"/>
      <c r="F862" s="349"/>
      <c r="G862" s="34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row>
    <row r="863" spans="1:32" ht="17.25" customHeight="1">
      <c r="A863" s="67">
        <v>857</v>
      </c>
      <c r="B863" s="68" t="s">
        <v>753</v>
      </c>
      <c r="C863" s="349"/>
      <c r="D863" s="349"/>
      <c r="E863" s="349"/>
      <c r="F863" s="349"/>
      <c r="G863" s="34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row>
    <row r="864" spans="1:32" ht="17.25" customHeight="1">
      <c r="A864" s="67">
        <v>858</v>
      </c>
      <c r="B864" s="68" t="s">
        <v>754</v>
      </c>
      <c r="C864" s="349"/>
      <c r="D864" s="349"/>
      <c r="E864" s="349"/>
      <c r="F864" s="349"/>
      <c r="G864" s="34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row>
    <row r="865" spans="1:32" ht="17.25" customHeight="1">
      <c r="A865" s="67">
        <v>859</v>
      </c>
      <c r="B865" s="68" t="s">
        <v>755</v>
      </c>
      <c r="C865" s="349"/>
      <c r="D865" s="349"/>
      <c r="E865" s="349"/>
      <c r="F865" s="349"/>
      <c r="G865" s="34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row>
    <row r="866" spans="1:32" ht="17.25" customHeight="1">
      <c r="A866" s="67">
        <v>860</v>
      </c>
      <c r="B866" s="68" t="s">
        <v>756</v>
      </c>
      <c r="C866" s="349"/>
      <c r="D866" s="349"/>
      <c r="E866" s="349"/>
      <c r="F866" s="349"/>
      <c r="G866" s="34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row>
    <row r="867" spans="1:32" ht="17.25" customHeight="1">
      <c r="A867" s="67">
        <v>861</v>
      </c>
      <c r="B867" s="68" t="s">
        <v>757</v>
      </c>
      <c r="C867" s="349"/>
      <c r="D867" s="349"/>
      <c r="E867" s="349"/>
      <c r="F867" s="349"/>
      <c r="G867" s="34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row>
    <row r="868" spans="1:32" ht="17.25" customHeight="1">
      <c r="A868" s="67">
        <v>862</v>
      </c>
      <c r="B868" s="68" t="s">
        <v>758</v>
      </c>
      <c r="C868" s="349"/>
      <c r="D868" s="349"/>
      <c r="E868" s="349"/>
      <c r="F868" s="349"/>
      <c r="G868" s="34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row>
    <row r="869" spans="1:32" ht="17.25" customHeight="1">
      <c r="A869" s="67">
        <v>863</v>
      </c>
      <c r="B869" s="68" t="s">
        <v>759</v>
      </c>
      <c r="C869" s="349"/>
      <c r="D869" s="349"/>
      <c r="E869" s="349"/>
      <c r="F869" s="349"/>
      <c r="G869" s="34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row>
    <row r="870" spans="1:32" ht="17.25" customHeight="1">
      <c r="A870" s="67">
        <v>864</v>
      </c>
      <c r="B870" s="68" t="s">
        <v>760</v>
      </c>
      <c r="C870" s="349"/>
      <c r="D870" s="349"/>
      <c r="E870" s="349"/>
      <c r="F870" s="349"/>
      <c r="G870" s="34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row>
    <row r="871" spans="1:32" ht="17.25" customHeight="1">
      <c r="A871" s="67">
        <v>865</v>
      </c>
      <c r="B871" s="68" t="s">
        <v>761</v>
      </c>
      <c r="C871" s="349"/>
      <c r="D871" s="349"/>
      <c r="E871" s="349"/>
      <c r="F871" s="349"/>
      <c r="G871" s="34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row>
    <row r="872" spans="1:32" ht="17.25" customHeight="1">
      <c r="A872" s="67">
        <v>866</v>
      </c>
      <c r="B872" s="68" t="s">
        <v>762</v>
      </c>
      <c r="C872" s="349"/>
      <c r="D872" s="349"/>
      <c r="E872" s="349"/>
      <c r="F872" s="349"/>
      <c r="G872" s="34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row>
    <row r="873" spans="1:32" ht="17.25" customHeight="1">
      <c r="A873" s="67">
        <v>867</v>
      </c>
      <c r="B873" s="68" t="s">
        <v>763</v>
      </c>
      <c r="C873" s="349"/>
      <c r="D873" s="349"/>
      <c r="E873" s="349"/>
      <c r="F873" s="349"/>
      <c r="G873" s="34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row>
    <row r="874" spans="1:32" ht="17.25" customHeight="1">
      <c r="A874" s="67">
        <v>868</v>
      </c>
      <c r="B874" s="68" t="s">
        <v>764</v>
      </c>
      <c r="C874" s="349"/>
      <c r="D874" s="349"/>
      <c r="E874" s="349"/>
      <c r="F874" s="349"/>
      <c r="G874" s="34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row>
    <row r="875" spans="1:32" ht="17.25" customHeight="1">
      <c r="A875" s="67">
        <v>869</v>
      </c>
      <c r="B875" s="68" t="s">
        <v>765</v>
      </c>
      <c r="C875" s="349"/>
      <c r="D875" s="349"/>
      <c r="E875" s="349"/>
      <c r="F875" s="349"/>
      <c r="G875" s="34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row>
    <row r="876" spans="1:32" ht="17.25" customHeight="1">
      <c r="A876" s="67">
        <v>870</v>
      </c>
      <c r="B876" s="68" t="s">
        <v>766</v>
      </c>
      <c r="C876" s="349"/>
      <c r="D876" s="349"/>
      <c r="E876" s="349"/>
      <c r="F876" s="349"/>
      <c r="G876" s="34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row>
    <row r="877" spans="1:32" ht="17.25" customHeight="1">
      <c r="A877" s="67">
        <v>871</v>
      </c>
      <c r="B877" s="68" t="s">
        <v>767</v>
      </c>
      <c r="C877" s="349"/>
      <c r="D877" s="349"/>
      <c r="E877" s="349"/>
      <c r="F877" s="349"/>
      <c r="G877" s="34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row>
    <row r="878" spans="1:32" ht="17.25" customHeight="1">
      <c r="A878" s="67">
        <v>872</v>
      </c>
      <c r="B878" s="68" t="s">
        <v>768</v>
      </c>
      <c r="C878" s="349"/>
      <c r="D878" s="349"/>
      <c r="E878" s="349"/>
      <c r="F878" s="349"/>
      <c r="G878" s="34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row>
    <row r="879" spans="1:32" ht="17.25" customHeight="1">
      <c r="A879" s="67">
        <v>873</v>
      </c>
      <c r="B879" s="68" t="s">
        <v>769</v>
      </c>
      <c r="C879" s="349"/>
      <c r="D879" s="349"/>
      <c r="E879" s="349"/>
      <c r="F879" s="349"/>
      <c r="G879" s="34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row>
    <row r="880" spans="1:32" ht="17.25" customHeight="1">
      <c r="A880" s="67">
        <v>874</v>
      </c>
      <c r="B880" s="68" t="s">
        <v>770</v>
      </c>
      <c r="C880" s="349"/>
      <c r="D880" s="349"/>
      <c r="E880" s="349"/>
      <c r="F880" s="349"/>
      <c r="G880" s="34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row>
    <row r="881" spans="1:32" ht="17.25" customHeight="1">
      <c r="A881" s="67">
        <v>875</v>
      </c>
      <c r="B881" s="68" t="s">
        <v>771</v>
      </c>
      <c r="C881" s="349"/>
      <c r="D881" s="349"/>
      <c r="E881" s="349"/>
      <c r="F881" s="349"/>
      <c r="G881" s="34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row>
    <row r="882" spans="1:32" ht="17.25" customHeight="1">
      <c r="A882" s="67">
        <v>876</v>
      </c>
      <c r="B882" s="68" t="s">
        <v>772</v>
      </c>
      <c r="C882" s="349"/>
      <c r="D882" s="349"/>
      <c r="E882" s="349"/>
      <c r="F882" s="349"/>
      <c r="G882" s="34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row>
    <row r="883" spans="1:32" ht="17.25" customHeight="1">
      <c r="A883" s="67">
        <v>877</v>
      </c>
      <c r="B883" s="68" t="s">
        <v>773</v>
      </c>
      <c r="C883" s="349"/>
      <c r="D883" s="349"/>
      <c r="E883" s="349"/>
      <c r="F883" s="349"/>
      <c r="G883" s="34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row>
    <row r="884" spans="1:32" ht="17.25" customHeight="1">
      <c r="A884" s="67">
        <v>878</v>
      </c>
      <c r="B884" s="68" t="s">
        <v>774</v>
      </c>
      <c r="C884" s="349"/>
      <c r="D884" s="349"/>
      <c r="E884" s="349"/>
      <c r="F884" s="349"/>
      <c r="G884" s="34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row>
    <row r="885" spans="1:32" ht="17.25" customHeight="1">
      <c r="A885" s="67">
        <v>879</v>
      </c>
      <c r="B885" s="68" t="s">
        <v>775</v>
      </c>
      <c r="C885" s="349"/>
      <c r="D885" s="349"/>
      <c r="E885" s="349"/>
      <c r="F885" s="349"/>
      <c r="G885" s="34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row>
    <row r="886" spans="1:32" ht="17.25" customHeight="1">
      <c r="A886" s="67">
        <v>880</v>
      </c>
      <c r="B886" s="68" t="s">
        <v>776</v>
      </c>
      <c r="C886" s="349"/>
      <c r="D886" s="349"/>
      <c r="E886" s="349"/>
      <c r="F886" s="349"/>
      <c r="G886" s="34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row>
    <row r="887" spans="1:32" ht="17.25" customHeight="1">
      <c r="A887" s="67">
        <v>881</v>
      </c>
      <c r="B887" s="68" t="s">
        <v>777</v>
      </c>
      <c r="C887" s="349"/>
      <c r="D887" s="349"/>
      <c r="E887" s="349"/>
      <c r="F887" s="349"/>
      <c r="G887" s="34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row>
    <row r="888" spans="1:32" ht="17.25" customHeight="1">
      <c r="A888" s="67">
        <v>882</v>
      </c>
      <c r="B888" s="68" t="s">
        <v>778</v>
      </c>
      <c r="C888" s="349"/>
      <c r="D888" s="349"/>
      <c r="E888" s="349"/>
      <c r="F888" s="349"/>
      <c r="G888" s="34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row>
    <row r="889" spans="1:32" ht="17.25" customHeight="1">
      <c r="A889" s="67">
        <v>883</v>
      </c>
      <c r="B889" s="68" t="s">
        <v>779</v>
      </c>
      <c r="C889" s="349"/>
      <c r="D889" s="349"/>
      <c r="E889" s="349"/>
      <c r="F889" s="349"/>
      <c r="G889" s="34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row>
    <row r="890" spans="1:32" ht="17.25" customHeight="1">
      <c r="A890" s="67">
        <v>884</v>
      </c>
      <c r="B890" s="68" t="s">
        <v>780</v>
      </c>
      <c r="C890" s="349"/>
      <c r="D890" s="349"/>
      <c r="E890" s="349"/>
      <c r="F890" s="349"/>
      <c r="G890" s="34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row>
    <row r="891" spans="1:32" ht="17.25" customHeight="1">
      <c r="A891" s="67">
        <v>885</v>
      </c>
      <c r="B891" s="68" t="s">
        <v>781</v>
      </c>
      <c r="C891" s="349"/>
      <c r="D891" s="349"/>
      <c r="E891" s="349"/>
      <c r="F891" s="349"/>
      <c r="G891" s="34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row>
    <row r="892" spans="1:32" ht="17.25" customHeight="1">
      <c r="A892" s="67">
        <v>886</v>
      </c>
      <c r="B892" s="68" t="s">
        <v>782</v>
      </c>
      <c r="C892" s="349"/>
      <c r="D892" s="349"/>
      <c r="E892" s="349"/>
      <c r="F892" s="349"/>
      <c r="G892" s="34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row>
    <row r="893" spans="1:32" ht="17.25" customHeight="1">
      <c r="A893" s="67">
        <v>887</v>
      </c>
      <c r="B893" s="68" t="s">
        <v>783</v>
      </c>
      <c r="C893" s="349"/>
      <c r="D893" s="349"/>
      <c r="E893" s="349"/>
      <c r="F893" s="349"/>
      <c r="G893" s="34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row>
    <row r="894" spans="1:32" ht="17.25" customHeight="1">
      <c r="A894" s="67">
        <v>888</v>
      </c>
      <c r="B894" s="68" t="s">
        <v>784</v>
      </c>
      <c r="C894" s="349"/>
      <c r="D894" s="349"/>
      <c r="E894" s="349"/>
      <c r="F894" s="349"/>
      <c r="G894" s="34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row>
    <row r="895" spans="1:32" ht="17.25" customHeight="1">
      <c r="A895" s="67">
        <v>889</v>
      </c>
      <c r="B895" s="68" t="s">
        <v>785</v>
      </c>
      <c r="C895" s="349"/>
      <c r="D895" s="349"/>
      <c r="E895" s="349"/>
      <c r="F895" s="349"/>
      <c r="G895" s="34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row>
    <row r="896" spans="1:32" ht="17.25" customHeight="1">
      <c r="A896" s="67">
        <v>890</v>
      </c>
      <c r="B896" s="68" t="s">
        <v>786</v>
      </c>
      <c r="C896" s="349"/>
      <c r="D896" s="349"/>
      <c r="E896" s="349"/>
      <c r="F896" s="349"/>
      <c r="G896" s="34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row>
    <row r="897" spans="1:32" ht="17.25" customHeight="1">
      <c r="A897" s="67">
        <v>891</v>
      </c>
      <c r="B897" s="68" t="s">
        <v>787</v>
      </c>
      <c r="C897" s="349"/>
      <c r="D897" s="349"/>
      <c r="E897" s="349"/>
      <c r="F897" s="349"/>
      <c r="G897" s="34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row>
    <row r="898" spans="1:32" ht="17.25" customHeight="1">
      <c r="A898" s="67">
        <v>892</v>
      </c>
      <c r="B898" s="68" t="s">
        <v>789</v>
      </c>
      <c r="C898" s="349"/>
      <c r="D898" s="349"/>
      <c r="E898" s="349"/>
      <c r="F898" s="349"/>
      <c r="G898" s="34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row>
    <row r="899" spans="1:32" ht="17.25" customHeight="1">
      <c r="A899" s="67">
        <v>893</v>
      </c>
      <c r="B899" s="68" t="s">
        <v>790</v>
      </c>
      <c r="C899" s="349"/>
      <c r="D899" s="349"/>
      <c r="E899" s="349"/>
      <c r="F899" s="349"/>
      <c r="G899" s="34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row>
    <row r="900" spans="1:32" ht="17.25" customHeight="1">
      <c r="A900" s="67">
        <v>894</v>
      </c>
      <c r="B900" s="68" t="s">
        <v>791</v>
      </c>
      <c r="C900" s="349"/>
      <c r="D900" s="349"/>
      <c r="E900" s="349"/>
      <c r="F900" s="349"/>
      <c r="G900" s="34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row>
    <row r="901" spans="1:32" ht="17.25" customHeight="1">
      <c r="A901" s="67">
        <v>895</v>
      </c>
      <c r="B901" s="68" t="s">
        <v>792</v>
      </c>
      <c r="C901" s="349"/>
      <c r="D901" s="349"/>
      <c r="E901" s="349"/>
      <c r="F901" s="349"/>
      <c r="G901" s="34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row>
    <row r="902" spans="1:32" ht="17.25" customHeight="1">
      <c r="A902" s="67">
        <v>896</v>
      </c>
      <c r="B902" s="68" t="s">
        <v>793</v>
      </c>
      <c r="C902" s="349"/>
      <c r="D902" s="349"/>
      <c r="E902" s="349"/>
      <c r="F902" s="349"/>
      <c r="G902" s="34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row>
    <row r="903" spans="1:32" ht="17.25" customHeight="1">
      <c r="A903" s="67">
        <v>897</v>
      </c>
      <c r="B903" s="68" t="s">
        <v>794</v>
      </c>
      <c r="C903" s="349"/>
      <c r="D903" s="349"/>
      <c r="E903" s="349"/>
      <c r="F903" s="349"/>
      <c r="G903" s="34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row>
    <row r="904" spans="1:32" ht="17.25" customHeight="1">
      <c r="A904" s="67">
        <v>898</v>
      </c>
      <c r="B904" s="68" t="s">
        <v>795</v>
      </c>
      <c r="C904" s="349"/>
      <c r="D904" s="349"/>
      <c r="E904" s="349"/>
      <c r="F904" s="349"/>
      <c r="G904" s="34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row>
    <row r="905" spans="1:32" ht="17.25" customHeight="1">
      <c r="A905" s="67">
        <v>899</v>
      </c>
      <c r="B905" s="68" t="s">
        <v>796</v>
      </c>
      <c r="C905" s="349"/>
      <c r="D905" s="349"/>
      <c r="E905" s="349"/>
      <c r="F905" s="349"/>
      <c r="G905" s="34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row>
    <row r="906" spans="1:32" ht="17.25" customHeight="1">
      <c r="A906" s="67">
        <v>900</v>
      </c>
      <c r="B906" s="68" t="s">
        <v>797</v>
      </c>
      <c r="C906" s="349"/>
      <c r="D906" s="349"/>
      <c r="E906" s="349"/>
      <c r="F906" s="349"/>
      <c r="G906" s="34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row>
    <row r="907" spans="1:32" ht="17.25" customHeight="1">
      <c r="A907" s="67">
        <v>901</v>
      </c>
      <c r="B907" s="68" t="s">
        <v>798</v>
      </c>
      <c r="C907" s="349"/>
      <c r="D907" s="349"/>
      <c r="E907" s="349"/>
      <c r="F907" s="349"/>
      <c r="G907" s="34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row>
    <row r="908" spans="1:32" ht="17.25" customHeight="1">
      <c r="A908" s="67">
        <v>902</v>
      </c>
      <c r="B908" s="68" t="s">
        <v>799</v>
      </c>
      <c r="C908" s="349"/>
      <c r="D908" s="349"/>
      <c r="E908" s="349"/>
      <c r="F908" s="349"/>
      <c r="G908" s="34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row>
    <row r="909" spans="1:32" ht="17.25" customHeight="1">
      <c r="A909" s="67">
        <v>903</v>
      </c>
      <c r="B909" s="68" t="s">
        <v>800</v>
      </c>
      <c r="C909" s="349"/>
      <c r="D909" s="349"/>
      <c r="E909" s="349"/>
      <c r="F909" s="349"/>
      <c r="G909" s="34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row>
    <row r="910" spans="1:32" ht="17.25" customHeight="1">
      <c r="A910" s="67">
        <v>904</v>
      </c>
      <c r="B910" s="68" t="s">
        <v>801</v>
      </c>
      <c r="C910" s="349"/>
      <c r="D910" s="349"/>
      <c r="E910" s="349"/>
      <c r="F910" s="349"/>
      <c r="G910" s="34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row>
    <row r="911" spans="1:32" ht="17.25" customHeight="1">
      <c r="A911" s="67">
        <v>905</v>
      </c>
      <c r="B911" s="68" t="s">
        <v>802</v>
      </c>
      <c r="C911" s="349"/>
      <c r="D911" s="349"/>
      <c r="E911" s="349"/>
      <c r="F911" s="349"/>
      <c r="G911" s="34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row>
    <row r="912" spans="1:32" ht="17.25" customHeight="1">
      <c r="A912" s="67">
        <v>906</v>
      </c>
      <c r="B912" s="68" t="s">
        <v>803</v>
      </c>
      <c r="C912" s="349"/>
      <c r="D912" s="349"/>
      <c r="E912" s="349"/>
      <c r="F912" s="349"/>
      <c r="G912" s="34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row>
    <row r="913" spans="1:32" ht="17.25" customHeight="1">
      <c r="A913" s="67">
        <v>907</v>
      </c>
      <c r="B913" s="68" t="s">
        <v>804</v>
      </c>
      <c r="C913" s="349"/>
      <c r="D913" s="349"/>
      <c r="E913" s="349"/>
      <c r="F913" s="349"/>
      <c r="G913" s="34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row>
    <row r="914" spans="1:32" ht="17.25" customHeight="1">
      <c r="A914" s="67">
        <v>908</v>
      </c>
      <c r="B914" s="68" t="s">
        <v>805</v>
      </c>
      <c r="C914" s="349"/>
      <c r="D914" s="349"/>
      <c r="E914" s="349"/>
      <c r="F914" s="349"/>
      <c r="G914" s="34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row>
    <row r="915" spans="1:32" ht="17.25" customHeight="1">
      <c r="A915" s="67">
        <v>909</v>
      </c>
      <c r="B915" s="68" t="s">
        <v>806</v>
      </c>
      <c r="C915" s="349"/>
      <c r="D915" s="349"/>
      <c r="E915" s="349"/>
      <c r="F915" s="349"/>
      <c r="G915" s="34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row>
    <row r="916" spans="1:32" ht="17.25" customHeight="1">
      <c r="A916" s="67">
        <v>910</v>
      </c>
      <c r="B916" s="68" t="s">
        <v>807</v>
      </c>
      <c r="C916" s="349"/>
      <c r="D916" s="349"/>
      <c r="E916" s="349"/>
      <c r="F916" s="349"/>
      <c r="G916" s="34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row>
    <row r="917" spans="1:32" ht="17.25" customHeight="1">
      <c r="A917" s="67">
        <v>911</v>
      </c>
      <c r="B917" s="68" t="s">
        <v>808</v>
      </c>
      <c r="C917" s="349"/>
      <c r="D917" s="349"/>
      <c r="E917" s="349"/>
      <c r="F917" s="349"/>
      <c r="G917" s="34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row>
    <row r="918" spans="1:32" ht="17.25" customHeight="1">
      <c r="A918" s="67">
        <v>912</v>
      </c>
      <c r="B918" s="68" t="s">
        <v>809</v>
      </c>
      <c r="C918" s="349"/>
      <c r="D918" s="349"/>
      <c r="E918" s="349"/>
      <c r="F918" s="349"/>
      <c r="G918" s="34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row>
    <row r="919" spans="1:32" ht="17.25" customHeight="1">
      <c r="A919" s="67">
        <v>913</v>
      </c>
      <c r="B919" s="68" t="s">
        <v>810</v>
      </c>
      <c r="C919" s="349"/>
      <c r="D919" s="349"/>
      <c r="E919" s="349"/>
      <c r="F919" s="349"/>
      <c r="G919" s="34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row>
    <row r="920" spans="1:32" ht="17.25" customHeight="1">
      <c r="A920" s="67">
        <v>914</v>
      </c>
      <c r="B920" s="68" t="s">
        <v>811</v>
      </c>
      <c r="C920" s="349"/>
      <c r="D920" s="349"/>
      <c r="E920" s="349"/>
      <c r="F920" s="349"/>
      <c r="G920" s="34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row>
    <row r="921" spans="1:32" ht="17.25" customHeight="1">
      <c r="A921" s="67">
        <v>915</v>
      </c>
      <c r="B921" s="68" t="s">
        <v>812</v>
      </c>
      <c r="C921" s="349"/>
      <c r="D921" s="349"/>
      <c r="E921" s="349"/>
      <c r="F921" s="349"/>
      <c r="G921" s="34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row>
    <row r="922" spans="1:32" ht="17.25" customHeight="1">
      <c r="A922" s="67">
        <v>916</v>
      </c>
      <c r="B922" s="68" t="s">
        <v>813</v>
      </c>
      <c r="C922" s="349"/>
      <c r="D922" s="349"/>
      <c r="E922" s="349"/>
      <c r="F922" s="349"/>
      <c r="G922" s="34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row>
    <row r="923" spans="1:32" ht="17.25" customHeight="1">
      <c r="A923" s="67">
        <v>917</v>
      </c>
      <c r="B923" s="68" t="s">
        <v>814</v>
      </c>
      <c r="C923" s="349"/>
      <c r="D923" s="349"/>
      <c r="E923" s="349"/>
      <c r="F923" s="349"/>
      <c r="G923" s="34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row>
    <row r="924" spans="1:32" ht="17.25" customHeight="1">
      <c r="A924" s="67">
        <v>918</v>
      </c>
      <c r="B924" s="68" t="s">
        <v>815</v>
      </c>
      <c r="C924" s="349"/>
      <c r="D924" s="349"/>
      <c r="E924" s="349"/>
      <c r="F924" s="349"/>
      <c r="G924" s="34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row>
    <row r="925" spans="1:32" ht="17.25" customHeight="1">
      <c r="A925" s="67">
        <v>919</v>
      </c>
      <c r="B925" s="68" t="s">
        <v>816</v>
      </c>
      <c r="C925" s="349"/>
      <c r="D925" s="349"/>
      <c r="E925" s="349"/>
      <c r="F925" s="349"/>
      <c r="G925" s="34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row>
    <row r="926" spans="1:32" ht="17.25" customHeight="1">
      <c r="A926" s="67">
        <v>920</v>
      </c>
      <c r="B926" s="68" t="s">
        <v>817</v>
      </c>
      <c r="C926" s="349"/>
      <c r="D926" s="349"/>
      <c r="E926" s="349"/>
      <c r="F926" s="349"/>
      <c r="G926" s="34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row>
    <row r="927" spans="1:32" ht="17.25" customHeight="1">
      <c r="A927" s="67">
        <v>921</v>
      </c>
      <c r="B927" s="68" t="s">
        <v>818</v>
      </c>
      <c r="C927" s="349"/>
      <c r="D927" s="349"/>
      <c r="E927" s="349"/>
      <c r="F927" s="349"/>
      <c r="G927" s="34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row>
    <row r="928" spans="1:32" ht="17.25" customHeight="1">
      <c r="A928" s="67">
        <v>922</v>
      </c>
      <c r="B928" s="68" t="s">
        <v>819</v>
      </c>
      <c r="C928" s="349"/>
      <c r="D928" s="349"/>
      <c r="E928" s="349"/>
      <c r="F928" s="349"/>
      <c r="G928" s="34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row>
    <row r="929" spans="1:32" ht="17.25" customHeight="1">
      <c r="A929" s="67">
        <v>923</v>
      </c>
      <c r="B929" s="68" t="s">
        <v>820</v>
      </c>
      <c r="C929" s="349"/>
      <c r="D929" s="349"/>
      <c r="E929" s="349"/>
      <c r="F929" s="349"/>
      <c r="G929" s="34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row>
    <row r="930" spans="1:32" ht="17.25" customHeight="1">
      <c r="A930" s="67">
        <v>924</v>
      </c>
      <c r="B930" s="68" t="s">
        <v>821</v>
      </c>
      <c r="C930" s="349"/>
      <c r="D930" s="349"/>
      <c r="E930" s="349"/>
      <c r="F930" s="349"/>
      <c r="G930" s="34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row>
    <row r="931" spans="1:32" ht="17.25" customHeight="1">
      <c r="A931" s="67">
        <v>925</v>
      </c>
      <c r="B931" s="68" t="s">
        <v>822</v>
      </c>
      <c r="C931" s="349"/>
      <c r="D931" s="349"/>
      <c r="E931" s="349"/>
      <c r="F931" s="349"/>
      <c r="G931" s="34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row>
    <row r="932" spans="1:32" ht="17.25" customHeight="1">
      <c r="A932" s="67">
        <v>926</v>
      </c>
      <c r="B932" s="68" t="s">
        <v>823</v>
      </c>
      <c r="C932" s="349"/>
      <c r="D932" s="349"/>
      <c r="E932" s="349"/>
      <c r="F932" s="349"/>
      <c r="G932" s="34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row>
    <row r="933" spans="1:32" ht="17.25" customHeight="1">
      <c r="A933" s="67">
        <v>927</v>
      </c>
      <c r="B933" s="68" t="s">
        <v>824</v>
      </c>
      <c r="C933" s="349"/>
      <c r="D933" s="349"/>
      <c r="E933" s="349"/>
      <c r="F933" s="349"/>
      <c r="G933" s="34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row>
    <row r="934" spans="1:32" ht="17.25" customHeight="1">
      <c r="A934" s="67">
        <v>928</v>
      </c>
      <c r="B934" s="68" t="s">
        <v>825</v>
      </c>
      <c r="C934" s="349"/>
      <c r="D934" s="349"/>
      <c r="E934" s="349"/>
      <c r="F934" s="349"/>
      <c r="G934" s="34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row>
    <row r="935" spans="1:32" ht="17.25" customHeight="1">
      <c r="A935" s="67">
        <v>929</v>
      </c>
      <c r="B935" s="68" t="s">
        <v>826</v>
      </c>
      <c r="C935" s="349"/>
      <c r="D935" s="349"/>
      <c r="E935" s="349"/>
      <c r="F935" s="349"/>
      <c r="G935" s="34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row>
    <row r="936" spans="1:32" ht="17.25" customHeight="1">
      <c r="A936" s="67">
        <v>930</v>
      </c>
      <c r="B936" s="68" t="s">
        <v>827</v>
      </c>
      <c r="C936" s="349"/>
      <c r="D936" s="349"/>
      <c r="E936" s="349"/>
      <c r="F936" s="349"/>
      <c r="G936" s="34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row>
    <row r="937" spans="1:32" ht="17.25" customHeight="1">
      <c r="A937" s="67">
        <v>931</v>
      </c>
      <c r="B937" s="68" t="s">
        <v>828</v>
      </c>
      <c r="C937" s="349"/>
      <c r="D937" s="349"/>
      <c r="E937" s="349"/>
      <c r="F937" s="349"/>
      <c r="G937" s="34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row>
    <row r="938" spans="1:32" ht="17.25" customHeight="1">
      <c r="A938" s="67">
        <v>932</v>
      </c>
      <c r="B938" s="68" t="s">
        <v>829</v>
      </c>
      <c r="C938" s="349"/>
      <c r="D938" s="349"/>
      <c r="E938" s="349"/>
      <c r="F938" s="349"/>
      <c r="G938" s="34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row>
    <row r="939" spans="1:32" ht="17.25" customHeight="1">
      <c r="A939" s="67">
        <v>933</v>
      </c>
      <c r="B939" s="68" t="s">
        <v>830</v>
      </c>
      <c r="C939" s="349"/>
      <c r="D939" s="349"/>
      <c r="E939" s="349"/>
      <c r="F939" s="349"/>
      <c r="G939" s="34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row>
    <row r="940" spans="1:32" ht="17.25" customHeight="1">
      <c r="A940" s="67">
        <v>934</v>
      </c>
      <c r="B940" s="68" t="s">
        <v>831</v>
      </c>
      <c r="C940" s="349"/>
      <c r="D940" s="349"/>
      <c r="E940" s="349"/>
      <c r="F940" s="349"/>
      <c r="G940" s="34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row>
    <row r="941" spans="1:32" ht="17.25" customHeight="1">
      <c r="A941" s="67">
        <v>935</v>
      </c>
      <c r="B941" s="68" t="s">
        <v>832</v>
      </c>
      <c r="C941" s="349"/>
      <c r="D941" s="349"/>
      <c r="E941" s="349"/>
      <c r="F941" s="349"/>
      <c r="G941" s="34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row>
    <row r="942" spans="1:32" ht="17.25" customHeight="1">
      <c r="A942" s="67">
        <v>936</v>
      </c>
      <c r="B942" s="68" t="s">
        <v>833</v>
      </c>
      <c r="C942" s="349"/>
      <c r="D942" s="349"/>
      <c r="E942" s="349"/>
      <c r="F942" s="349"/>
      <c r="G942" s="34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row>
    <row r="943" spans="1:32" ht="17.25" customHeight="1">
      <c r="A943" s="67">
        <v>937</v>
      </c>
      <c r="B943" s="68" t="s">
        <v>834</v>
      </c>
      <c r="C943" s="349"/>
      <c r="D943" s="349"/>
      <c r="E943" s="349"/>
      <c r="F943" s="349"/>
      <c r="G943" s="34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row>
    <row r="944" spans="1:32" ht="17.25" customHeight="1">
      <c r="A944" s="67">
        <v>938</v>
      </c>
      <c r="B944" s="68" t="s">
        <v>835</v>
      </c>
      <c r="C944" s="349"/>
      <c r="D944" s="349"/>
      <c r="E944" s="349"/>
      <c r="F944" s="349"/>
      <c r="G944" s="34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row>
    <row r="945" spans="1:32" ht="17.25" customHeight="1">
      <c r="A945" s="67">
        <v>939</v>
      </c>
      <c r="B945" s="68" t="s">
        <v>836</v>
      </c>
      <c r="C945" s="349"/>
      <c r="D945" s="349"/>
      <c r="E945" s="349"/>
      <c r="F945" s="349"/>
      <c r="G945" s="34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row>
    <row r="946" spans="1:32" ht="17.25" customHeight="1">
      <c r="A946" s="67">
        <v>940</v>
      </c>
      <c r="B946" s="68" t="s">
        <v>837</v>
      </c>
      <c r="C946" s="349"/>
      <c r="D946" s="349"/>
      <c r="E946" s="349"/>
      <c r="F946" s="349"/>
      <c r="G946" s="34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row>
    <row r="947" spans="1:32" ht="17.25" customHeight="1">
      <c r="A947" s="67">
        <v>941</v>
      </c>
      <c r="B947" s="68" t="s">
        <v>838</v>
      </c>
      <c r="C947" s="349"/>
      <c r="D947" s="349"/>
      <c r="E947" s="349"/>
      <c r="F947" s="349"/>
      <c r="G947" s="34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row>
    <row r="948" spans="1:32" ht="17.25" customHeight="1">
      <c r="A948" s="67">
        <v>942</v>
      </c>
      <c r="B948" s="68" t="s">
        <v>839</v>
      </c>
      <c r="C948" s="349"/>
      <c r="D948" s="349"/>
      <c r="E948" s="349"/>
      <c r="F948" s="349"/>
      <c r="G948" s="34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row>
    <row r="949" spans="1:32" ht="17.25" customHeight="1">
      <c r="A949" s="67">
        <v>943</v>
      </c>
      <c r="B949" s="68" t="s">
        <v>840</v>
      </c>
      <c r="C949" s="349"/>
      <c r="D949" s="349"/>
      <c r="E949" s="349"/>
      <c r="F949" s="349"/>
      <c r="G949" s="34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row>
    <row r="950" spans="1:32" ht="17.25" customHeight="1">
      <c r="A950" s="67">
        <v>944</v>
      </c>
      <c r="B950" s="68" t="s">
        <v>841</v>
      </c>
      <c r="C950" s="349"/>
      <c r="D950" s="349"/>
      <c r="E950" s="349"/>
      <c r="F950" s="349"/>
      <c r="G950" s="34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row>
    <row r="951" spans="1:32" ht="17.25" customHeight="1">
      <c r="A951" s="67">
        <v>945</v>
      </c>
      <c r="B951" s="68" t="s">
        <v>842</v>
      </c>
      <c r="C951" s="349"/>
      <c r="D951" s="349"/>
      <c r="E951" s="349"/>
      <c r="F951" s="349"/>
      <c r="G951" s="34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row>
    <row r="952" spans="1:32" ht="17.25" customHeight="1">
      <c r="A952" s="67">
        <v>946</v>
      </c>
      <c r="B952" s="68" t="s">
        <v>843</v>
      </c>
      <c r="C952" s="349"/>
      <c r="D952" s="349"/>
      <c r="E952" s="349"/>
      <c r="F952" s="349"/>
      <c r="G952" s="34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row>
    <row r="953" spans="1:32" ht="17.25" customHeight="1">
      <c r="A953" s="67">
        <v>947</v>
      </c>
      <c r="B953" s="68" t="s">
        <v>844</v>
      </c>
      <c r="C953" s="349"/>
      <c r="D953" s="349"/>
      <c r="E953" s="349"/>
      <c r="F953" s="349"/>
      <c r="G953" s="34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row>
    <row r="954" spans="1:32" ht="17.25" customHeight="1">
      <c r="A954" s="67">
        <v>948</v>
      </c>
      <c r="B954" s="68" t="s">
        <v>845</v>
      </c>
      <c r="C954" s="349"/>
      <c r="D954" s="349"/>
      <c r="E954" s="349"/>
      <c r="F954" s="349"/>
      <c r="G954" s="34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row>
    <row r="955" spans="1:32" ht="17.25" customHeight="1">
      <c r="A955" s="67">
        <v>949</v>
      </c>
      <c r="B955" s="68" t="s">
        <v>846</v>
      </c>
      <c r="C955" s="349"/>
      <c r="D955" s="349"/>
      <c r="E955" s="349"/>
      <c r="F955" s="349"/>
      <c r="G955" s="34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row>
    <row r="956" spans="1:32" ht="17.25" customHeight="1">
      <c r="A956" s="67">
        <v>950</v>
      </c>
      <c r="B956" s="68" t="s">
        <v>847</v>
      </c>
      <c r="C956" s="349"/>
      <c r="D956" s="349"/>
      <c r="E956" s="349"/>
      <c r="F956" s="349"/>
      <c r="G956" s="34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row>
    <row r="957" spans="1:32" ht="17.25" customHeight="1">
      <c r="A957" s="67">
        <v>951</v>
      </c>
      <c r="B957" s="68" t="s">
        <v>848</v>
      </c>
      <c r="C957" s="349"/>
      <c r="D957" s="349"/>
      <c r="E957" s="349"/>
      <c r="F957" s="349"/>
      <c r="G957" s="34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row>
    <row r="958" spans="1:32" ht="17.25" customHeight="1">
      <c r="A958" s="67">
        <v>952</v>
      </c>
      <c r="B958" s="68" t="s">
        <v>849</v>
      </c>
      <c r="C958" s="349"/>
      <c r="D958" s="349"/>
      <c r="E958" s="349"/>
      <c r="F958" s="349"/>
      <c r="G958" s="34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row>
    <row r="959" spans="1:32" ht="17.25" customHeight="1">
      <c r="A959" s="67">
        <v>953</v>
      </c>
      <c r="B959" s="68" t="s">
        <v>850</v>
      </c>
      <c r="C959" s="349"/>
      <c r="D959" s="349"/>
      <c r="E959" s="349"/>
      <c r="F959" s="349"/>
      <c r="G959" s="34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row>
    <row r="960" spans="1:32" ht="17.25" customHeight="1">
      <c r="A960" s="67">
        <v>954</v>
      </c>
      <c r="B960" s="68" t="s">
        <v>851</v>
      </c>
      <c r="C960" s="349"/>
      <c r="D960" s="349"/>
      <c r="E960" s="349"/>
      <c r="F960" s="349"/>
      <c r="G960" s="34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row>
    <row r="961" spans="1:32" ht="17.25" customHeight="1">
      <c r="A961" s="67">
        <v>955</v>
      </c>
      <c r="B961" s="68" t="s">
        <v>852</v>
      </c>
      <c r="C961" s="349"/>
      <c r="D961" s="349"/>
      <c r="E961" s="349"/>
      <c r="F961" s="349"/>
      <c r="G961" s="34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row>
    <row r="962" spans="1:32" ht="17.25" customHeight="1">
      <c r="A962" s="67">
        <v>956</v>
      </c>
      <c r="B962" s="68" t="s">
        <v>853</v>
      </c>
      <c r="C962" s="349"/>
      <c r="D962" s="349"/>
      <c r="E962" s="349"/>
      <c r="F962" s="349"/>
      <c r="G962" s="34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row>
    <row r="963" spans="1:32" ht="17.25" customHeight="1">
      <c r="A963" s="67">
        <v>957</v>
      </c>
      <c r="B963" s="68" t="s">
        <v>854</v>
      </c>
      <c r="C963" s="349"/>
      <c r="D963" s="349"/>
      <c r="E963" s="349"/>
      <c r="F963" s="349"/>
      <c r="G963" s="34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row>
    <row r="964" spans="1:32" ht="17.25" customHeight="1">
      <c r="A964" s="67">
        <v>958</v>
      </c>
      <c r="B964" s="68" t="s">
        <v>855</v>
      </c>
      <c r="C964" s="349"/>
      <c r="D964" s="349"/>
      <c r="E964" s="349"/>
      <c r="F964" s="349"/>
      <c r="G964" s="34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row>
    <row r="965" spans="1:32" ht="17.25" customHeight="1">
      <c r="A965" s="67">
        <v>959</v>
      </c>
      <c r="B965" s="68" t="s">
        <v>856</v>
      </c>
      <c r="C965" s="349"/>
      <c r="D965" s="349"/>
      <c r="E965" s="349"/>
      <c r="F965" s="349"/>
      <c r="G965" s="34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row>
    <row r="966" spans="1:32" ht="17.25" customHeight="1">
      <c r="A966" s="67">
        <v>960</v>
      </c>
      <c r="B966" s="68" t="s">
        <v>857</v>
      </c>
      <c r="C966" s="349"/>
      <c r="D966" s="349"/>
      <c r="E966" s="349"/>
      <c r="F966" s="349"/>
      <c r="G966" s="34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row>
    <row r="967" spans="1:32" ht="17.25" customHeight="1">
      <c r="A967" s="67">
        <v>961</v>
      </c>
      <c r="B967" s="68" t="s">
        <v>858</v>
      </c>
      <c r="C967" s="349"/>
      <c r="D967" s="349"/>
      <c r="E967" s="349"/>
      <c r="F967" s="349"/>
      <c r="G967" s="34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row>
    <row r="968" spans="1:32" ht="17.25" customHeight="1">
      <c r="A968" s="67">
        <v>962</v>
      </c>
      <c r="B968" s="68" t="s">
        <v>859</v>
      </c>
      <c r="C968" s="349"/>
      <c r="D968" s="349"/>
      <c r="E968" s="349"/>
      <c r="F968" s="349"/>
      <c r="G968" s="34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row>
    <row r="969" spans="1:32" ht="17.25" customHeight="1">
      <c r="A969" s="67">
        <v>963</v>
      </c>
      <c r="B969" s="68" t="s">
        <v>860</v>
      </c>
      <c r="C969" s="349"/>
      <c r="D969" s="349"/>
      <c r="E969" s="349"/>
      <c r="F969" s="349"/>
      <c r="G969" s="34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row>
    <row r="970" spans="1:32" ht="17.25" customHeight="1">
      <c r="A970" s="67">
        <v>964</v>
      </c>
      <c r="B970" s="68" t="s">
        <v>861</v>
      </c>
      <c r="C970" s="349"/>
      <c r="D970" s="349"/>
      <c r="E970" s="349"/>
      <c r="F970" s="349"/>
      <c r="G970" s="34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row>
    <row r="971" spans="1:32" ht="17.25" customHeight="1">
      <c r="A971" s="67">
        <v>965</v>
      </c>
      <c r="B971" s="68" t="s">
        <v>862</v>
      </c>
      <c r="C971" s="349"/>
      <c r="D971" s="349"/>
      <c r="E971" s="349"/>
      <c r="F971" s="349"/>
      <c r="G971" s="34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row>
    <row r="972" spans="1:32" ht="17.25" customHeight="1">
      <c r="A972" s="67">
        <v>966</v>
      </c>
      <c r="B972" s="68" t="s">
        <v>863</v>
      </c>
      <c r="C972" s="349"/>
      <c r="D972" s="349"/>
      <c r="E972" s="349"/>
      <c r="F972" s="349"/>
      <c r="G972" s="34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row>
    <row r="973" spans="1:32" ht="17.25" customHeight="1">
      <c r="A973" s="67">
        <v>967</v>
      </c>
      <c r="B973" s="68" t="s">
        <v>864</v>
      </c>
      <c r="C973" s="349"/>
      <c r="D973" s="349"/>
      <c r="E973" s="349"/>
      <c r="F973" s="349"/>
      <c r="G973" s="34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row>
    <row r="974" spans="1:32" ht="17.25" customHeight="1">
      <c r="A974" s="67">
        <v>968</v>
      </c>
      <c r="B974" s="68" t="s">
        <v>865</v>
      </c>
      <c r="C974" s="349"/>
      <c r="D974" s="349"/>
      <c r="E974" s="349"/>
      <c r="F974" s="349"/>
      <c r="G974" s="34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row>
    <row r="975" spans="1:32" ht="17.25" customHeight="1">
      <c r="A975" s="67">
        <v>969</v>
      </c>
      <c r="B975" s="68" t="s">
        <v>866</v>
      </c>
      <c r="C975" s="349"/>
      <c r="D975" s="349"/>
      <c r="E975" s="349"/>
      <c r="F975" s="349"/>
      <c r="G975" s="34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row>
    <row r="976" spans="1:32" ht="17.25" customHeight="1">
      <c r="A976" s="67">
        <v>970</v>
      </c>
      <c r="B976" s="68" t="s">
        <v>867</v>
      </c>
      <c r="C976" s="349"/>
      <c r="D976" s="349"/>
      <c r="E976" s="349"/>
      <c r="F976" s="349"/>
      <c r="G976" s="34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row>
    <row r="977" spans="1:32" ht="17.25" customHeight="1">
      <c r="A977" s="67">
        <v>971</v>
      </c>
      <c r="B977" s="68" t="s">
        <v>868</v>
      </c>
      <c r="C977" s="349"/>
      <c r="D977" s="349"/>
      <c r="E977" s="349"/>
      <c r="F977" s="349"/>
      <c r="G977" s="34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row>
    <row r="978" spans="1:32" ht="17.25" customHeight="1">
      <c r="A978" s="67">
        <v>972</v>
      </c>
      <c r="B978" s="68" t="s">
        <v>869</v>
      </c>
      <c r="C978" s="349"/>
      <c r="D978" s="349"/>
      <c r="E978" s="349"/>
      <c r="F978" s="349"/>
      <c r="G978" s="34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row>
    <row r="979" spans="1:32" ht="17.25" customHeight="1">
      <c r="A979" s="67">
        <v>973</v>
      </c>
      <c r="B979" s="68" t="s">
        <v>870</v>
      </c>
      <c r="C979" s="349"/>
      <c r="D979" s="349"/>
      <c r="E979" s="349"/>
      <c r="F979" s="349"/>
      <c r="G979" s="34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row>
    <row r="980" spans="1:32" ht="17.25" customHeight="1">
      <c r="A980" s="67">
        <v>974</v>
      </c>
      <c r="B980" s="68" t="s">
        <v>871</v>
      </c>
      <c r="C980" s="349"/>
      <c r="D980" s="349"/>
      <c r="E980" s="349"/>
      <c r="F980" s="349"/>
      <c r="G980" s="34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row>
    <row r="981" spans="1:32" ht="17.25" customHeight="1">
      <c r="A981" s="67">
        <v>975</v>
      </c>
      <c r="B981" s="68" t="s">
        <v>872</v>
      </c>
      <c r="C981" s="349"/>
      <c r="D981" s="349"/>
      <c r="E981" s="349"/>
      <c r="F981" s="349"/>
      <c r="G981" s="34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row>
    <row r="982" spans="1:32" ht="17.25" customHeight="1">
      <c r="A982" s="67">
        <v>976</v>
      </c>
      <c r="B982" s="68" t="s">
        <v>873</v>
      </c>
      <c r="C982" s="349"/>
      <c r="D982" s="349"/>
      <c r="E982" s="349"/>
      <c r="F982" s="349"/>
      <c r="G982" s="34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row>
    <row r="983" spans="1:32" ht="17.25" customHeight="1">
      <c r="A983" s="67">
        <v>977</v>
      </c>
      <c r="B983" s="68" t="s">
        <v>874</v>
      </c>
      <c r="C983" s="349"/>
      <c r="D983" s="349"/>
      <c r="E983" s="349"/>
      <c r="F983" s="349"/>
      <c r="G983" s="34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row>
    <row r="984" spans="1:32" ht="17.25" customHeight="1">
      <c r="A984" s="67">
        <v>978</v>
      </c>
      <c r="B984" s="68" t="s">
        <v>875</v>
      </c>
      <c r="C984" s="349"/>
      <c r="D984" s="349"/>
      <c r="E984" s="349"/>
      <c r="F984" s="349"/>
      <c r="G984" s="34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row>
    <row r="985" spans="1:32" ht="17.25" customHeight="1">
      <c r="A985" s="67">
        <v>979</v>
      </c>
      <c r="B985" s="68" t="s">
        <v>876</v>
      </c>
      <c r="C985" s="349"/>
      <c r="D985" s="349"/>
      <c r="E985" s="349"/>
      <c r="F985" s="349"/>
      <c r="G985" s="34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row>
    <row r="986" spans="1:32" ht="17.25" customHeight="1">
      <c r="A986" s="67">
        <v>980</v>
      </c>
      <c r="B986" s="68" t="s">
        <v>877</v>
      </c>
      <c r="C986" s="349"/>
      <c r="D986" s="349"/>
      <c r="E986" s="349"/>
      <c r="F986" s="349"/>
      <c r="G986" s="34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row>
    <row r="987" spans="1:32" ht="17.25" customHeight="1">
      <c r="A987" s="67">
        <v>981</v>
      </c>
      <c r="B987" s="68" t="s">
        <v>878</v>
      </c>
      <c r="C987" s="349"/>
      <c r="D987" s="349"/>
      <c r="E987" s="349"/>
      <c r="F987" s="349"/>
      <c r="G987" s="34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row>
    <row r="988" spans="1:32" ht="17.25" customHeight="1">
      <c r="A988" s="67">
        <v>982</v>
      </c>
      <c r="B988" s="68" t="s">
        <v>879</v>
      </c>
      <c r="C988" s="349"/>
      <c r="D988" s="349"/>
      <c r="E988" s="349"/>
      <c r="F988" s="349"/>
      <c r="G988" s="34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row>
    <row r="989" spans="1:32" ht="17.25" customHeight="1">
      <c r="A989" s="67">
        <v>983</v>
      </c>
      <c r="B989" s="68" t="s">
        <v>880</v>
      </c>
      <c r="C989" s="349"/>
      <c r="D989" s="349"/>
      <c r="E989" s="349"/>
      <c r="F989" s="349"/>
      <c r="G989" s="34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row>
    <row r="990" spans="1:32" ht="17.25" customHeight="1">
      <c r="A990" s="67">
        <v>984</v>
      </c>
      <c r="B990" s="68" t="s">
        <v>881</v>
      </c>
      <c r="C990" s="349"/>
      <c r="D990" s="349"/>
      <c r="E990" s="349"/>
      <c r="F990" s="349"/>
      <c r="G990" s="34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row>
    <row r="991" spans="1:32" ht="17.25" customHeight="1">
      <c r="A991" s="67">
        <v>985</v>
      </c>
      <c r="B991" s="68" t="s">
        <v>882</v>
      </c>
      <c r="C991" s="349"/>
      <c r="D991" s="349"/>
      <c r="E991" s="349"/>
      <c r="F991" s="349"/>
      <c r="G991" s="34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row>
    <row r="992" spans="1:32" ht="17.25" customHeight="1">
      <c r="A992" s="67">
        <v>986</v>
      </c>
      <c r="B992" s="68" t="s">
        <v>883</v>
      </c>
      <c r="C992" s="349"/>
      <c r="D992" s="349"/>
      <c r="E992" s="349"/>
      <c r="F992" s="349"/>
      <c r="G992" s="34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row>
    <row r="993" spans="1:32" ht="17.25" customHeight="1">
      <c r="A993" s="67">
        <v>987</v>
      </c>
      <c r="B993" s="68" t="s">
        <v>884</v>
      </c>
      <c r="C993" s="349"/>
      <c r="D993" s="349"/>
      <c r="E993" s="349"/>
      <c r="F993" s="349"/>
      <c r="G993" s="34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row>
    <row r="994" spans="1:32" ht="17.25" customHeight="1">
      <c r="A994" s="67">
        <v>988</v>
      </c>
      <c r="B994" s="68" t="s">
        <v>885</v>
      </c>
      <c r="C994" s="349"/>
      <c r="D994" s="349"/>
      <c r="E994" s="349"/>
      <c r="F994" s="349"/>
      <c r="G994" s="34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row>
    <row r="995" spans="1:32" ht="17.25" customHeight="1">
      <c r="A995" s="67">
        <v>989</v>
      </c>
      <c r="B995" s="68" t="s">
        <v>886</v>
      </c>
      <c r="C995" s="349"/>
      <c r="D995" s="349"/>
      <c r="E995" s="349"/>
      <c r="F995" s="349"/>
      <c r="G995" s="34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row>
    <row r="996" spans="1:32" ht="17.25" customHeight="1">
      <c r="A996" s="67">
        <v>990</v>
      </c>
      <c r="B996" s="68" t="s">
        <v>887</v>
      </c>
      <c r="C996" s="349"/>
      <c r="D996" s="349"/>
      <c r="E996" s="349"/>
      <c r="F996" s="349"/>
      <c r="G996" s="34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row>
    <row r="997" spans="1:32" ht="17.25" customHeight="1">
      <c r="A997" s="67">
        <v>991</v>
      </c>
      <c r="B997" s="68" t="s">
        <v>888</v>
      </c>
      <c r="C997" s="349"/>
      <c r="D997" s="349"/>
      <c r="E997" s="349"/>
      <c r="F997" s="349"/>
      <c r="G997" s="34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row>
    <row r="998" spans="1:32" ht="17.25" customHeight="1">
      <c r="A998" s="67">
        <v>992</v>
      </c>
      <c r="B998" s="68" t="s">
        <v>889</v>
      </c>
      <c r="C998" s="349"/>
      <c r="D998" s="349"/>
      <c r="E998" s="349"/>
      <c r="F998" s="349"/>
      <c r="G998" s="34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row>
    <row r="999" spans="1:32" ht="17.25" customHeight="1">
      <c r="A999" s="67">
        <v>993</v>
      </c>
      <c r="B999" s="68" t="s">
        <v>890</v>
      </c>
      <c r="C999" s="349"/>
      <c r="D999" s="349"/>
      <c r="E999" s="349"/>
      <c r="F999" s="349"/>
      <c r="G999" s="34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row>
    <row r="1000" spans="1:32" ht="17.25" customHeight="1">
      <c r="A1000" s="67">
        <v>994</v>
      </c>
      <c r="B1000" s="68" t="s">
        <v>891</v>
      </c>
      <c r="C1000" s="349"/>
      <c r="D1000" s="349"/>
      <c r="E1000" s="349"/>
      <c r="F1000" s="349"/>
      <c r="G1000" s="34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row>
    <row r="1001" spans="1:32" ht="17.25" customHeight="1">
      <c r="A1001" s="67">
        <v>995</v>
      </c>
      <c r="B1001" s="68" t="s">
        <v>892</v>
      </c>
      <c r="C1001" s="349"/>
      <c r="D1001" s="349"/>
      <c r="E1001" s="349"/>
      <c r="F1001" s="349"/>
      <c r="G1001" s="34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row>
    <row r="1002" spans="1:32" ht="17.25" customHeight="1">
      <c r="A1002" s="67">
        <v>996</v>
      </c>
      <c r="B1002" s="68" t="s">
        <v>893</v>
      </c>
      <c r="C1002" s="349"/>
      <c r="D1002" s="349"/>
      <c r="E1002" s="349"/>
      <c r="F1002" s="349"/>
      <c r="G1002" s="34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row>
    <row r="1003" spans="1:32" ht="17.25" customHeight="1">
      <c r="A1003" s="67">
        <v>997</v>
      </c>
      <c r="B1003" s="68" t="s">
        <v>894</v>
      </c>
      <c r="C1003" s="349"/>
      <c r="D1003" s="349"/>
      <c r="E1003" s="349"/>
      <c r="F1003" s="349"/>
      <c r="G1003" s="34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row>
    <row r="1004" spans="1:32" ht="17.25" customHeight="1">
      <c r="A1004" s="67">
        <v>998</v>
      </c>
      <c r="B1004" s="68" t="s">
        <v>895</v>
      </c>
      <c r="C1004" s="349"/>
      <c r="D1004" s="349"/>
      <c r="E1004" s="349"/>
      <c r="F1004" s="349"/>
      <c r="G1004" s="34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row>
    <row r="1005" spans="1:32" ht="17.25" customHeight="1">
      <c r="A1005" s="67">
        <v>999</v>
      </c>
      <c r="B1005" s="68" t="s">
        <v>896</v>
      </c>
      <c r="C1005" s="349"/>
      <c r="D1005" s="349"/>
      <c r="E1005" s="349"/>
      <c r="F1005" s="349"/>
      <c r="G1005" s="34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row>
    <row r="1006" spans="1:32" ht="17.25" customHeight="1">
      <c r="A1006" s="67">
        <v>1000</v>
      </c>
      <c r="B1006" s="68" t="s">
        <v>897</v>
      </c>
      <c r="C1006" s="349"/>
      <c r="D1006" s="349"/>
      <c r="E1006" s="349"/>
      <c r="F1006" s="349"/>
      <c r="G1006" s="34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row>
    <row r="1007" spans="1:32" ht="17.25" customHeight="1">
      <c r="A1007" s="67">
        <v>1001</v>
      </c>
      <c r="B1007" s="68" t="s">
        <v>1175</v>
      </c>
      <c r="C1007" s="349"/>
      <c r="D1007" s="349"/>
      <c r="E1007" s="349"/>
      <c r="F1007" s="349"/>
      <c r="G1007" s="34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row>
    <row r="1008" spans="1:32" ht="17.25" customHeight="1">
      <c r="A1008" s="67">
        <v>1002</v>
      </c>
      <c r="B1008" s="68" t="s">
        <v>898</v>
      </c>
      <c r="C1008" s="349"/>
      <c r="D1008" s="349"/>
      <c r="E1008" s="349"/>
      <c r="F1008" s="349"/>
      <c r="G1008" s="34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row>
    <row r="1009" spans="1:32" ht="17.25" customHeight="1">
      <c r="A1009" s="67">
        <v>1003</v>
      </c>
      <c r="B1009" s="68" t="s">
        <v>899</v>
      </c>
      <c r="C1009" s="349"/>
      <c r="D1009" s="349"/>
      <c r="E1009" s="349"/>
      <c r="F1009" s="349"/>
      <c r="G1009" s="34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row>
    <row r="1010" spans="1:32" ht="17.25" customHeight="1">
      <c r="A1010" s="67">
        <v>1004</v>
      </c>
      <c r="B1010" s="68" t="s">
        <v>900</v>
      </c>
      <c r="C1010" s="349"/>
      <c r="D1010" s="349"/>
      <c r="E1010" s="349"/>
      <c r="F1010" s="349"/>
      <c r="G1010" s="34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row>
    <row r="1011" spans="1:32" ht="17.25" customHeight="1">
      <c r="A1011" s="67">
        <v>1005</v>
      </c>
      <c r="B1011" s="68" t="s">
        <v>901</v>
      </c>
      <c r="C1011" s="349"/>
      <c r="D1011" s="349"/>
      <c r="E1011" s="349"/>
      <c r="F1011" s="349"/>
      <c r="G1011" s="34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row>
    <row r="1012" spans="1:32" ht="17.25" customHeight="1">
      <c r="A1012" s="67">
        <v>1006</v>
      </c>
      <c r="B1012" s="68" t="s">
        <v>902</v>
      </c>
      <c r="C1012" s="349"/>
      <c r="D1012" s="349"/>
      <c r="E1012" s="349"/>
      <c r="F1012" s="349"/>
      <c r="G1012" s="34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row>
    <row r="1013" spans="1:32" ht="17.25" customHeight="1">
      <c r="A1013" s="67">
        <v>1007</v>
      </c>
      <c r="B1013" s="68" t="s">
        <v>903</v>
      </c>
      <c r="C1013" s="349"/>
      <c r="D1013" s="349"/>
      <c r="E1013" s="349"/>
      <c r="F1013" s="349"/>
      <c r="G1013" s="34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row>
    <row r="1014" spans="1:32" ht="17.25" customHeight="1">
      <c r="A1014" s="67">
        <v>1008</v>
      </c>
      <c r="B1014" s="68" t="s">
        <v>904</v>
      </c>
      <c r="C1014" s="349"/>
      <c r="D1014" s="349"/>
      <c r="E1014" s="349"/>
      <c r="F1014" s="349"/>
      <c r="G1014" s="34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row>
    <row r="1015" spans="1:32" ht="17.25" customHeight="1">
      <c r="A1015" s="67">
        <v>1009</v>
      </c>
      <c r="B1015" s="68" t="s">
        <v>1176</v>
      </c>
      <c r="C1015" s="349"/>
      <c r="D1015" s="349"/>
      <c r="E1015" s="349"/>
      <c r="F1015" s="349"/>
      <c r="G1015" s="34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row>
    <row r="1016" spans="1:32" ht="17.25" customHeight="1">
      <c r="A1016" s="430" t="s">
        <v>1786</v>
      </c>
      <c r="B1016" s="430"/>
      <c r="C1016" s="430"/>
      <c r="D1016" s="430"/>
      <c r="E1016" s="430"/>
      <c r="F1016" s="430"/>
      <c r="G1016" s="430"/>
      <c r="H1016" s="430"/>
      <c r="I1016" s="430"/>
      <c r="J1016" s="430"/>
      <c r="K1016" s="430"/>
      <c r="L1016" s="430"/>
      <c r="M1016" s="430"/>
      <c r="N1016" s="430"/>
      <c r="O1016" s="430"/>
      <c r="P1016" s="430"/>
      <c r="Q1016" s="430"/>
      <c r="R1016" s="430"/>
      <c r="S1016" s="430"/>
      <c r="T1016" s="430"/>
      <c r="U1016" s="430"/>
      <c r="V1016" s="430"/>
      <c r="W1016" s="430"/>
      <c r="X1016" s="430"/>
    </row>
  </sheetData>
  <mergeCells count="4">
    <mergeCell ref="A1016:X1016"/>
    <mergeCell ref="A5:A6"/>
    <mergeCell ref="B5:B6"/>
    <mergeCell ref="C5:AF5"/>
  </mergeCells>
  <phoneticPr fontId="20" type="noConversion"/>
  <pageMargins left="0.51181102362204722" right="0.51181102362204722" top="0.39370078740157483" bottom="0.98425196850393704" header="0.51181102362204722" footer="0.51181102362204722"/>
  <pageSetup paperSize="9" scale="67"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Normal="100" zoomScaleSheetLayoutView="100" workbookViewId="0">
      <pane xSplit="2" ySplit="6" topLeftCell="C7" activePane="bottomRight" state="frozen"/>
      <selection activeCell="AC28" sqref="AC28"/>
      <selection pane="topRight" activeCell="AC28" sqref="AC28"/>
      <selection pane="bottomLeft" activeCell="AC28" sqref="AC28"/>
      <selection pane="bottomRight" activeCell="AC28" sqref="AC28"/>
    </sheetView>
  </sheetViews>
  <sheetFormatPr defaultColWidth="12.109375" defaultRowHeight="17.25" customHeight="1"/>
  <cols>
    <col min="1" max="1" width="8.6640625" style="4" customWidth="1"/>
    <col min="2" max="2" width="22.6640625" style="4" customWidth="1"/>
    <col min="3" max="32" width="5.6640625" style="4" customWidth="1"/>
    <col min="33" max="16384" width="12.109375" style="4"/>
  </cols>
  <sheetData>
    <row r="1" spans="1:32" ht="17.25" customHeight="1">
      <c r="A1" s="3" t="s">
        <v>1821</v>
      </c>
    </row>
    <row r="3" spans="1:32" ht="17.25" customHeight="1">
      <c r="A3" s="4" t="s">
        <v>2062</v>
      </c>
    </row>
    <row r="4" spans="1:32" ht="17.25" customHeight="1">
      <c r="A4" s="4" t="s">
        <v>1822</v>
      </c>
    </row>
    <row r="5" spans="1:32" ht="17.25" customHeight="1">
      <c r="A5" s="429" t="s">
        <v>1177</v>
      </c>
      <c r="B5" s="429" t="s">
        <v>1174</v>
      </c>
      <c r="C5" s="433" t="s">
        <v>1824</v>
      </c>
      <c r="D5" s="434"/>
      <c r="E5" s="434"/>
      <c r="F5" s="434"/>
      <c r="G5" s="434"/>
      <c r="H5" s="434"/>
      <c r="I5" s="434"/>
      <c r="J5" s="434"/>
      <c r="K5" s="434"/>
      <c r="L5" s="434"/>
      <c r="M5" s="434"/>
      <c r="N5" s="434"/>
      <c r="O5" s="434"/>
      <c r="P5" s="434"/>
      <c r="Q5" s="434"/>
      <c r="R5" s="434"/>
      <c r="S5" s="434"/>
      <c r="T5" s="434"/>
      <c r="U5" s="434"/>
      <c r="V5" s="434"/>
      <c r="W5" s="434"/>
      <c r="X5" s="434"/>
      <c r="Y5" s="434"/>
      <c r="Z5" s="434"/>
      <c r="AA5" s="434"/>
      <c r="AB5" s="434"/>
      <c r="AC5" s="434"/>
      <c r="AD5" s="434"/>
      <c r="AE5" s="434"/>
      <c r="AF5" s="435"/>
    </row>
    <row r="6" spans="1:32" ht="17.25" customHeight="1">
      <c r="A6" s="429"/>
      <c r="B6" s="429"/>
      <c r="C6" s="167">
        <v>1</v>
      </c>
      <c r="D6" s="167">
        <v>2</v>
      </c>
      <c r="E6" s="167">
        <v>3</v>
      </c>
      <c r="F6" s="167">
        <v>4</v>
      </c>
      <c r="G6" s="167">
        <v>5</v>
      </c>
      <c r="H6" s="167">
        <v>6</v>
      </c>
      <c r="I6" s="167">
        <v>7</v>
      </c>
      <c r="J6" s="167">
        <v>8</v>
      </c>
      <c r="K6" s="167">
        <v>9</v>
      </c>
      <c r="L6" s="167">
        <v>10</v>
      </c>
      <c r="M6" s="167">
        <v>11</v>
      </c>
      <c r="N6" s="167">
        <v>12</v>
      </c>
      <c r="O6" s="167">
        <v>13</v>
      </c>
      <c r="P6" s="167">
        <v>14</v>
      </c>
      <c r="Q6" s="167">
        <v>15</v>
      </c>
      <c r="R6" s="167">
        <v>16</v>
      </c>
      <c r="S6" s="167">
        <v>17</v>
      </c>
      <c r="T6" s="167">
        <v>18</v>
      </c>
      <c r="U6" s="167">
        <v>19</v>
      </c>
      <c r="V6" s="167">
        <v>20</v>
      </c>
      <c r="W6" s="167">
        <v>21</v>
      </c>
      <c r="X6" s="167">
        <v>22</v>
      </c>
      <c r="Y6" s="167">
        <v>23</v>
      </c>
      <c r="Z6" s="167">
        <v>24</v>
      </c>
      <c r="AA6" s="167">
        <v>25</v>
      </c>
      <c r="AB6" s="167">
        <v>26</v>
      </c>
      <c r="AC6" s="167">
        <v>27</v>
      </c>
      <c r="AD6" s="167">
        <v>28</v>
      </c>
      <c r="AE6" s="167">
        <v>29</v>
      </c>
      <c r="AF6" s="167">
        <v>30</v>
      </c>
    </row>
    <row r="7" spans="1:32" ht="17.25" customHeight="1">
      <c r="A7" s="67">
        <v>1</v>
      </c>
      <c r="B7" s="68" t="s">
        <v>994</v>
      </c>
      <c r="C7" s="349"/>
      <c r="D7" s="349"/>
      <c r="E7" s="349"/>
      <c r="F7" s="349"/>
      <c r="G7" s="349"/>
      <c r="H7" s="69"/>
      <c r="I7" s="69"/>
      <c r="J7" s="69"/>
      <c r="K7" s="69"/>
      <c r="L7" s="69"/>
      <c r="M7" s="69"/>
      <c r="N7" s="69"/>
      <c r="O7" s="69"/>
      <c r="P7" s="69"/>
      <c r="Q7" s="69"/>
      <c r="R7" s="69"/>
      <c r="S7" s="69"/>
      <c r="T7" s="69"/>
      <c r="U7" s="69"/>
      <c r="V7" s="69"/>
      <c r="W7" s="69"/>
      <c r="X7" s="69"/>
      <c r="Y7" s="69"/>
      <c r="Z7" s="69"/>
      <c r="AA7" s="69"/>
      <c r="AB7" s="69"/>
      <c r="AC7" s="69"/>
      <c r="AD7" s="69"/>
      <c r="AE7" s="69"/>
      <c r="AF7" s="69"/>
    </row>
    <row r="8" spans="1:32" ht="17.25" customHeight="1">
      <c r="A8" s="67">
        <v>2</v>
      </c>
      <c r="B8" s="68" t="s">
        <v>995</v>
      </c>
      <c r="C8" s="349"/>
      <c r="D8" s="349"/>
      <c r="E8" s="349"/>
      <c r="F8" s="349"/>
      <c r="G8" s="349"/>
      <c r="H8" s="69"/>
      <c r="I8" s="69"/>
      <c r="J8" s="69"/>
      <c r="K8" s="69"/>
      <c r="L8" s="69"/>
      <c r="M8" s="69"/>
      <c r="N8" s="69"/>
      <c r="O8" s="69"/>
      <c r="P8" s="69"/>
      <c r="Q8" s="69"/>
      <c r="R8" s="69"/>
      <c r="S8" s="69"/>
      <c r="T8" s="69"/>
      <c r="U8" s="69"/>
      <c r="V8" s="69"/>
      <c r="W8" s="69"/>
      <c r="X8" s="69"/>
      <c r="Y8" s="69"/>
      <c r="Z8" s="69"/>
      <c r="AA8" s="69"/>
      <c r="AB8" s="69"/>
      <c r="AC8" s="69"/>
      <c r="AD8" s="69"/>
      <c r="AE8" s="69"/>
      <c r="AF8" s="69"/>
    </row>
    <row r="9" spans="1:32" ht="17.25" customHeight="1">
      <c r="A9" s="67">
        <v>3</v>
      </c>
      <c r="B9" s="68" t="s">
        <v>996</v>
      </c>
      <c r="C9" s="349"/>
      <c r="D9" s="349"/>
      <c r="E9" s="349"/>
      <c r="F9" s="349"/>
      <c r="G9" s="349"/>
      <c r="H9" s="69"/>
      <c r="I9" s="69"/>
      <c r="J9" s="69"/>
      <c r="K9" s="69"/>
      <c r="L9" s="69"/>
      <c r="M9" s="69"/>
      <c r="N9" s="69"/>
      <c r="O9" s="69"/>
      <c r="P9" s="69"/>
      <c r="Q9" s="69"/>
      <c r="R9" s="69"/>
      <c r="S9" s="69"/>
      <c r="T9" s="69"/>
      <c r="U9" s="69"/>
      <c r="V9" s="69"/>
      <c r="W9" s="69"/>
      <c r="X9" s="69"/>
      <c r="Y9" s="69"/>
      <c r="Z9" s="69"/>
      <c r="AA9" s="69"/>
      <c r="AB9" s="69"/>
      <c r="AC9" s="69"/>
      <c r="AD9" s="69"/>
      <c r="AE9" s="69"/>
      <c r="AF9" s="69"/>
    </row>
    <row r="10" spans="1:32" ht="17.25" customHeight="1">
      <c r="A10" s="67">
        <v>4</v>
      </c>
      <c r="B10" s="68" t="s">
        <v>997</v>
      </c>
      <c r="C10" s="349"/>
      <c r="D10" s="349"/>
      <c r="E10" s="349"/>
      <c r="F10" s="349"/>
      <c r="G10" s="34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row>
    <row r="11" spans="1:32" ht="17.25" customHeight="1">
      <c r="A11" s="67">
        <v>5</v>
      </c>
      <c r="B11" s="68" t="s">
        <v>998</v>
      </c>
      <c r="C11" s="349"/>
      <c r="D11" s="349"/>
      <c r="E11" s="349"/>
      <c r="F11" s="349"/>
      <c r="G11" s="34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row>
    <row r="12" spans="1:32" ht="17.25" customHeight="1">
      <c r="A12" s="67">
        <v>6</v>
      </c>
      <c r="B12" s="68" t="s">
        <v>999</v>
      </c>
      <c r="C12" s="349"/>
      <c r="D12" s="349"/>
      <c r="E12" s="349"/>
      <c r="F12" s="349"/>
      <c r="G12" s="34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row>
    <row r="13" spans="1:32" ht="17.25" customHeight="1">
      <c r="A13" s="67">
        <v>7</v>
      </c>
      <c r="B13" s="68" t="s">
        <v>1000</v>
      </c>
      <c r="C13" s="349"/>
      <c r="D13" s="349"/>
      <c r="E13" s="349"/>
      <c r="F13" s="349"/>
      <c r="G13" s="34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row>
    <row r="14" spans="1:32" ht="17.25" customHeight="1">
      <c r="A14" s="67">
        <v>8</v>
      </c>
      <c r="B14" s="68" t="s">
        <v>1001</v>
      </c>
      <c r="C14" s="349"/>
      <c r="D14" s="349"/>
      <c r="E14" s="349"/>
      <c r="F14" s="349"/>
      <c r="G14" s="34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row>
    <row r="15" spans="1:32" ht="17.25" customHeight="1">
      <c r="A15" s="67">
        <v>9</v>
      </c>
      <c r="B15" s="68" t="s">
        <v>1002</v>
      </c>
      <c r="C15" s="349"/>
      <c r="D15" s="349"/>
      <c r="E15" s="349"/>
      <c r="F15" s="349"/>
      <c r="G15" s="34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row>
    <row r="16" spans="1:32" ht="17.25" customHeight="1">
      <c r="A16" s="67">
        <v>10</v>
      </c>
      <c r="B16" s="68" t="s">
        <v>1003</v>
      </c>
      <c r="C16" s="349"/>
      <c r="D16" s="349"/>
      <c r="E16" s="349"/>
      <c r="F16" s="349"/>
      <c r="G16" s="34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row>
    <row r="17" spans="1:32" ht="17.25" customHeight="1">
      <c r="A17" s="67">
        <v>11</v>
      </c>
      <c r="B17" s="68" t="s">
        <v>1004</v>
      </c>
      <c r="C17" s="349"/>
      <c r="D17" s="349"/>
      <c r="E17" s="349"/>
      <c r="F17" s="349"/>
      <c r="G17" s="34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row>
    <row r="18" spans="1:32" ht="17.25" customHeight="1">
      <c r="A18" s="67">
        <v>12</v>
      </c>
      <c r="B18" s="68" t="s">
        <v>1005</v>
      </c>
      <c r="C18" s="349"/>
      <c r="D18" s="349"/>
      <c r="E18" s="349"/>
      <c r="F18" s="349"/>
      <c r="G18" s="34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row>
    <row r="19" spans="1:32" ht="17.25" customHeight="1">
      <c r="A19" s="67">
        <v>13</v>
      </c>
      <c r="B19" s="68" t="s">
        <v>1006</v>
      </c>
      <c r="C19" s="349"/>
      <c r="D19" s="349"/>
      <c r="E19" s="349"/>
      <c r="F19" s="349"/>
      <c r="G19" s="34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row>
    <row r="20" spans="1:32" ht="17.25" customHeight="1">
      <c r="A20" s="67">
        <v>14</v>
      </c>
      <c r="B20" s="68" t="s">
        <v>1007</v>
      </c>
      <c r="C20" s="349"/>
      <c r="D20" s="349"/>
      <c r="E20" s="349"/>
      <c r="F20" s="349"/>
      <c r="G20" s="34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row>
    <row r="21" spans="1:32" ht="17.25" customHeight="1">
      <c r="A21" s="67">
        <v>15</v>
      </c>
      <c r="B21" s="68" t="s">
        <v>1008</v>
      </c>
      <c r="C21" s="349"/>
      <c r="D21" s="349"/>
      <c r="E21" s="349"/>
      <c r="F21" s="349"/>
      <c r="G21" s="34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row>
    <row r="22" spans="1:32" ht="17.25" customHeight="1">
      <c r="A22" s="67">
        <v>16</v>
      </c>
      <c r="B22" s="68" t="s">
        <v>1009</v>
      </c>
      <c r="C22" s="349"/>
      <c r="D22" s="349"/>
      <c r="E22" s="349"/>
      <c r="F22" s="349"/>
      <c r="G22" s="34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row>
    <row r="23" spans="1:32" ht="17.25" customHeight="1">
      <c r="A23" s="67">
        <v>17</v>
      </c>
      <c r="B23" s="68" t="s">
        <v>1010</v>
      </c>
      <c r="C23" s="349"/>
      <c r="D23" s="349"/>
      <c r="E23" s="349"/>
      <c r="F23" s="349"/>
      <c r="G23" s="34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row>
    <row r="24" spans="1:32" ht="17.25" customHeight="1">
      <c r="A24" s="67">
        <v>18</v>
      </c>
      <c r="B24" s="68" t="s">
        <v>1011</v>
      </c>
      <c r="C24" s="349"/>
      <c r="D24" s="349"/>
      <c r="E24" s="349"/>
      <c r="F24" s="349"/>
      <c r="G24" s="34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row>
    <row r="25" spans="1:32" ht="17.25" customHeight="1">
      <c r="A25" s="67">
        <v>19</v>
      </c>
      <c r="B25" s="68" t="s">
        <v>1012</v>
      </c>
      <c r="C25" s="349"/>
      <c r="D25" s="349"/>
      <c r="E25" s="349"/>
      <c r="F25" s="349"/>
      <c r="G25" s="34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row>
    <row r="26" spans="1:32" ht="17.25" customHeight="1">
      <c r="A26" s="67">
        <v>20</v>
      </c>
      <c r="B26" s="68" t="s">
        <v>1013</v>
      </c>
      <c r="C26" s="349"/>
      <c r="D26" s="349"/>
      <c r="E26" s="349"/>
      <c r="F26" s="349"/>
      <c r="G26" s="34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row>
    <row r="27" spans="1:32" ht="17.25" customHeight="1">
      <c r="A27" s="67">
        <v>21</v>
      </c>
      <c r="B27" s="68" t="s">
        <v>1014</v>
      </c>
      <c r="C27" s="349"/>
      <c r="D27" s="349"/>
      <c r="E27" s="349"/>
      <c r="F27" s="349"/>
      <c r="G27" s="34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row>
    <row r="28" spans="1:32" ht="17.25" customHeight="1">
      <c r="A28" s="67">
        <v>22</v>
      </c>
      <c r="B28" s="68" t="s">
        <v>1015</v>
      </c>
      <c r="C28" s="349"/>
      <c r="D28" s="349"/>
      <c r="E28" s="349"/>
      <c r="F28" s="349"/>
      <c r="G28" s="34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row>
    <row r="29" spans="1:32" ht="17.25" customHeight="1">
      <c r="A29" s="67">
        <v>23</v>
      </c>
      <c r="B29" s="68" t="s">
        <v>1016</v>
      </c>
      <c r="C29" s="349"/>
      <c r="D29" s="349"/>
      <c r="E29" s="349"/>
      <c r="F29" s="349"/>
      <c r="G29" s="34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row>
    <row r="30" spans="1:32" ht="17.25" customHeight="1">
      <c r="A30" s="67">
        <v>24</v>
      </c>
      <c r="B30" s="68" t="s">
        <v>1017</v>
      </c>
      <c r="C30" s="349"/>
      <c r="D30" s="349"/>
      <c r="E30" s="349"/>
      <c r="F30" s="349"/>
      <c r="G30" s="34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row>
    <row r="31" spans="1:32" ht="17.25" customHeight="1">
      <c r="A31" s="67">
        <v>25</v>
      </c>
      <c r="B31" s="68" t="s">
        <v>1018</v>
      </c>
      <c r="C31" s="349"/>
      <c r="D31" s="349"/>
      <c r="E31" s="349"/>
      <c r="F31" s="349"/>
      <c r="G31" s="34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row>
    <row r="32" spans="1:32" ht="17.25" customHeight="1">
      <c r="A32" s="67">
        <v>26</v>
      </c>
      <c r="B32" s="68" t="s">
        <v>1019</v>
      </c>
      <c r="C32" s="349"/>
      <c r="D32" s="349"/>
      <c r="E32" s="349"/>
      <c r="F32" s="349"/>
      <c r="G32" s="34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row>
    <row r="33" spans="1:32" ht="17.25" customHeight="1">
      <c r="A33" s="67">
        <v>27</v>
      </c>
      <c r="B33" s="68" t="s">
        <v>1020</v>
      </c>
      <c r="C33" s="349"/>
      <c r="D33" s="349"/>
      <c r="E33" s="349"/>
      <c r="F33" s="349"/>
      <c r="G33" s="34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row>
    <row r="34" spans="1:32" ht="17.25" customHeight="1">
      <c r="A34" s="67">
        <v>28</v>
      </c>
      <c r="B34" s="68" t="s">
        <v>1021</v>
      </c>
      <c r="C34" s="349"/>
      <c r="D34" s="349"/>
      <c r="E34" s="349"/>
      <c r="F34" s="349"/>
      <c r="G34" s="34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row>
    <row r="35" spans="1:32" ht="17.25" customHeight="1">
      <c r="A35" s="67">
        <v>29</v>
      </c>
      <c r="B35" s="68" t="s">
        <v>1022</v>
      </c>
      <c r="C35" s="349"/>
      <c r="D35" s="349"/>
      <c r="E35" s="349"/>
      <c r="F35" s="349"/>
      <c r="G35" s="34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row>
    <row r="36" spans="1:32" ht="17.25" customHeight="1">
      <c r="A36" s="67">
        <v>30</v>
      </c>
      <c r="B36" s="68" t="s">
        <v>1023</v>
      </c>
      <c r="C36" s="349"/>
      <c r="D36" s="349"/>
      <c r="E36" s="349"/>
      <c r="F36" s="349"/>
      <c r="G36" s="34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row>
    <row r="37" spans="1:32" ht="17.25" customHeight="1">
      <c r="A37" s="67">
        <v>31</v>
      </c>
      <c r="B37" s="68" t="s">
        <v>1024</v>
      </c>
      <c r="C37" s="349"/>
      <c r="D37" s="349"/>
      <c r="E37" s="349"/>
      <c r="F37" s="349"/>
      <c r="G37" s="34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row>
    <row r="38" spans="1:32" ht="17.25" customHeight="1">
      <c r="A38" s="67">
        <v>32</v>
      </c>
      <c r="B38" s="68" t="s">
        <v>1025</v>
      </c>
      <c r="C38" s="349"/>
      <c r="D38" s="349"/>
      <c r="E38" s="349"/>
      <c r="F38" s="349"/>
      <c r="G38" s="34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row>
    <row r="39" spans="1:32" ht="17.25" customHeight="1">
      <c r="A39" s="67">
        <v>33</v>
      </c>
      <c r="B39" s="68" t="s">
        <v>1026</v>
      </c>
      <c r="C39" s="349"/>
      <c r="D39" s="349"/>
      <c r="E39" s="349"/>
      <c r="F39" s="349"/>
      <c r="G39" s="34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row>
    <row r="40" spans="1:32" ht="17.25" customHeight="1">
      <c r="A40" s="67">
        <v>34</v>
      </c>
      <c r="B40" s="68" t="s">
        <v>1027</v>
      </c>
      <c r="C40" s="349"/>
      <c r="D40" s="349"/>
      <c r="E40" s="349"/>
      <c r="F40" s="349"/>
      <c r="G40" s="34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row>
    <row r="41" spans="1:32" ht="17.25" customHeight="1">
      <c r="A41" s="67">
        <v>35</v>
      </c>
      <c r="B41" s="68" t="s">
        <v>1028</v>
      </c>
      <c r="C41" s="349"/>
      <c r="D41" s="349"/>
      <c r="E41" s="349"/>
      <c r="F41" s="349"/>
      <c r="G41" s="34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row>
    <row r="42" spans="1:32" ht="17.25" customHeight="1">
      <c r="A42" s="67">
        <v>36</v>
      </c>
      <c r="B42" s="68" t="s">
        <v>1029</v>
      </c>
      <c r="C42" s="349"/>
      <c r="D42" s="349"/>
      <c r="E42" s="349"/>
      <c r="F42" s="349"/>
      <c r="G42" s="34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row>
    <row r="43" spans="1:32" ht="17.25" customHeight="1">
      <c r="A43" s="67">
        <v>37</v>
      </c>
      <c r="B43" s="68" t="s">
        <v>1030</v>
      </c>
      <c r="C43" s="349"/>
      <c r="D43" s="349"/>
      <c r="E43" s="349"/>
      <c r="F43" s="349"/>
      <c r="G43" s="34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row>
    <row r="44" spans="1:32" ht="17.25" customHeight="1">
      <c r="A44" s="67">
        <v>38</v>
      </c>
      <c r="B44" s="68" t="s">
        <v>1031</v>
      </c>
      <c r="C44" s="349"/>
      <c r="D44" s="349"/>
      <c r="E44" s="349"/>
      <c r="F44" s="349"/>
      <c r="G44" s="34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row>
    <row r="45" spans="1:32" ht="17.25" customHeight="1">
      <c r="A45" s="67">
        <v>39</v>
      </c>
      <c r="B45" s="68" t="s">
        <v>1032</v>
      </c>
      <c r="C45" s="349"/>
      <c r="D45" s="349"/>
      <c r="E45" s="349"/>
      <c r="F45" s="349"/>
      <c r="G45" s="34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row>
    <row r="46" spans="1:32" ht="17.25" customHeight="1">
      <c r="A46" s="67">
        <v>40</v>
      </c>
      <c r="B46" s="68" t="s">
        <v>1033</v>
      </c>
      <c r="C46" s="349"/>
      <c r="D46" s="349"/>
      <c r="E46" s="349"/>
      <c r="F46" s="349"/>
      <c r="G46" s="34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row>
    <row r="47" spans="1:32" ht="17.25" customHeight="1">
      <c r="A47" s="67">
        <v>41</v>
      </c>
      <c r="B47" s="68" t="s">
        <v>1034</v>
      </c>
      <c r="C47" s="349"/>
      <c r="D47" s="349"/>
      <c r="E47" s="349"/>
      <c r="F47" s="349"/>
      <c r="G47" s="34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row>
    <row r="48" spans="1:32" ht="17.25" customHeight="1">
      <c r="A48" s="67">
        <v>42</v>
      </c>
      <c r="B48" s="68" t="s">
        <v>1035</v>
      </c>
      <c r="C48" s="349"/>
      <c r="D48" s="349"/>
      <c r="E48" s="349"/>
      <c r="F48" s="349"/>
      <c r="G48" s="34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row>
    <row r="49" spans="1:32" ht="17.25" customHeight="1">
      <c r="A49" s="67">
        <v>43</v>
      </c>
      <c r="B49" s="68" t="s">
        <v>1036</v>
      </c>
      <c r="C49" s="349"/>
      <c r="D49" s="349"/>
      <c r="E49" s="349"/>
      <c r="F49" s="349"/>
      <c r="G49" s="34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row>
    <row r="50" spans="1:32" ht="17.25" customHeight="1">
      <c r="A50" s="67">
        <v>44</v>
      </c>
      <c r="B50" s="68" t="s">
        <v>1037</v>
      </c>
      <c r="C50" s="349"/>
      <c r="D50" s="349"/>
      <c r="E50" s="349"/>
      <c r="F50" s="349"/>
      <c r="G50" s="34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row>
    <row r="51" spans="1:32" ht="17.25" customHeight="1">
      <c r="A51" s="67">
        <v>45</v>
      </c>
      <c r="B51" s="68" t="s">
        <v>1038</v>
      </c>
      <c r="C51" s="349"/>
      <c r="D51" s="349"/>
      <c r="E51" s="349"/>
      <c r="F51" s="349"/>
      <c r="G51" s="34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row>
    <row r="52" spans="1:32" ht="17.25" customHeight="1">
      <c r="A52" s="67">
        <v>46</v>
      </c>
      <c r="B52" s="68" t="s">
        <v>1039</v>
      </c>
      <c r="C52" s="349"/>
      <c r="D52" s="349"/>
      <c r="E52" s="349"/>
      <c r="F52" s="349"/>
      <c r="G52" s="34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row>
    <row r="53" spans="1:32" ht="17.25" customHeight="1">
      <c r="A53" s="67">
        <v>47</v>
      </c>
      <c r="B53" s="68" t="s">
        <v>1040</v>
      </c>
      <c r="C53" s="349"/>
      <c r="D53" s="349"/>
      <c r="E53" s="349"/>
      <c r="F53" s="349"/>
      <c r="G53" s="34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row>
    <row r="54" spans="1:32" ht="17.25" customHeight="1">
      <c r="A54" s="67">
        <v>48</v>
      </c>
      <c r="B54" s="68" t="s">
        <v>1041</v>
      </c>
      <c r="C54" s="349"/>
      <c r="D54" s="349"/>
      <c r="E54" s="349"/>
      <c r="F54" s="349"/>
      <c r="G54" s="34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row>
    <row r="55" spans="1:32" ht="17.25" customHeight="1">
      <c r="A55" s="67">
        <v>49</v>
      </c>
      <c r="B55" s="68" t="s">
        <v>1042</v>
      </c>
      <c r="C55" s="349"/>
      <c r="D55" s="349"/>
      <c r="E55" s="349"/>
      <c r="F55" s="349"/>
      <c r="G55" s="34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row>
    <row r="56" spans="1:32" ht="17.25" customHeight="1">
      <c r="A56" s="67">
        <v>50</v>
      </c>
      <c r="B56" s="68" t="s">
        <v>1043</v>
      </c>
      <c r="C56" s="349"/>
      <c r="D56" s="349"/>
      <c r="E56" s="349"/>
      <c r="F56" s="349"/>
      <c r="G56" s="34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row>
    <row r="57" spans="1:32" ht="17.25" customHeight="1">
      <c r="A57" s="67">
        <v>51</v>
      </c>
      <c r="B57" s="68" t="s">
        <v>1044</v>
      </c>
      <c r="C57" s="349"/>
      <c r="D57" s="349"/>
      <c r="E57" s="349"/>
      <c r="F57" s="349"/>
      <c r="G57" s="34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row>
    <row r="58" spans="1:32" ht="17.25" customHeight="1">
      <c r="A58" s="67">
        <v>52</v>
      </c>
      <c r="B58" s="68" t="s">
        <v>1045</v>
      </c>
      <c r="C58" s="349"/>
      <c r="D58" s="349"/>
      <c r="E58" s="349"/>
      <c r="F58" s="349"/>
      <c r="G58" s="34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row>
    <row r="59" spans="1:32" ht="17.25" customHeight="1">
      <c r="A59" s="67">
        <v>53</v>
      </c>
      <c r="B59" s="68" t="s">
        <v>1046</v>
      </c>
      <c r="C59" s="349"/>
      <c r="D59" s="349"/>
      <c r="E59" s="349"/>
      <c r="F59" s="349"/>
      <c r="G59" s="34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row>
    <row r="60" spans="1:32" ht="17.25" customHeight="1">
      <c r="A60" s="67">
        <v>54</v>
      </c>
      <c r="B60" s="68" t="s">
        <v>1047</v>
      </c>
      <c r="C60" s="349"/>
      <c r="D60" s="349"/>
      <c r="E60" s="349"/>
      <c r="F60" s="349"/>
      <c r="G60" s="34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row>
    <row r="61" spans="1:32" ht="17.25" customHeight="1">
      <c r="A61" s="67">
        <v>55</v>
      </c>
      <c r="B61" s="68" t="s">
        <v>1048</v>
      </c>
      <c r="C61" s="349"/>
      <c r="D61" s="349"/>
      <c r="E61" s="349"/>
      <c r="F61" s="349"/>
      <c r="G61" s="34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row>
    <row r="62" spans="1:32" ht="17.25" customHeight="1">
      <c r="A62" s="67">
        <v>56</v>
      </c>
      <c r="B62" s="68" t="s">
        <v>1049</v>
      </c>
      <c r="C62" s="349"/>
      <c r="D62" s="349"/>
      <c r="E62" s="349"/>
      <c r="F62" s="349"/>
      <c r="G62" s="34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row>
    <row r="63" spans="1:32" ht="17.25" customHeight="1">
      <c r="A63" s="67">
        <v>57</v>
      </c>
      <c r="B63" s="68" t="s">
        <v>1050</v>
      </c>
      <c r="C63" s="349"/>
      <c r="D63" s="349"/>
      <c r="E63" s="349"/>
      <c r="F63" s="349"/>
      <c r="G63" s="34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row>
    <row r="64" spans="1:32" ht="17.25" customHeight="1">
      <c r="A64" s="67">
        <v>58</v>
      </c>
      <c r="B64" s="68" t="s">
        <v>1051</v>
      </c>
      <c r="C64" s="349"/>
      <c r="D64" s="349"/>
      <c r="E64" s="349"/>
      <c r="F64" s="349"/>
      <c r="G64" s="34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row>
    <row r="65" spans="1:32" ht="17.25" customHeight="1">
      <c r="A65" s="67">
        <v>59</v>
      </c>
      <c r="B65" s="68" t="s">
        <v>1052</v>
      </c>
      <c r="C65" s="349"/>
      <c r="D65" s="349"/>
      <c r="E65" s="349"/>
      <c r="F65" s="349"/>
      <c r="G65" s="34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row>
    <row r="66" spans="1:32" ht="17.25" customHeight="1">
      <c r="A66" s="67">
        <v>60</v>
      </c>
      <c r="B66" s="68" t="s">
        <v>1053</v>
      </c>
      <c r="C66" s="349"/>
      <c r="D66" s="349"/>
      <c r="E66" s="349"/>
      <c r="F66" s="349"/>
      <c r="G66" s="34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row>
    <row r="67" spans="1:32" ht="17.25" customHeight="1">
      <c r="A67" s="67">
        <v>61</v>
      </c>
      <c r="B67" s="68" t="s">
        <v>1054</v>
      </c>
      <c r="C67" s="349"/>
      <c r="D67" s="349"/>
      <c r="E67" s="349"/>
      <c r="F67" s="349"/>
      <c r="G67" s="34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row>
    <row r="68" spans="1:32" ht="17.25" customHeight="1">
      <c r="A68" s="67">
        <v>62</v>
      </c>
      <c r="B68" s="68" t="s">
        <v>1055</v>
      </c>
      <c r="C68" s="349"/>
      <c r="D68" s="349"/>
      <c r="E68" s="349"/>
      <c r="F68" s="349"/>
      <c r="G68" s="34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row>
    <row r="69" spans="1:32" ht="17.25" customHeight="1">
      <c r="A69" s="67">
        <v>63</v>
      </c>
      <c r="B69" s="68" t="s">
        <v>1056</v>
      </c>
      <c r="C69" s="349"/>
      <c r="D69" s="349"/>
      <c r="E69" s="349"/>
      <c r="F69" s="349"/>
      <c r="G69" s="34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row>
    <row r="70" spans="1:32" ht="17.25" customHeight="1">
      <c r="A70" s="67">
        <v>64</v>
      </c>
      <c r="B70" s="68" t="s">
        <v>1057</v>
      </c>
      <c r="C70" s="349"/>
      <c r="D70" s="349"/>
      <c r="E70" s="349"/>
      <c r="F70" s="349"/>
      <c r="G70" s="34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row>
    <row r="71" spans="1:32" ht="17.25" customHeight="1">
      <c r="A71" s="67">
        <v>65</v>
      </c>
      <c r="B71" s="68" t="s">
        <v>1058</v>
      </c>
      <c r="C71" s="349"/>
      <c r="D71" s="349"/>
      <c r="E71" s="349"/>
      <c r="F71" s="349"/>
      <c r="G71" s="34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row>
    <row r="72" spans="1:32" ht="17.25" customHeight="1">
      <c r="A72" s="67">
        <v>66</v>
      </c>
      <c r="B72" s="68" t="s">
        <v>1059</v>
      </c>
      <c r="C72" s="349"/>
      <c r="D72" s="349"/>
      <c r="E72" s="349"/>
      <c r="F72" s="349"/>
      <c r="G72" s="34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row>
    <row r="73" spans="1:32" ht="17.25" customHeight="1">
      <c r="A73" s="67">
        <v>67</v>
      </c>
      <c r="B73" s="68" t="s">
        <v>1060</v>
      </c>
      <c r="C73" s="349"/>
      <c r="D73" s="349"/>
      <c r="E73" s="349"/>
      <c r="F73" s="349"/>
      <c r="G73" s="34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row>
    <row r="74" spans="1:32" ht="17.25" customHeight="1">
      <c r="A74" s="67">
        <v>68</v>
      </c>
      <c r="B74" s="68" t="s">
        <v>1061</v>
      </c>
      <c r="C74" s="349"/>
      <c r="D74" s="349"/>
      <c r="E74" s="349"/>
      <c r="F74" s="349"/>
      <c r="G74" s="34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row>
    <row r="75" spans="1:32" ht="17.25" customHeight="1">
      <c r="A75" s="67">
        <v>69</v>
      </c>
      <c r="B75" s="68" t="s">
        <v>1062</v>
      </c>
      <c r="C75" s="349"/>
      <c r="D75" s="349"/>
      <c r="E75" s="349"/>
      <c r="F75" s="349"/>
      <c r="G75" s="34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row>
    <row r="76" spans="1:32" ht="17.25" customHeight="1">
      <c r="A76" s="67">
        <v>70</v>
      </c>
      <c r="B76" s="68" t="s">
        <v>1063</v>
      </c>
      <c r="C76" s="349"/>
      <c r="D76" s="349"/>
      <c r="E76" s="349"/>
      <c r="F76" s="349"/>
      <c r="G76" s="34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row>
    <row r="77" spans="1:32" ht="17.25" customHeight="1">
      <c r="A77" s="67">
        <v>71</v>
      </c>
      <c r="B77" s="68" t="s">
        <v>1064</v>
      </c>
      <c r="C77" s="349"/>
      <c r="D77" s="349"/>
      <c r="E77" s="349"/>
      <c r="F77" s="349"/>
      <c r="G77" s="34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row>
    <row r="78" spans="1:32" ht="17.25" customHeight="1">
      <c r="A78" s="67">
        <v>72</v>
      </c>
      <c r="B78" s="68" t="s">
        <v>1065</v>
      </c>
      <c r="C78" s="349"/>
      <c r="D78" s="349"/>
      <c r="E78" s="349"/>
      <c r="F78" s="349"/>
      <c r="G78" s="34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row>
    <row r="79" spans="1:32" ht="17.25" customHeight="1">
      <c r="A79" s="67">
        <v>73</v>
      </c>
      <c r="B79" s="68" t="s">
        <v>1066</v>
      </c>
      <c r="C79" s="349"/>
      <c r="D79" s="349"/>
      <c r="E79" s="349"/>
      <c r="F79" s="349"/>
      <c r="G79" s="34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row>
    <row r="80" spans="1:32" ht="17.25" customHeight="1">
      <c r="A80" s="67">
        <v>74</v>
      </c>
      <c r="B80" s="68" t="s">
        <v>1067</v>
      </c>
      <c r="C80" s="349"/>
      <c r="D80" s="349"/>
      <c r="E80" s="349"/>
      <c r="F80" s="349"/>
      <c r="G80" s="34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row>
    <row r="81" spans="1:32" ht="17.25" customHeight="1">
      <c r="A81" s="67">
        <v>75</v>
      </c>
      <c r="B81" s="68" t="s">
        <v>1068</v>
      </c>
      <c r="C81" s="349"/>
      <c r="D81" s="349"/>
      <c r="E81" s="349"/>
      <c r="F81" s="349"/>
      <c r="G81" s="34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row>
    <row r="82" spans="1:32" ht="17.25" customHeight="1">
      <c r="A82" s="67">
        <v>76</v>
      </c>
      <c r="B82" s="68" t="s">
        <v>1069</v>
      </c>
      <c r="C82" s="349"/>
      <c r="D82" s="349"/>
      <c r="E82" s="349"/>
      <c r="F82" s="349"/>
      <c r="G82" s="34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row>
    <row r="83" spans="1:32" ht="17.25" customHeight="1">
      <c r="A83" s="67">
        <v>77</v>
      </c>
      <c r="B83" s="68" t="s">
        <v>1070</v>
      </c>
      <c r="C83" s="349"/>
      <c r="D83" s="349"/>
      <c r="E83" s="349"/>
      <c r="F83" s="349"/>
      <c r="G83" s="34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row>
    <row r="84" spans="1:32" ht="17.25" customHeight="1">
      <c r="A84" s="67">
        <v>78</v>
      </c>
      <c r="B84" s="68" t="s">
        <v>1071</v>
      </c>
      <c r="C84" s="349"/>
      <c r="D84" s="349"/>
      <c r="E84" s="349"/>
      <c r="F84" s="349"/>
      <c r="G84" s="34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row>
    <row r="85" spans="1:32" ht="17.25" customHeight="1">
      <c r="A85" s="67">
        <v>79</v>
      </c>
      <c r="B85" s="68" t="s">
        <v>1072</v>
      </c>
      <c r="C85" s="349"/>
      <c r="D85" s="349"/>
      <c r="E85" s="349"/>
      <c r="F85" s="349"/>
      <c r="G85" s="34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row>
    <row r="86" spans="1:32" ht="17.25" customHeight="1">
      <c r="A86" s="67">
        <v>80</v>
      </c>
      <c r="B86" s="68" t="s">
        <v>1073</v>
      </c>
      <c r="C86" s="349"/>
      <c r="D86" s="349"/>
      <c r="E86" s="349"/>
      <c r="F86" s="349"/>
      <c r="G86" s="34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row>
    <row r="87" spans="1:32" ht="17.25" customHeight="1">
      <c r="A87" s="67">
        <v>81</v>
      </c>
      <c r="B87" s="68" t="s">
        <v>1074</v>
      </c>
      <c r="C87" s="349"/>
      <c r="D87" s="349"/>
      <c r="E87" s="349"/>
      <c r="F87" s="349"/>
      <c r="G87" s="34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row>
    <row r="88" spans="1:32" ht="17.25" customHeight="1">
      <c r="A88" s="67">
        <v>82</v>
      </c>
      <c r="B88" s="68" t="s">
        <v>1075</v>
      </c>
      <c r="C88" s="349"/>
      <c r="D88" s="349"/>
      <c r="E88" s="349"/>
      <c r="F88" s="349"/>
      <c r="G88" s="34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row>
    <row r="89" spans="1:32" ht="17.25" customHeight="1">
      <c r="A89" s="67">
        <v>83</v>
      </c>
      <c r="B89" s="68" t="s">
        <v>1076</v>
      </c>
      <c r="C89" s="349"/>
      <c r="D89" s="349"/>
      <c r="E89" s="349"/>
      <c r="F89" s="349"/>
      <c r="G89" s="34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row>
    <row r="90" spans="1:32" ht="17.25" customHeight="1">
      <c r="A90" s="67">
        <v>84</v>
      </c>
      <c r="B90" s="68" t="s">
        <v>1077</v>
      </c>
      <c r="C90" s="349"/>
      <c r="D90" s="349"/>
      <c r="E90" s="349"/>
      <c r="F90" s="349"/>
      <c r="G90" s="34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row>
    <row r="91" spans="1:32" ht="17.25" customHeight="1">
      <c r="A91" s="67">
        <v>85</v>
      </c>
      <c r="B91" s="68" t="s">
        <v>1078</v>
      </c>
      <c r="C91" s="349"/>
      <c r="D91" s="349"/>
      <c r="E91" s="349"/>
      <c r="F91" s="349"/>
      <c r="G91" s="34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row>
    <row r="92" spans="1:32" ht="17.25" customHeight="1">
      <c r="A92" s="67">
        <v>86</v>
      </c>
      <c r="B92" s="68" t="s">
        <v>1079</v>
      </c>
      <c r="C92" s="349"/>
      <c r="D92" s="349"/>
      <c r="E92" s="349"/>
      <c r="F92" s="349"/>
      <c r="G92" s="34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row>
    <row r="93" spans="1:32" ht="17.25" customHeight="1">
      <c r="A93" s="67">
        <v>87</v>
      </c>
      <c r="B93" s="68" t="s">
        <v>1080</v>
      </c>
      <c r="C93" s="349"/>
      <c r="D93" s="349"/>
      <c r="E93" s="349"/>
      <c r="F93" s="349"/>
      <c r="G93" s="34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row>
    <row r="94" spans="1:32" ht="17.25" customHeight="1">
      <c r="A94" s="67">
        <v>88</v>
      </c>
      <c r="B94" s="68" t="s">
        <v>1081</v>
      </c>
      <c r="C94" s="349"/>
      <c r="D94" s="349"/>
      <c r="E94" s="349"/>
      <c r="F94" s="349"/>
      <c r="G94" s="34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row>
    <row r="95" spans="1:32" ht="17.25" customHeight="1">
      <c r="A95" s="67">
        <v>89</v>
      </c>
      <c r="B95" s="68" t="s">
        <v>1082</v>
      </c>
      <c r="C95" s="349"/>
      <c r="D95" s="349"/>
      <c r="E95" s="349"/>
      <c r="F95" s="349"/>
      <c r="G95" s="34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row>
    <row r="96" spans="1:32" ht="17.25" customHeight="1">
      <c r="A96" s="67">
        <v>90</v>
      </c>
      <c r="B96" s="68" t="s">
        <v>1083</v>
      </c>
      <c r="C96" s="349"/>
      <c r="D96" s="349"/>
      <c r="E96" s="349"/>
      <c r="F96" s="349"/>
      <c r="G96" s="34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row>
    <row r="97" spans="1:32" ht="17.25" customHeight="1">
      <c r="A97" s="67">
        <v>91</v>
      </c>
      <c r="B97" s="68" t="s">
        <v>1084</v>
      </c>
      <c r="C97" s="349"/>
      <c r="D97" s="349"/>
      <c r="E97" s="349"/>
      <c r="F97" s="349"/>
      <c r="G97" s="34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row>
    <row r="98" spans="1:32" ht="17.25" customHeight="1">
      <c r="A98" s="67">
        <v>92</v>
      </c>
      <c r="B98" s="68" t="s">
        <v>1085</v>
      </c>
      <c r="C98" s="349"/>
      <c r="D98" s="349"/>
      <c r="E98" s="349"/>
      <c r="F98" s="349"/>
      <c r="G98" s="34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row>
    <row r="99" spans="1:32" ht="17.25" customHeight="1">
      <c r="A99" s="67">
        <v>93</v>
      </c>
      <c r="B99" s="68" t="s">
        <v>1086</v>
      </c>
      <c r="C99" s="349"/>
      <c r="D99" s="349"/>
      <c r="E99" s="349"/>
      <c r="F99" s="349"/>
      <c r="G99" s="34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row>
    <row r="100" spans="1:32" ht="17.25" customHeight="1">
      <c r="A100" s="67">
        <v>94</v>
      </c>
      <c r="B100" s="68" t="s">
        <v>1087</v>
      </c>
      <c r="C100" s="349"/>
      <c r="D100" s="349"/>
      <c r="E100" s="349"/>
      <c r="F100" s="349"/>
      <c r="G100" s="34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row>
    <row r="101" spans="1:32" ht="17.25" customHeight="1">
      <c r="A101" s="67">
        <v>95</v>
      </c>
      <c r="B101" s="68" t="s">
        <v>1088</v>
      </c>
      <c r="C101" s="349"/>
      <c r="D101" s="349"/>
      <c r="E101" s="349"/>
      <c r="F101" s="349"/>
      <c r="G101" s="34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row>
    <row r="102" spans="1:32" ht="17.25" customHeight="1">
      <c r="A102" s="67">
        <v>96</v>
      </c>
      <c r="B102" s="68" t="s">
        <v>1089</v>
      </c>
      <c r="C102" s="349"/>
      <c r="D102" s="349"/>
      <c r="E102" s="349"/>
      <c r="F102" s="349"/>
      <c r="G102" s="34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row>
    <row r="103" spans="1:32" ht="17.25" customHeight="1">
      <c r="A103" s="67">
        <v>97</v>
      </c>
      <c r="B103" s="68" t="s">
        <v>1090</v>
      </c>
      <c r="C103" s="349"/>
      <c r="D103" s="349"/>
      <c r="E103" s="349"/>
      <c r="F103" s="349"/>
      <c r="G103" s="34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row>
    <row r="104" spans="1:32" ht="17.25" customHeight="1">
      <c r="A104" s="67">
        <v>98</v>
      </c>
      <c r="B104" s="68" t="s">
        <v>1091</v>
      </c>
      <c r="C104" s="349"/>
      <c r="D104" s="349"/>
      <c r="E104" s="349"/>
      <c r="F104" s="349"/>
      <c r="G104" s="34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row>
    <row r="105" spans="1:32" ht="17.25" customHeight="1">
      <c r="A105" s="67">
        <v>99</v>
      </c>
      <c r="B105" s="68" t="s">
        <v>1092</v>
      </c>
      <c r="C105" s="349"/>
      <c r="D105" s="349"/>
      <c r="E105" s="349"/>
      <c r="F105" s="349"/>
      <c r="G105" s="34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row>
    <row r="106" spans="1:32" ht="17.25" customHeight="1">
      <c r="A106" s="67">
        <v>100</v>
      </c>
      <c r="B106" s="68" t="s">
        <v>1093</v>
      </c>
      <c r="C106" s="349"/>
      <c r="D106" s="349"/>
      <c r="E106" s="349"/>
      <c r="F106" s="349"/>
      <c r="G106" s="34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row>
    <row r="107" spans="1:32" ht="17.25" customHeight="1">
      <c r="A107" s="67">
        <v>101</v>
      </c>
      <c r="B107" s="68" t="s">
        <v>1094</v>
      </c>
      <c r="C107" s="349"/>
      <c r="D107" s="349"/>
      <c r="E107" s="349"/>
      <c r="F107" s="349"/>
      <c r="G107" s="34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row>
    <row r="108" spans="1:32" ht="17.25" customHeight="1">
      <c r="A108" s="67">
        <v>102</v>
      </c>
      <c r="B108" s="68" t="s">
        <v>1095</v>
      </c>
      <c r="C108" s="349"/>
      <c r="D108" s="349"/>
      <c r="E108" s="349"/>
      <c r="F108" s="349"/>
      <c r="G108" s="34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row>
    <row r="109" spans="1:32" ht="17.25" customHeight="1">
      <c r="A109" s="67">
        <v>103</v>
      </c>
      <c r="B109" s="68" t="s">
        <v>1096</v>
      </c>
      <c r="C109" s="349"/>
      <c r="D109" s="349"/>
      <c r="E109" s="349"/>
      <c r="F109" s="349"/>
      <c r="G109" s="34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row>
    <row r="110" spans="1:32" ht="17.25" customHeight="1">
      <c r="A110" s="67">
        <v>104</v>
      </c>
      <c r="B110" s="68" t="s">
        <v>1097</v>
      </c>
      <c r="C110" s="349"/>
      <c r="D110" s="349"/>
      <c r="E110" s="349"/>
      <c r="F110" s="349"/>
      <c r="G110" s="34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row>
    <row r="111" spans="1:32" ht="17.25" customHeight="1">
      <c r="A111" s="67">
        <v>105</v>
      </c>
      <c r="B111" s="68" t="s">
        <v>1098</v>
      </c>
      <c r="C111" s="349"/>
      <c r="D111" s="349"/>
      <c r="E111" s="349"/>
      <c r="F111" s="349"/>
      <c r="G111" s="34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row>
    <row r="112" spans="1:32" ht="17.25" customHeight="1">
      <c r="A112" s="67">
        <v>106</v>
      </c>
      <c r="B112" s="68" t="s">
        <v>1099</v>
      </c>
      <c r="C112" s="349"/>
      <c r="D112" s="349"/>
      <c r="E112" s="349"/>
      <c r="F112" s="349"/>
      <c r="G112" s="34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row>
    <row r="113" spans="1:32" ht="17.25" customHeight="1">
      <c r="A113" s="67">
        <v>107</v>
      </c>
      <c r="B113" s="68" t="s">
        <v>1100</v>
      </c>
      <c r="C113" s="349"/>
      <c r="D113" s="349"/>
      <c r="E113" s="349"/>
      <c r="F113" s="349"/>
      <c r="G113" s="34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row>
    <row r="114" spans="1:32" ht="17.25" customHeight="1">
      <c r="A114" s="67">
        <v>108</v>
      </c>
      <c r="B114" s="68" t="s">
        <v>1101</v>
      </c>
      <c r="C114" s="349"/>
      <c r="D114" s="349"/>
      <c r="E114" s="349"/>
      <c r="F114" s="349"/>
      <c r="G114" s="34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row>
    <row r="115" spans="1:32" ht="17.25" customHeight="1">
      <c r="A115" s="67">
        <v>109</v>
      </c>
      <c r="B115" s="68" t="s">
        <v>1102</v>
      </c>
      <c r="C115" s="349"/>
      <c r="D115" s="349"/>
      <c r="E115" s="349"/>
      <c r="F115" s="349"/>
      <c r="G115" s="34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row>
    <row r="116" spans="1:32" ht="17.25" customHeight="1">
      <c r="A116" s="67">
        <v>110</v>
      </c>
      <c r="B116" s="68" t="s">
        <v>1103</v>
      </c>
      <c r="C116" s="349"/>
      <c r="D116" s="349"/>
      <c r="E116" s="349"/>
      <c r="F116" s="349"/>
      <c r="G116" s="34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row>
    <row r="117" spans="1:32" ht="17.25" customHeight="1">
      <c r="A117" s="67">
        <v>111</v>
      </c>
      <c r="B117" s="68" t="s">
        <v>1104</v>
      </c>
      <c r="C117" s="349"/>
      <c r="D117" s="349"/>
      <c r="E117" s="349"/>
      <c r="F117" s="349"/>
      <c r="G117" s="34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row>
    <row r="118" spans="1:32" ht="17.25" customHeight="1">
      <c r="A118" s="67">
        <v>112</v>
      </c>
      <c r="B118" s="68" t="s">
        <v>1105</v>
      </c>
      <c r="C118" s="349"/>
      <c r="D118" s="349"/>
      <c r="E118" s="349"/>
      <c r="F118" s="349"/>
      <c r="G118" s="34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row>
    <row r="119" spans="1:32" ht="17.25" customHeight="1">
      <c r="A119" s="67">
        <v>113</v>
      </c>
      <c r="B119" s="68" t="s">
        <v>1106</v>
      </c>
      <c r="C119" s="349"/>
      <c r="D119" s="349"/>
      <c r="E119" s="349"/>
      <c r="F119" s="349"/>
      <c r="G119" s="34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row>
    <row r="120" spans="1:32" ht="17.25" customHeight="1">
      <c r="A120" s="67">
        <v>114</v>
      </c>
      <c r="B120" s="68" t="s">
        <v>1107</v>
      </c>
      <c r="C120" s="349"/>
      <c r="D120" s="349"/>
      <c r="E120" s="349"/>
      <c r="F120" s="349"/>
      <c r="G120" s="34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row>
    <row r="121" spans="1:32" ht="17.25" customHeight="1">
      <c r="A121" s="67">
        <v>115</v>
      </c>
      <c r="B121" s="68" t="s">
        <v>1108</v>
      </c>
      <c r="C121" s="349"/>
      <c r="D121" s="349"/>
      <c r="E121" s="349"/>
      <c r="F121" s="349"/>
      <c r="G121" s="34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row>
    <row r="122" spans="1:32" ht="17.25" customHeight="1">
      <c r="A122" s="67">
        <v>116</v>
      </c>
      <c r="B122" s="68" t="s">
        <v>1109</v>
      </c>
      <c r="C122" s="349"/>
      <c r="D122" s="349"/>
      <c r="E122" s="349"/>
      <c r="F122" s="349"/>
      <c r="G122" s="34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row>
    <row r="123" spans="1:32" ht="17.25" customHeight="1">
      <c r="A123" s="67">
        <v>117</v>
      </c>
      <c r="B123" s="68" t="s">
        <v>1110</v>
      </c>
      <c r="C123" s="349"/>
      <c r="D123" s="349"/>
      <c r="E123" s="349"/>
      <c r="F123" s="349"/>
      <c r="G123" s="34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row>
    <row r="124" spans="1:32" ht="17.25" customHeight="1">
      <c r="A124" s="67">
        <v>118</v>
      </c>
      <c r="B124" s="68" t="s">
        <v>1111</v>
      </c>
      <c r="C124" s="349"/>
      <c r="D124" s="349"/>
      <c r="E124" s="349"/>
      <c r="F124" s="349"/>
      <c r="G124" s="34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row>
    <row r="125" spans="1:32" ht="17.25" customHeight="1">
      <c r="A125" s="67">
        <v>119</v>
      </c>
      <c r="B125" s="68" t="s">
        <v>1112</v>
      </c>
      <c r="C125" s="349"/>
      <c r="D125" s="349"/>
      <c r="E125" s="349"/>
      <c r="F125" s="349"/>
      <c r="G125" s="34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row>
    <row r="126" spans="1:32" ht="17.25" customHeight="1">
      <c r="A126" s="67">
        <v>120</v>
      </c>
      <c r="B126" s="68" t="s">
        <v>1113</v>
      </c>
      <c r="C126" s="349"/>
      <c r="D126" s="349"/>
      <c r="E126" s="349"/>
      <c r="F126" s="349"/>
      <c r="G126" s="34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row>
    <row r="127" spans="1:32" ht="17.25" customHeight="1">
      <c r="A127" s="67">
        <v>121</v>
      </c>
      <c r="B127" s="68" t="s">
        <v>1114</v>
      </c>
      <c r="C127" s="349"/>
      <c r="D127" s="349"/>
      <c r="E127" s="349"/>
      <c r="F127" s="349"/>
      <c r="G127" s="34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row>
    <row r="128" spans="1:32" ht="17.25" customHeight="1">
      <c r="A128" s="67">
        <v>122</v>
      </c>
      <c r="B128" s="68" t="s">
        <v>1115</v>
      </c>
      <c r="C128" s="349"/>
      <c r="D128" s="349"/>
      <c r="E128" s="349"/>
      <c r="F128" s="349"/>
      <c r="G128" s="34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row>
    <row r="129" spans="1:32" ht="17.25" customHeight="1">
      <c r="A129" s="67">
        <v>123</v>
      </c>
      <c r="B129" s="68" t="s">
        <v>1116</v>
      </c>
      <c r="C129" s="349"/>
      <c r="D129" s="349"/>
      <c r="E129" s="349"/>
      <c r="F129" s="349"/>
      <c r="G129" s="34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row>
    <row r="130" spans="1:32" ht="17.25" customHeight="1">
      <c r="A130" s="67">
        <v>124</v>
      </c>
      <c r="B130" s="68" t="s">
        <v>1117</v>
      </c>
      <c r="C130" s="349"/>
      <c r="D130" s="349"/>
      <c r="E130" s="349"/>
      <c r="F130" s="349"/>
      <c r="G130" s="34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row>
    <row r="131" spans="1:32" ht="17.25" customHeight="1">
      <c r="A131" s="67">
        <v>125</v>
      </c>
      <c r="B131" s="68" t="s">
        <v>1118</v>
      </c>
      <c r="C131" s="349"/>
      <c r="D131" s="349"/>
      <c r="E131" s="349"/>
      <c r="F131" s="349"/>
      <c r="G131" s="34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row>
    <row r="132" spans="1:32" ht="17.25" customHeight="1">
      <c r="A132" s="67">
        <v>126</v>
      </c>
      <c r="B132" s="68" t="s">
        <v>1119</v>
      </c>
      <c r="C132" s="349"/>
      <c r="D132" s="349"/>
      <c r="E132" s="349"/>
      <c r="F132" s="349"/>
      <c r="G132" s="34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row>
    <row r="133" spans="1:32" ht="17.25" customHeight="1">
      <c r="A133" s="67">
        <v>127</v>
      </c>
      <c r="B133" s="68" t="s">
        <v>1120</v>
      </c>
      <c r="C133" s="349"/>
      <c r="D133" s="349"/>
      <c r="E133" s="349"/>
      <c r="F133" s="349"/>
      <c r="G133" s="34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row>
    <row r="134" spans="1:32" ht="17.25" customHeight="1">
      <c r="A134" s="67">
        <v>128</v>
      </c>
      <c r="B134" s="68" t="s">
        <v>1121</v>
      </c>
      <c r="C134" s="349"/>
      <c r="D134" s="349"/>
      <c r="E134" s="349"/>
      <c r="F134" s="349"/>
      <c r="G134" s="34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row>
    <row r="135" spans="1:32" ht="17.25" customHeight="1">
      <c r="A135" s="67">
        <v>129</v>
      </c>
      <c r="B135" s="68" t="s">
        <v>1122</v>
      </c>
      <c r="C135" s="349"/>
      <c r="D135" s="349"/>
      <c r="E135" s="349"/>
      <c r="F135" s="349"/>
      <c r="G135" s="34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row>
    <row r="136" spans="1:32" ht="17.25" customHeight="1">
      <c r="A136" s="67">
        <v>130</v>
      </c>
      <c r="B136" s="68" t="s">
        <v>1123</v>
      </c>
      <c r="C136" s="349"/>
      <c r="D136" s="349"/>
      <c r="E136" s="349"/>
      <c r="F136" s="349"/>
      <c r="G136" s="34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row>
    <row r="137" spans="1:32" ht="17.25" customHeight="1">
      <c r="A137" s="67">
        <v>131</v>
      </c>
      <c r="B137" s="68" t="s">
        <v>1124</v>
      </c>
      <c r="C137" s="349"/>
      <c r="D137" s="349"/>
      <c r="E137" s="349"/>
      <c r="F137" s="349"/>
      <c r="G137" s="34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row>
    <row r="138" spans="1:32" ht="17.25" customHeight="1">
      <c r="A138" s="67">
        <v>132</v>
      </c>
      <c r="B138" s="68" t="s">
        <v>1125</v>
      </c>
      <c r="C138" s="349"/>
      <c r="D138" s="349"/>
      <c r="E138" s="349"/>
      <c r="F138" s="349"/>
      <c r="G138" s="34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row>
    <row r="139" spans="1:32" ht="17.25" customHeight="1">
      <c r="A139" s="67">
        <v>133</v>
      </c>
      <c r="B139" s="68" t="s">
        <v>1126</v>
      </c>
      <c r="C139" s="349"/>
      <c r="D139" s="349"/>
      <c r="E139" s="349"/>
      <c r="F139" s="349"/>
      <c r="G139" s="34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row>
    <row r="140" spans="1:32" ht="17.25" customHeight="1">
      <c r="A140" s="67">
        <v>134</v>
      </c>
      <c r="B140" s="68" t="s">
        <v>1127</v>
      </c>
      <c r="C140" s="349"/>
      <c r="D140" s="349"/>
      <c r="E140" s="349"/>
      <c r="F140" s="349"/>
      <c r="G140" s="34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row>
    <row r="141" spans="1:32" ht="17.25" customHeight="1">
      <c r="A141" s="67">
        <v>135</v>
      </c>
      <c r="B141" s="68" t="s">
        <v>1128</v>
      </c>
      <c r="C141" s="349"/>
      <c r="D141" s="349"/>
      <c r="E141" s="349"/>
      <c r="F141" s="349"/>
      <c r="G141" s="34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row>
    <row r="142" spans="1:32" ht="17.25" customHeight="1">
      <c r="A142" s="67">
        <v>136</v>
      </c>
      <c r="B142" s="68" t="s">
        <v>1129</v>
      </c>
      <c r="C142" s="349"/>
      <c r="D142" s="349"/>
      <c r="E142" s="349"/>
      <c r="F142" s="349"/>
      <c r="G142" s="34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row>
    <row r="143" spans="1:32" ht="17.25" customHeight="1">
      <c r="A143" s="67">
        <v>137</v>
      </c>
      <c r="B143" s="68" t="s">
        <v>1130</v>
      </c>
      <c r="C143" s="349"/>
      <c r="D143" s="349"/>
      <c r="E143" s="349"/>
      <c r="F143" s="349"/>
      <c r="G143" s="34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row>
    <row r="144" spans="1:32" ht="17.25" customHeight="1">
      <c r="A144" s="67">
        <v>138</v>
      </c>
      <c r="B144" s="68" t="s">
        <v>1131</v>
      </c>
      <c r="C144" s="349"/>
      <c r="D144" s="349"/>
      <c r="E144" s="349"/>
      <c r="F144" s="349"/>
      <c r="G144" s="34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row>
    <row r="145" spans="1:32" ht="17.25" customHeight="1">
      <c r="A145" s="67">
        <v>139</v>
      </c>
      <c r="B145" s="68" t="s">
        <v>1132</v>
      </c>
      <c r="C145" s="349"/>
      <c r="D145" s="349"/>
      <c r="E145" s="349"/>
      <c r="F145" s="349"/>
      <c r="G145" s="34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row>
    <row r="146" spans="1:32" ht="17.25" customHeight="1">
      <c r="A146" s="67">
        <v>140</v>
      </c>
      <c r="B146" s="68" t="s">
        <v>1133</v>
      </c>
      <c r="C146" s="349"/>
      <c r="D146" s="349"/>
      <c r="E146" s="349"/>
      <c r="F146" s="349"/>
      <c r="G146" s="34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row>
    <row r="147" spans="1:32" ht="17.25" customHeight="1">
      <c r="A147" s="67">
        <v>141</v>
      </c>
      <c r="B147" s="68" t="s">
        <v>1134</v>
      </c>
      <c r="C147" s="349"/>
      <c r="D147" s="349"/>
      <c r="E147" s="349"/>
      <c r="F147" s="349"/>
      <c r="G147" s="34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row>
    <row r="148" spans="1:32" ht="17.25" customHeight="1">
      <c r="A148" s="67">
        <v>142</v>
      </c>
      <c r="B148" s="68" t="s">
        <v>1135</v>
      </c>
      <c r="C148" s="349"/>
      <c r="D148" s="349"/>
      <c r="E148" s="349"/>
      <c r="F148" s="349"/>
      <c r="G148" s="34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row>
    <row r="149" spans="1:32" ht="17.25" customHeight="1">
      <c r="A149" s="67">
        <v>143</v>
      </c>
      <c r="B149" s="68" t="s">
        <v>1136</v>
      </c>
      <c r="C149" s="349"/>
      <c r="D149" s="349"/>
      <c r="E149" s="349"/>
      <c r="F149" s="349"/>
      <c r="G149" s="34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row>
    <row r="150" spans="1:32" ht="17.25" customHeight="1">
      <c r="A150" s="67">
        <v>144</v>
      </c>
      <c r="B150" s="68" t="s">
        <v>1137</v>
      </c>
      <c r="C150" s="349"/>
      <c r="D150" s="349"/>
      <c r="E150" s="349"/>
      <c r="F150" s="349"/>
      <c r="G150" s="34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row>
    <row r="151" spans="1:32" ht="17.25" customHeight="1">
      <c r="A151" s="67">
        <v>145</v>
      </c>
      <c r="B151" s="68" t="s">
        <v>1138</v>
      </c>
      <c r="C151" s="349"/>
      <c r="D151" s="349"/>
      <c r="E151" s="349"/>
      <c r="F151" s="349"/>
      <c r="G151" s="34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row>
    <row r="152" spans="1:32" ht="17.25" customHeight="1">
      <c r="A152" s="67">
        <v>146</v>
      </c>
      <c r="B152" s="68" t="s">
        <v>1139</v>
      </c>
      <c r="C152" s="349"/>
      <c r="D152" s="349"/>
      <c r="E152" s="349"/>
      <c r="F152" s="349"/>
      <c r="G152" s="34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row>
    <row r="153" spans="1:32" ht="17.25" customHeight="1">
      <c r="A153" s="67">
        <v>147</v>
      </c>
      <c r="B153" s="68" t="s">
        <v>1140</v>
      </c>
      <c r="C153" s="349"/>
      <c r="D153" s="349"/>
      <c r="E153" s="349"/>
      <c r="F153" s="349"/>
      <c r="G153" s="34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row>
    <row r="154" spans="1:32" ht="17.25" customHeight="1">
      <c r="A154" s="67">
        <v>148</v>
      </c>
      <c r="B154" s="68" t="s">
        <v>1141</v>
      </c>
      <c r="C154" s="349"/>
      <c r="D154" s="349"/>
      <c r="E154" s="349"/>
      <c r="F154" s="349"/>
      <c r="G154" s="34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row>
    <row r="155" spans="1:32" ht="17.25" customHeight="1">
      <c r="A155" s="67">
        <v>149</v>
      </c>
      <c r="B155" s="68" t="s">
        <v>0</v>
      </c>
      <c r="C155" s="349"/>
      <c r="D155" s="349"/>
      <c r="E155" s="349"/>
      <c r="F155" s="349"/>
      <c r="G155" s="34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row>
    <row r="156" spans="1:32" ht="17.25" customHeight="1">
      <c r="A156" s="67">
        <v>150</v>
      </c>
      <c r="B156" s="68" t="s">
        <v>1</v>
      </c>
      <c r="C156" s="349"/>
      <c r="D156" s="349"/>
      <c r="E156" s="349"/>
      <c r="F156" s="349"/>
      <c r="G156" s="34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row>
    <row r="157" spans="1:32" ht="17.25" customHeight="1">
      <c r="A157" s="67">
        <v>151</v>
      </c>
      <c r="B157" s="68" t="s">
        <v>2</v>
      </c>
      <c r="C157" s="349"/>
      <c r="D157" s="349"/>
      <c r="E157" s="349"/>
      <c r="F157" s="349"/>
      <c r="G157" s="34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row>
    <row r="158" spans="1:32" ht="17.25" customHeight="1">
      <c r="A158" s="67">
        <v>152</v>
      </c>
      <c r="B158" s="68" t="s">
        <v>3</v>
      </c>
      <c r="C158" s="349"/>
      <c r="D158" s="349"/>
      <c r="E158" s="349"/>
      <c r="F158" s="349"/>
      <c r="G158" s="34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row>
    <row r="159" spans="1:32" ht="17.25" customHeight="1">
      <c r="A159" s="67">
        <v>153</v>
      </c>
      <c r="B159" s="68" t="s">
        <v>4</v>
      </c>
      <c r="C159" s="349"/>
      <c r="D159" s="349"/>
      <c r="E159" s="349"/>
      <c r="F159" s="349"/>
      <c r="G159" s="34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row>
    <row r="160" spans="1:32" ht="17.25" customHeight="1">
      <c r="A160" s="67">
        <v>154</v>
      </c>
      <c r="B160" s="68" t="s">
        <v>5</v>
      </c>
      <c r="C160" s="349"/>
      <c r="D160" s="349"/>
      <c r="E160" s="349"/>
      <c r="F160" s="349"/>
      <c r="G160" s="34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row>
    <row r="161" spans="1:32" ht="17.25" customHeight="1">
      <c r="A161" s="67">
        <v>155</v>
      </c>
      <c r="B161" s="68" t="s">
        <v>6</v>
      </c>
      <c r="C161" s="349"/>
      <c r="D161" s="349"/>
      <c r="E161" s="349"/>
      <c r="F161" s="349"/>
      <c r="G161" s="34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row>
    <row r="162" spans="1:32" ht="17.25" customHeight="1">
      <c r="A162" s="67">
        <v>156</v>
      </c>
      <c r="B162" s="68" t="s">
        <v>7</v>
      </c>
      <c r="C162" s="349"/>
      <c r="D162" s="349"/>
      <c r="E162" s="349"/>
      <c r="F162" s="349"/>
      <c r="G162" s="34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row>
    <row r="163" spans="1:32" ht="17.25" customHeight="1">
      <c r="A163" s="67">
        <v>157</v>
      </c>
      <c r="B163" s="68" t="s">
        <v>8</v>
      </c>
      <c r="C163" s="349"/>
      <c r="D163" s="349"/>
      <c r="E163" s="349"/>
      <c r="F163" s="349"/>
      <c r="G163" s="34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row>
    <row r="164" spans="1:32" ht="17.25" customHeight="1">
      <c r="A164" s="67">
        <v>158</v>
      </c>
      <c r="B164" s="68" t="s">
        <v>9</v>
      </c>
      <c r="C164" s="349"/>
      <c r="D164" s="349"/>
      <c r="E164" s="349"/>
      <c r="F164" s="349"/>
      <c r="G164" s="34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row>
    <row r="165" spans="1:32" ht="17.25" customHeight="1">
      <c r="A165" s="67">
        <v>159</v>
      </c>
      <c r="B165" s="68" t="s">
        <v>10</v>
      </c>
      <c r="C165" s="349"/>
      <c r="D165" s="349"/>
      <c r="E165" s="349"/>
      <c r="F165" s="349"/>
      <c r="G165" s="34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row>
    <row r="166" spans="1:32" ht="17.25" customHeight="1">
      <c r="A166" s="67">
        <v>160</v>
      </c>
      <c r="B166" s="68" t="s">
        <v>11</v>
      </c>
      <c r="C166" s="349"/>
      <c r="D166" s="349"/>
      <c r="E166" s="349"/>
      <c r="F166" s="349"/>
      <c r="G166" s="34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row>
    <row r="167" spans="1:32" ht="17.25" customHeight="1">
      <c r="A167" s="67">
        <v>161</v>
      </c>
      <c r="B167" s="68" t="s">
        <v>12</v>
      </c>
      <c r="C167" s="349"/>
      <c r="D167" s="349"/>
      <c r="E167" s="349"/>
      <c r="F167" s="349"/>
      <c r="G167" s="34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row>
    <row r="168" spans="1:32" ht="17.25" customHeight="1">
      <c r="A168" s="67">
        <v>162</v>
      </c>
      <c r="B168" s="68" t="s">
        <v>13</v>
      </c>
      <c r="C168" s="349"/>
      <c r="D168" s="349"/>
      <c r="E168" s="349"/>
      <c r="F168" s="349"/>
      <c r="G168" s="34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row>
    <row r="169" spans="1:32" ht="17.25" customHeight="1">
      <c r="A169" s="67">
        <v>163</v>
      </c>
      <c r="B169" s="68" t="s">
        <v>14</v>
      </c>
      <c r="C169" s="349"/>
      <c r="D169" s="349"/>
      <c r="E169" s="349"/>
      <c r="F169" s="349"/>
      <c r="G169" s="34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row>
    <row r="170" spans="1:32" ht="17.25" customHeight="1">
      <c r="A170" s="67">
        <v>164</v>
      </c>
      <c r="B170" s="68" t="s">
        <v>15</v>
      </c>
      <c r="C170" s="349"/>
      <c r="D170" s="349"/>
      <c r="E170" s="349"/>
      <c r="F170" s="349"/>
      <c r="G170" s="34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row>
    <row r="171" spans="1:32" ht="17.25" customHeight="1">
      <c r="A171" s="67">
        <v>165</v>
      </c>
      <c r="B171" s="68" t="s">
        <v>16</v>
      </c>
      <c r="C171" s="349"/>
      <c r="D171" s="349"/>
      <c r="E171" s="349"/>
      <c r="F171" s="349"/>
      <c r="G171" s="34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row>
    <row r="172" spans="1:32" ht="17.25" customHeight="1">
      <c r="A172" s="67">
        <v>166</v>
      </c>
      <c r="B172" s="68" t="s">
        <v>17</v>
      </c>
      <c r="C172" s="349"/>
      <c r="D172" s="349"/>
      <c r="E172" s="349"/>
      <c r="F172" s="349"/>
      <c r="G172" s="34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row>
    <row r="173" spans="1:32" ht="17.25" customHeight="1">
      <c r="A173" s="67">
        <v>167</v>
      </c>
      <c r="B173" s="68" t="s">
        <v>18</v>
      </c>
      <c r="C173" s="349"/>
      <c r="D173" s="349"/>
      <c r="E173" s="349"/>
      <c r="F173" s="349"/>
      <c r="G173" s="34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row>
    <row r="174" spans="1:32" ht="17.25" customHeight="1">
      <c r="A174" s="67">
        <v>168</v>
      </c>
      <c r="B174" s="68" t="s">
        <v>19</v>
      </c>
      <c r="C174" s="349"/>
      <c r="D174" s="349"/>
      <c r="E174" s="349"/>
      <c r="F174" s="349"/>
      <c r="G174" s="34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row>
    <row r="175" spans="1:32" ht="17.25" customHeight="1">
      <c r="A175" s="67">
        <v>169</v>
      </c>
      <c r="B175" s="68" t="s">
        <v>20</v>
      </c>
      <c r="C175" s="349"/>
      <c r="D175" s="349"/>
      <c r="E175" s="349"/>
      <c r="F175" s="349"/>
      <c r="G175" s="34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row>
    <row r="176" spans="1:32" ht="17.25" customHeight="1">
      <c r="A176" s="67">
        <v>170</v>
      </c>
      <c r="B176" s="68" t="s">
        <v>21</v>
      </c>
      <c r="C176" s="349"/>
      <c r="D176" s="349"/>
      <c r="E176" s="349"/>
      <c r="F176" s="349"/>
      <c r="G176" s="34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row>
    <row r="177" spans="1:32" ht="17.25" customHeight="1">
      <c r="A177" s="67">
        <v>171</v>
      </c>
      <c r="B177" s="68" t="s">
        <v>22</v>
      </c>
      <c r="C177" s="349"/>
      <c r="D177" s="349"/>
      <c r="E177" s="349"/>
      <c r="F177" s="349"/>
      <c r="G177" s="34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row>
    <row r="178" spans="1:32" ht="17.25" customHeight="1">
      <c r="A178" s="67">
        <v>172</v>
      </c>
      <c r="B178" s="68" t="s">
        <v>23</v>
      </c>
      <c r="C178" s="349"/>
      <c r="D178" s="349"/>
      <c r="E178" s="349"/>
      <c r="F178" s="349"/>
      <c r="G178" s="34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row>
    <row r="179" spans="1:32" ht="17.25" customHeight="1">
      <c r="A179" s="67">
        <v>173</v>
      </c>
      <c r="B179" s="68" t="s">
        <v>24</v>
      </c>
      <c r="C179" s="349"/>
      <c r="D179" s="349"/>
      <c r="E179" s="349"/>
      <c r="F179" s="349"/>
      <c r="G179" s="34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row>
    <row r="180" spans="1:32" ht="17.25" customHeight="1">
      <c r="A180" s="67">
        <v>174</v>
      </c>
      <c r="B180" s="68" t="s">
        <v>25</v>
      </c>
      <c r="C180" s="349"/>
      <c r="D180" s="349"/>
      <c r="E180" s="349"/>
      <c r="F180" s="349"/>
      <c r="G180" s="34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row>
    <row r="181" spans="1:32" ht="17.25" customHeight="1">
      <c r="A181" s="67">
        <v>175</v>
      </c>
      <c r="B181" s="68" t="s">
        <v>26</v>
      </c>
      <c r="C181" s="349"/>
      <c r="D181" s="349"/>
      <c r="E181" s="349"/>
      <c r="F181" s="349"/>
      <c r="G181" s="34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row>
    <row r="182" spans="1:32" ht="17.25" customHeight="1">
      <c r="A182" s="67">
        <v>176</v>
      </c>
      <c r="B182" s="68" t="s">
        <v>27</v>
      </c>
      <c r="C182" s="349"/>
      <c r="D182" s="349"/>
      <c r="E182" s="349"/>
      <c r="F182" s="349"/>
      <c r="G182" s="34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row>
    <row r="183" spans="1:32" ht="17.25" customHeight="1">
      <c r="A183" s="67">
        <v>177</v>
      </c>
      <c r="B183" s="68" t="s">
        <v>28</v>
      </c>
      <c r="C183" s="349"/>
      <c r="D183" s="349"/>
      <c r="E183" s="349"/>
      <c r="F183" s="349"/>
      <c r="G183" s="34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row>
    <row r="184" spans="1:32" ht="17.25" customHeight="1">
      <c r="A184" s="67">
        <v>178</v>
      </c>
      <c r="B184" s="68" t="s">
        <v>29</v>
      </c>
      <c r="C184" s="349"/>
      <c r="D184" s="349"/>
      <c r="E184" s="349"/>
      <c r="F184" s="349"/>
      <c r="G184" s="34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row>
    <row r="185" spans="1:32" ht="17.25" customHeight="1">
      <c r="A185" s="67">
        <v>179</v>
      </c>
      <c r="B185" s="68" t="s">
        <v>30</v>
      </c>
      <c r="C185" s="349"/>
      <c r="D185" s="349"/>
      <c r="E185" s="349"/>
      <c r="F185" s="349"/>
      <c r="G185" s="34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row>
    <row r="186" spans="1:32" ht="17.25" customHeight="1">
      <c r="A186" s="67">
        <v>180</v>
      </c>
      <c r="B186" s="68" t="s">
        <v>31</v>
      </c>
      <c r="C186" s="349"/>
      <c r="D186" s="349"/>
      <c r="E186" s="349"/>
      <c r="F186" s="349"/>
      <c r="G186" s="34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row>
    <row r="187" spans="1:32" ht="17.25" customHeight="1">
      <c r="A187" s="67">
        <v>181</v>
      </c>
      <c r="B187" s="68" t="s">
        <v>32</v>
      </c>
      <c r="C187" s="349"/>
      <c r="D187" s="349"/>
      <c r="E187" s="349"/>
      <c r="F187" s="349"/>
      <c r="G187" s="34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row>
    <row r="188" spans="1:32" ht="17.25" customHeight="1">
      <c r="A188" s="67">
        <v>182</v>
      </c>
      <c r="B188" s="68" t="s">
        <v>33</v>
      </c>
      <c r="C188" s="349"/>
      <c r="D188" s="349"/>
      <c r="E188" s="349"/>
      <c r="F188" s="349"/>
      <c r="G188" s="34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row>
    <row r="189" spans="1:32" ht="17.25" customHeight="1">
      <c r="A189" s="67">
        <v>183</v>
      </c>
      <c r="B189" s="68" t="s">
        <v>34</v>
      </c>
      <c r="C189" s="349"/>
      <c r="D189" s="349"/>
      <c r="E189" s="349"/>
      <c r="F189" s="349"/>
      <c r="G189" s="34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row>
    <row r="190" spans="1:32" ht="17.25" customHeight="1">
      <c r="A190" s="67">
        <v>184</v>
      </c>
      <c r="B190" s="68" t="s">
        <v>35</v>
      </c>
      <c r="C190" s="349"/>
      <c r="D190" s="349"/>
      <c r="E190" s="349"/>
      <c r="F190" s="349"/>
      <c r="G190" s="34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row>
    <row r="191" spans="1:32" ht="17.25" customHeight="1">
      <c r="A191" s="67">
        <v>185</v>
      </c>
      <c r="B191" s="68" t="s">
        <v>36</v>
      </c>
      <c r="C191" s="349"/>
      <c r="D191" s="349"/>
      <c r="E191" s="349"/>
      <c r="F191" s="349"/>
      <c r="G191" s="34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row>
    <row r="192" spans="1:32" ht="17.25" customHeight="1">
      <c r="A192" s="67">
        <v>186</v>
      </c>
      <c r="B192" s="68" t="s">
        <v>37</v>
      </c>
      <c r="C192" s="349"/>
      <c r="D192" s="349"/>
      <c r="E192" s="349"/>
      <c r="F192" s="349"/>
      <c r="G192" s="34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row>
    <row r="193" spans="1:32" ht="17.25" customHeight="1">
      <c r="A193" s="67">
        <v>187</v>
      </c>
      <c r="B193" s="68" t="s">
        <v>38</v>
      </c>
      <c r="C193" s="349"/>
      <c r="D193" s="349"/>
      <c r="E193" s="349"/>
      <c r="F193" s="349"/>
      <c r="G193" s="34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row>
    <row r="194" spans="1:32" ht="17.25" customHeight="1">
      <c r="A194" s="67">
        <v>188</v>
      </c>
      <c r="B194" s="68" t="s">
        <v>39</v>
      </c>
      <c r="C194" s="349"/>
      <c r="D194" s="349"/>
      <c r="E194" s="349"/>
      <c r="F194" s="349"/>
      <c r="G194" s="34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row>
    <row r="195" spans="1:32" ht="17.25" customHeight="1">
      <c r="A195" s="67">
        <v>189</v>
      </c>
      <c r="B195" s="68" t="s">
        <v>40</v>
      </c>
      <c r="C195" s="349"/>
      <c r="D195" s="349"/>
      <c r="E195" s="349"/>
      <c r="F195" s="349"/>
      <c r="G195" s="34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row>
    <row r="196" spans="1:32" ht="17.25" customHeight="1">
      <c r="A196" s="67">
        <v>190</v>
      </c>
      <c r="B196" s="68" t="s">
        <v>41</v>
      </c>
      <c r="C196" s="349"/>
      <c r="D196" s="349"/>
      <c r="E196" s="349"/>
      <c r="F196" s="349"/>
      <c r="G196" s="34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row>
    <row r="197" spans="1:32" ht="17.25" customHeight="1">
      <c r="A197" s="67">
        <v>191</v>
      </c>
      <c r="B197" s="68" t="s">
        <v>42</v>
      </c>
      <c r="C197" s="349"/>
      <c r="D197" s="349"/>
      <c r="E197" s="349"/>
      <c r="F197" s="349"/>
      <c r="G197" s="34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row>
    <row r="198" spans="1:32" ht="17.25" customHeight="1">
      <c r="A198" s="67">
        <v>192</v>
      </c>
      <c r="B198" s="68" t="s">
        <v>43</v>
      </c>
      <c r="C198" s="349"/>
      <c r="D198" s="349"/>
      <c r="E198" s="349"/>
      <c r="F198" s="349"/>
      <c r="G198" s="34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row>
    <row r="199" spans="1:32" ht="17.25" customHeight="1">
      <c r="A199" s="67">
        <v>193</v>
      </c>
      <c r="B199" s="68" t="s">
        <v>44</v>
      </c>
      <c r="C199" s="349"/>
      <c r="D199" s="349"/>
      <c r="E199" s="349"/>
      <c r="F199" s="349"/>
      <c r="G199" s="34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row>
    <row r="200" spans="1:32" ht="17.25" customHeight="1">
      <c r="A200" s="67">
        <v>194</v>
      </c>
      <c r="B200" s="68" t="s">
        <v>45</v>
      </c>
      <c r="C200" s="349"/>
      <c r="D200" s="349"/>
      <c r="E200" s="349"/>
      <c r="F200" s="349"/>
      <c r="G200" s="34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row>
    <row r="201" spans="1:32" ht="17.25" customHeight="1">
      <c r="A201" s="67">
        <v>195</v>
      </c>
      <c r="B201" s="68" t="s">
        <v>46</v>
      </c>
      <c r="C201" s="349"/>
      <c r="D201" s="349"/>
      <c r="E201" s="349"/>
      <c r="F201" s="349"/>
      <c r="G201" s="34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row>
    <row r="202" spans="1:32" ht="17.25" customHeight="1">
      <c r="A202" s="67">
        <v>196</v>
      </c>
      <c r="B202" s="68" t="s">
        <v>47</v>
      </c>
      <c r="C202" s="349"/>
      <c r="D202" s="349"/>
      <c r="E202" s="349"/>
      <c r="F202" s="349"/>
      <c r="G202" s="34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row>
    <row r="203" spans="1:32" ht="17.25" customHeight="1">
      <c r="A203" s="67">
        <v>197</v>
      </c>
      <c r="B203" s="68" t="s">
        <v>48</v>
      </c>
      <c r="C203" s="349"/>
      <c r="D203" s="349"/>
      <c r="E203" s="349"/>
      <c r="F203" s="349"/>
      <c r="G203" s="34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row>
    <row r="204" spans="1:32" ht="17.25" customHeight="1">
      <c r="A204" s="67">
        <v>198</v>
      </c>
      <c r="B204" s="68" t="s">
        <v>49</v>
      </c>
      <c r="C204" s="349"/>
      <c r="D204" s="349"/>
      <c r="E204" s="349"/>
      <c r="F204" s="349"/>
      <c r="G204" s="34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row>
    <row r="205" spans="1:32" ht="17.25" customHeight="1">
      <c r="A205" s="67">
        <v>199</v>
      </c>
      <c r="B205" s="68" t="s">
        <v>50</v>
      </c>
      <c r="C205" s="349"/>
      <c r="D205" s="349"/>
      <c r="E205" s="349"/>
      <c r="F205" s="349"/>
      <c r="G205" s="34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row>
    <row r="206" spans="1:32" ht="17.25" customHeight="1">
      <c r="A206" s="67">
        <v>200</v>
      </c>
      <c r="B206" s="68" t="s">
        <v>51</v>
      </c>
      <c r="C206" s="349"/>
      <c r="D206" s="349"/>
      <c r="E206" s="349"/>
      <c r="F206" s="349"/>
      <c r="G206" s="34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row>
    <row r="207" spans="1:32" ht="17.25" customHeight="1">
      <c r="A207" s="67">
        <v>201</v>
      </c>
      <c r="B207" s="68" t="s">
        <v>52</v>
      </c>
      <c r="C207" s="349"/>
      <c r="D207" s="349"/>
      <c r="E207" s="349"/>
      <c r="F207" s="349"/>
      <c r="G207" s="34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row>
    <row r="208" spans="1:32" ht="17.25" customHeight="1">
      <c r="A208" s="67">
        <v>202</v>
      </c>
      <c r="B208" s="68" t="s">
        <v>53</v>
      </c>
      <c r="C208" s="349"/>
      <c r="D208" s="349"/>
      <c r="E208" s="349"/>
      <c r="F208" s="349"/>
      <c r="G208" s="34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row>
    <row r="209" spans="1:32" ht="17.25" customHeight="1">
      <c r="A209" s="67">
        <v>203</v>
      </c>
      <c r="B209" s="68" t="s">
        <v>54</v>
      </c>
      <c r="C209" s="349"/>
      <c r="D209" s="349"/>
      <c r="E209" s="349"/>
      <c r="F209" s="349"/>
      <c r="G209" s="34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row>
    <row r="210" spans="1:32" ht="17.25" customHeight="1">
      <c r="A210" s="67">
        <v>204</v>
      </c>
      <c r="B210" s="68" t="s">
        <v>55</v>
      </c>
      <c r="C210" s="349"/>
      <c r="D210" s="349"/>
      <c r="E210" s="349"/>
      <c r="F210" s="349"/>
      <c r="G210" s="34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row>
    <row r="211" spans="1:32" ht="17.25" customHeight="1">
      <c r="A211" s="67">
        <v>205</v>
      </c>
      <c r="B211" s="68" t="s">
        <v>56</v>
      </c>
      <c r="C211" s="349"/>
      <c r="D211" s="349"/>
      <c r="E211" s="349"/>
      <c r="F211" s="349"/>
      <c r="G211" s="34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row>
    <row r="212" spans="1:32" ht="17.25" customHeight="1">
      <c r="A212" s="67">
        <v>206</v>
      </c>
      <c r="B212" s="68" t="s">
        <v>57</v>
      </c>
      <c r="C212" s="349"/>
      <c r="D212" s="349"/>
      <c r="E212" s="349"/>
      <c r="F212" s="349"/>
      <c r="G212" s="34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row>
    <row r="213" spans="1:32" ht="17.25" customHeight="1">
      <c r="A213" s="67">
        <v>207</v>
      </c>
      <c r="B213" s="68" t="s">
        <v>58</v>
      </c>
      <c r="C213" s="349"/>
      <c r="D213" s="349"/>
      <c r="E213" s="349"/>
      <c r="F213" s="349"/>
      <c r="G213" s="34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row>
    <row r="214" spans="1:32" ht="17.25" customHeight="1">
      <c r="A214" s="67">
        <v>208</v>
      </c>
      <c r="B214" s="68" t="s">
        <v>59</v>
      </c>
      <c r="C214" s="349"/>
      <c r="D214" s="349"/>
      <c r="E214" s="349"/>
      <c r="F214" s="349"/>
      <c r="G214" s="34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row>
    <row r="215" spans="1:32" ht="17.25" customHeight="1">
      <c r="A215" s="67">
        <v>209</v>
      </c>
      <c r="B215" s="68" t="s">
        <v>60</v>
      </c>
      <c r="C215" s="349"/>
      <c r="D215" s="349"/>
      <c r="E215" s="349"/>
      <c r="F215" s="349"/>
      <c r="G215" s="34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row>
    <row r="216" spans="1:32" ht="17.25" customHeight="1">
      <c r="A216" s="67">
        <v>210</v>
      </c>
      <c r="B216" s="68" t="s">
        <v>61</v>
      </c>
      <c r="C216" s="349"/>
      <c r="D216" s="349"/>
      <c r="E216" s="349"/>
      <c r="F216" s="349"/>
      <c r="G216" s="34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row>
    <row r="217" spans="1:32" ht="17.25" customHeight="1">
      <c r="A217" s="67">
        <v>211</v>
      </c>
      <c r="B217" s="68" t="s">
        <v>62</v>
      </c>
      <c r="C217" s="349"/>
      <c r="D217" s="349"/>
      <c r="E217" s="349"/>
      <c r="F217" s="349"/>
      <c r="G217" s="34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row>
    <row r="218" spans="1:32" ht="17.25" customHeight="1">
      <c r="A218" s="67">
        <v>212</v>
      </c>
      <c r="B218" s="68" t="s">
        <v>63</v>
      </c>
      <c r="C218" s="349"/>
      <c r="D218" s="349"/>
      <c r="E218" s="349"/>
      <c r="F218" s="349"/>
      <c r="G218" s="34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row>
    <row r="219" spans="1:32" ht="17.25" customHeight="1">
      <c r="A219" s="67">
        <v>213</v>
      </c>
      <c r="B219" s="68" t="s">
        <v>64</v>
      </c>
      <c r="C219" s="349"/>
      <c r="D219" s="349"/>
      <c r="E219" s="349"/>
      <c r="F219" s="349"/>
      <c r="G219" s="34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row>
    <row r="220" spans="1:32" ht="17.25" customHeight="1">
      <c r="A220" s="67">
        <v>214</v>
      </c>
      <c r="B220" s="68" t="s">
        <v>65</v>
      </c>
      <c r="C220" s="349"/>
      <c r="D220" s="349"/>
      <c r="E220" s="349"/>
      <c r="F220" s="349"/>
      <c r="G220" s="34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row>
    <row r="221" spans="1:32" ht="17.25" customHeight="1">
      <c r="A221" s="67">
        <v>215</v>
      </c>
      <c r="B221" s="68" t="s">
        <v>66</v>
      </c>
      <c r="C221" s="349"/>
      <c r="D221" s="349"/>
      <c r="E221" s="349"/>
      <c r="F221" s="349"/>
      <c r="G221" s="34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row>
    <row r="222" spans="1:32" ht="17.25" customHeight="1">
      <c r="A222" s="67">
        <v>216</v>
      </c>
      <c r="B222" s="68" t="s">
        <v>67</v>
      </c>
      <c r="C222" s="349"/>
      <c r="D222" s="349"/>
      <c r="E222" s="349"/>
      <c r="F222" s="349"/>
      <c r="G222" s="34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row>
    <row r="223" spans="1:32" ht="17.25" customHeight="1">
      <c r="A223" s="67">
        <v>217</v>
      </c>
      <c r="B223" s="68" t="s">
        <v>68</v>
      </c>
      <c r="C223" s="349"/>
      <c r="D223" s="349"/>
      <c r="E223" s="349"/>
      <c r="F223" s="349"/>
      <c r="G223" s="34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row>
    <row r="224" spans="1:32" ht="17.25" customHeight="1">
      <c r="A224" s="67">
        <v>218</v>
      </c>
      <c r="B224" s="68" t="s">
        <v>69</v>
      </c>
      <c r="C224" s="349"/>
      <c r="D224" s="349"/>
      <c r="E224" s="349"/>
      <c r="F224" s="349"/>
      <c r="G224" s="34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row>
    <row r="225" spans="1:32" ht="17.25" customHeight="1">
      <c r="A225" s="67">
        <v>219</v>
      </c>
      <c r="B225" s="68" t="s">
        <v>70</v>
      </c>
      <c r="C225" s="349"/>
      <c r="D225" s="349"/>
      <c r="E225" s="349"/>
      <c r="F225" s="349"/>
      <c r="G225" s="34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row>
    <row r="226" spans="1:32" ht="17.25" customHeight="1">
      <c r="A226" s="67">
        <v>220</v>
      </c>
      <c r="B226" s="68" t="s">
        <v>71</v>
      </c>
      <c r="C226" s="349"/>
      <c r="D226" s="349"/>
      <c r="E226" s="349"/>
      <c r="F226" s="349"/>
      <c r="G226" s="34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row>
    <row r="227" spans="1:32" ht="17.25" customHeight="1">
      <c r="A227" s="67">
        <v>221</v>
      </c>
      <c r="B227" s="68" t="s">
        <v>72</v>
      </c>
      <c r="C227" s="349"/>
      <c r="D227" s="349"/>
      <c r="E227" s="349"/>
      <c r="F227" s="349"/>
      <c r="G227" s="34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row>
    <row r="228" spans="1:32" ht="17.25" customHeight="1">
      <c r="A228" s="67">
        <v>222</v>
      </c>
      <c r="B228" s="68" t="s">
        <v>73</v>
      </c>
      <c r="C228" s="349"/>
      <c r="D228" s="349"/>
      <c r="E228" s="349"/>
      <c r="F228" s="349"/>
      <c r="G228" s="34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row>
    <row r="229" spans="1:32" ht="17.25" customHeight="1">
      <c r="A229" s="67">
        <v>223</v>
      </c>
      <c r="B229" s="68" t="s">
        <v>74</v>
      </c>
      <c r="C229" s="349"/>
      <c r="D229" s="349"/>
      <c r="E229" s="349"/>
      <c r="F229" s="349"/>
      <c r="G229" s="34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row>
    <row r="230" spans="1:32" ht="17.25" customHeight="1">
      <c r="A230" s="67">
        <v>224</v>
      </c>
      <c r="B230" s="68" t="s">
        <v>75</v>
      </c>
      <c r="C230" s="349"/>
      <c r="D230" s="349"/>
      <c r="E230" s="349"/>
      <c r="F230" s="349"/>
      <c r="G230" s="34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row>
    <row r="231" spans="1:32" ht="17.25" customHeight="1">
      <c r="A231" s="67">
        <v>225</v>
      </c>
      <c r="B231" s="68" t="s">
        <v>76</v>
      </c>
      <c r="C231" s="349"/>
      <c r="D231" s="349"/>
      <c r="E231" s="349"/>
      <c r="F231" s="349"/>
      <c r="G231" s="34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row>
    <row r="232" spans="1:32" ht="17.25" customHeight="1">
      <c r="A232" s="67">
        <v>226</v>
      </c>
      <c r="B232" s="68" t="s">
        <v>77</v>
      </c>
      <c r="C232" s="349"/>
      <c r="D232" s="349"/>
      <c r="E232" s="349"/>
      <c r="F232" s="349"/>
      <c r="G232" s="34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row>
    <row r="233" spans="1:32" ht="17.25" customHeight="1">
      <c r="A233" s="67">
        <v>227</v>
      </c>
      <c r="B233" s="68" t="s">
        <v>78</v>
      </c>
      <c r="C233" s="349"/>
      <c r="D233" s="349"/>
      <c r="E233" s="349"/>
      <c r="F233" s="349"/>
      <c r="G233" s="34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row>
    <row r="234" spans="1:32" ht="17.25" customHeight="1">
      <c r="A234" s="67">
        <v>228</v>
      </c>
      <c r="B234" s="68" t="s">
        <v>79</v>
      </c>
      <c r="C234" s="349"/>
      <c r="D234" s="349"/>
      <c r="E234" s="349"/>
      <c r="F234" s="349"/>
      <c r="G234" s="34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row>
    <row r="235" spans="1:32" ht="17.25" customHeight="1">
      <c r="A235" s="67">
        <v>229</v>
      </c>
      <c r="B235" s="68" t="s">
        <v>80</v>
      </c>
      <c r="C235" s="349"/>
      <c r="D235" s="349"/>
      <c r="E235" s="349"/>
      <c r="F235" s="349"/>
      <c r="G235" s="34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row>
    <row r="236" spans="1:32" ht="17.25" customHeight="1">
      <c r="A236" s="67">
        <v>230</v>
      </c>
      <c r="B236" s="68" t="s">
        <v>81</v>
      </c>
      <c r="C236" s="349"/>
      <c r="D236" s="349"/>
      <c r="E236" s="349"/>
      <c r="F236" s="349"/>
      <c r="G236" s="34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row>
    <row r="237" spans="1:32" ht="17.25" customHeight="1">
      <c r="A237" s="67">
        <v>231</v>
      </c>
      <c r="B237" s="68" t="s">
        <v>82</v>
      </c>
      <c r="C237" s="349"/>
      <c r="D237" s="349"/>
      <c r="E237" s="349"/>
      <c r="F237" s="349"/>
      <c r="G237" s="34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row>
    <row r="238" spans="1:32" ht="17.25" customHeight="1">
      <c r="A238" s="67">
        <v>232</v>
      </c>
      <c r="B238" s="68" t="s">
        <v>83</v>
      </c>
      <c r="C238" s="349"/>
      <c r="D238" s="349"/>
      <c r="E238" s="349"/>
      <c r="F238" s="349"/>
      <c r="G238" s="34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row>
    <row r="239" spans="1:32" ht="17.25" customHeight="1">
      <c r="A239" s="67">
        <v>233</v>
      </c>
      <c r="B239" s="68" t="s">
        <v>84</v>
      </c>
      <c r="C239" s="349"/>
      <c r="D239" s="349"/>
      <c r="E239" s="349"/>
      <c r="F239" s="349"/>
      <c r="G239" s="34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row>
    <row r="240" spans="1:32" ht="17.25" customHeight="1">
      <c r="A240" s="67">
        <v>234</v>
      </c>
      <c r="B240" s="68" t="s">
        <v>85</v>
      </c>
      <c r="C240" s="349"/>
      <c r="D240" s="349"/>
      <c r="E240" s="349"/>
      <c r="F240" s="349"/>
      <c r="G240" s="34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row>
    <row r="241" spans="1:32" ht="17.25" customHeight="1">
      <c r="A241" s="67">
        <v>235</v>
      </c>
      <c r="B241" s="68" t="s">
        <v>86</v>
      </c>
      <c r="C241" s="349"/>
      <c r="D241" s="349"/>
      <c r="E241" s="349"/>
      <c r="F241" s="349"/>
      <c r="G241" s="34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row>
    <row r="242" spans="1:32" ht="17.25" customHeight="1">
      <c r="A242" s="67">
        <v>236</v>
      </c>
      <c r="B242" s="68" t="s">
        <v>87</v>
      </c>
      <c r="C242" s="349"/>
      <c r="D242" s="349"/>
      <c r="E242" s="349"/>
      <c r="F242" s="349"/>
      <c r="G242" s="34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row>
    <row r="243" spans="1:32" ht="17.25" customHeight="1">
      <c r="A243" s="67">
        <v>237</v>
      </c>
      <c r="B243" s="68" t="s">
        <v>88</v>
      </c>
      <c r="C243" s="349"/>
      <c r="D243" s="349"/>
      <c r="E243" s="349"/>
      <c r="F243" s="349"/>
      <c r="G243" s="34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row>
    <row r="244" spans="1:32" ht="17.25" customHeight="1">
      <c r="A244" s="67">
        <v>238</v>
      </c>
      <c r="B244" s="68" t="s">
        <v>89</v>
      </c>
      <c r="C244" s="349"/>
      <c r="D244" s="349"/>
      <c r="E244" s="349"/>
      <c r="F244" s="349"/>
      <c r="G244" s="34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row>
    <row r="245" spans="1:32" ht="17.25" customHeight="1">
      <c r="A245" s="67">
        <v>239</v>
      </c>
      <c r="B245" s="68" t="s">
        <v>90</v>
      </c>
      <c r="C245" s="349"/>
      <c r="D245" s="349"/>
      <c r="E245" s="349"/>
      <c r="F245" s="349"/>
      <c r="G245" s="34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row>
    <row r="246" spans="1:32" ht="17.25" customHeight="1">
      <c r="A246" s="67">
        <v>240</v>
      </c>
      <c r="B246" s="68" t="s">
        <v>91</v>
      </c>
      <c r="C246" s="349"/>
      <c r="D246" s="349"/>
      <c r="E246" s="349"/>
      <c r="F246" s="349"/>
      <c r="G246" s="34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row>
    <row r="247" spans="1:32" ht="17.25" customHeight="1">
      <c r="A247" s="67">
        <v>241</v>
      </c>
      <c r="B247" s="68" t="s">
        <v>92</v>
      </c>
      <c r="C247" s="349"/>
      <c r="D247" s="349"/>
      <c r="E247" s="349"/>
      <c r="F247" s="349"/>
      <c r="G247" s="34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row>
    <row r="248" spans="1:32" ht="17.25" customHeight="1">
      <c r="A248" s="67">
        <v>242</v>
      </c>
      <c r="B248" s="68" t="s">
        <v>93</v>
      </c>
      <c r="C248" s="349"/>
      <c r="D248" s="349"/>
      <c r="E248" s="349"/>
      <c r="F248" s="349"/>
      <c r="G248" s="34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row>
    <row r="249" spans="1:32" ht="17.25" customHeight="1">
      <c r="A249" s="67">
        <v>243</v>
      </c>
      <c r="B249" s="68" t="s">
        <v>94</v>
      </c>
      <c r="C249" s="349"/>
      <c r="D249" s="349"/>
      <c r="E249" s="349"/>
      <c r="F249" s="349"/>
      <c r="G249" s="34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row>
    <row r="250" spans="1:32" ht="17.25" customHeight="1">
      <c r="A250" s="67">
        <v>244</v>
      </c>
      <c r="B250" s="68" t="s">
        <v>95</v>
      </c>
      <c r="C250" s="349"/>
      <c r="D250" s="349"/>
      <c r="E250" s="349"/>
      <c r="F250" s="349"/>
      <c r="G250" s="34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row>
    <row r="251" spans="1:32" ht="17.25" customHeight="1">
      <c r="A251" s="67">
        <v>245</v>
      </c>
      <c r="B251" s="68" t="s">
        <v>96</v>
      </c>
      <c r="C251" s="349"/>
      <c r="D251" s="349"/>
      <c r="E251" s="349"/>
      <c r="F251" s="349"/>
      <c r="G251" s="34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row>
    <row r="252" spans="1:32" ht="17.25" customHeight="1">
      <c r="A252" s="67">
        <v>246</v>
      </c>
      <c r="B252" s="68" t="s">
        <v>97</v>
      </c>
      <c r="C252" s="349"/>
      <c r="D252" s="349"/>
      <c r="E252" s="349"/>
      <c r="F252" s="349"/>
      <c r="G252" s="34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row>
    <row r="253" spans="1:32" ht="17.25" customHeight="1">
      <c r="A253" s="67">
        <v>247</v>
      </c>
      <c r="B253" s="68" t="s">
        <v>98</v>
      </c>
      <c r="C253" s="349"/>
      <c r="D253" s="349"/>
      <c r="E253" s="349"/>
      <c r="F253" s="349"/>
      <c r="G253" s="34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row>
    <row r="254" spans="1:32" ht="17.25" customHeight="1">
      <c r="A254" s="67">
        <v>248</v>
      </c>
      <c r="B254" s="68" t="s">
        <v>99</v>
      </c>
      <c r="C254" s="349"/>
      <c r="D254" s="349"/>
      <c r="E254" s="349"/>
      <c r="F254" s="349"/>
      <c r="G254" s="34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row>
    <row r="255" spans="1:32" ht="17.25" customHeight="1">
      <c r="A255" s="67">
        <v>249</v>
      </c>
      <c r="B255" s="68" t="s">
        <v>100</v>
      </c>
      <c r="C255" s="349"/>
      <c r="D255" s="349"/>
      <c r="E255" s="349"/>
      <c r="F255" s="349"/>
      <c r="G255" s="34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row>
    <row r="256" spans="1:32" ht="17.25" customHeight="1">
      <c r="A256" s="67">
        <v>250</v>
      </c>
      <c r="B256" s="68" t="s">
        <v>101</v>
      </c>
      <c r="C256" s="349"/>
      <c r="D256" s="349"/>
      <c r="E256" s="349"/>
      <c r="F256" s="349"/>
      <c r="G256" s="34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row>
    <row r="257" spans="1:32" ht="17.25" customHeight="1">
      <c r="A257" s="67">
        <v>251</v>
      </c>
      <c r="B257" s="68" t="s">
        <v>102</v>
      </c>
      <c r="C257" s="349"/>
      <c r="D257" s="349"/>
      <c r="E257" s="349"/>
      <c r="F257" s="349"/>
      <c r="G257" s="34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row>
    <row r="258" spans="1:32" ht="17.25" customHeight="1">
      <c r="A258" s="67">
        <v>252</v>
      </c>
      <c r="B258" s="68" t="s">
        <v>103</v>
      </c>
      <c r="C258" s="349"/>
      <c r="D258" s="349"/>
      <c r="E258" s="349"/>
      <c r="F258" s="349"/>
      <c r="G258" s="34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row>
    <row r="259" spans="1:32" ht="17.25" customHeight="1">
      <c r="A259" s="67">
        <v>253</v>
      </c>
      <c r="B259" s="68" t="s">
        <v>104</v>
      </c>
      <c r="C259" s="349"/>
      <c r="D259" s="349"/>
      <c r="E259" s="349"/>
      <c r="F259" s="349"/>
      <c r="G259" s="34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row>
    <row r="260" spans="1:32" ht="17.25" customHeight="1">
      <c r="A260" s="67">
        <v>254</v>
      </c>
      <c r="B260" s="68" t="s">
        <v>105</v>
      </c>
      <c r="C260" s="349"/>
      <c r="D260" s="349"/>
      <c r="E260" s="349"/>
      <c r="F260" s="349"/>
      <c r="G260" s="34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row>
    <row r="261" spans="1:32" ht="17.25" customHeight="1">
      <c r="A261" s="67">
        <v>255</v>
      </c>
      <c r="B261" s="68" t="s">
        <v>106</v>
      </c>
      <c r="C261" s="349"/>
      <c r="D261" s="349"/>
      <c r="E261" s="349"/>
      <c r="F261" s="349"/>
      <c r="G261" s="34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row>
    <row r="262" spans="1:32" ht="17.25" customHeight="1">
      <c r="A262" s="67">
        <v>256</v>
      </c>
      <c r="B262" s="68" t="s">
        <v>107</v>
      </c>
      <c r="C262" s="349"/>
      <c r="D262" s="349"/>
      <c r="E262" s="349"/>
      <c r="F262" s="349"/>
      <c r="G262" s="34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row>
    <row r="263" spans="1:32" ht="17.25" customHeight="1">
      <c r="A263" s="67">
        <v>257</v>
      </c>
      <c r="B263" s="68" t="s">
        <v>108</v>
      </c>
      <c r="C263" s="349"/>
      <c r="D263" s="349"/>
      <c r="E263" s="349"/>
      <c r="F263" s="349"/>
      <c r="G263" s="34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row>
    <row r="264" spans="1:32" ht="17.25" customHeight="1">
      <c r="A264" s="67">
        <v>258</v>
      </c>
      <c r="B264" s="68" t="s">
        <v>109</v>
      </c>
      <c r="C264" s="349"/>
      <c r="D264" s="349"/>
      <c r="E264" s="349"/>
      <c r="F264" s="349"/>
      <c r="G264" s="34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row>
    <row r="265" spans="1:32" ht="17.25" customHeight="1">
      <c r="A265" s="67">
        <v>259</v>
      </c>
      <c r="B265" s="68" t="s">
        <v>110</v>
      </c>
      <c r="C265" s="349"/>
      <c r="D265" s="349"/>
      <c r="E265" s="349"/>
      <c r="F265" s="349"/>
      <c r="G265" s="34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row>
    <row r="266" spans="1:32" ht="17.25" customHeight="1">
      <c r="A266" s="67">
        <v>260</v>
      </c>
      <c r="B266" s="68" t="s">
        <v>111</v>
      </c>
      <c r="C266" s="349"/>
      <c r="D266" s="349"/>
      <c r="E266" s="349"/>
      <c r="F266" s="349"/>
      <c r="G266" s="34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row>
    <row r="267" spans="1:32" ht="17.25" customHeight="1">
      <c r="A267" s="67">
        <v>261</v>
      </c>
      <c r="B267" s="68" t="s">
        <v>112</v>
      </c>
      <c r="C267" s="349"/>
      <c r="D267" s="349"/>
      <c r="E267" s="349"/>
      <c r="F267" s="349"/>
      <c r="G267" s="34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row>
    <row r="268" spans="1:32" ht="17.25" customHeight="1">
      <c r="A268" s="67">
        <v>262</v>
      </c>
      <c r="B268" s="68" t="s">
        <v>113</v>
      </c>
      <c r="C268" s="349"/>
      <c r="D268" s="349"/>
      <c r="E268" s="349"/>
      <c r="F268" s="349"/>
      <c r="G268" s="34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row>
    <row r="269" spans="1:32" ht="17.25" customHeight="1">
      <c r="A269" s="67">
        <v>263</v>
      </c>
      <c r="B269" s="68" t="s">
        <v>114</v>
      </c>
      <c r="C269" s="349"/>
      <c r="D269" s="349"/>
      <c r="E269" s="349"/>
      <c r="F269" s="349"/>
      <c r="G269" s="34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row>
    <row r="270" spans="1:32" ht="17.25" customHeight="1">
      <c r="A270" s="67">
        <v>264</v>
      </c>
      <c r="B270" s="68" t="s">
        <v>115</v>
      </c>
      <c r="C270" s="349"/>
      <c r="D270" s="349"/>
      <c r="E270" s="349"/>
      <c r="F270" s="349"/>
      <c r="G270" s="34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row>
    <row r="271" spans="1:32" ht="17.25" customHeight="1">
      <c r="A271" s="67">
        <v>265</v>
      </c>
      <c r="B271" s="68" t="s">
        <v>116</v>
      </c>
      <c r="C271" s="349"/>
      <c r="D271" s="349"/>
      <c r="E271" s="349"/>
      <c r="F271" s="349"/>
      <c r="G271" s="34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row>
    <row r="272" spans="1:32" ht="17.25" customHeight="1">
      <c r="A272" s="67">
        <v>266</v>
      </c>
      <c r="B272" s="68" t="s">
        <v>117</v>
      </c>
      <c r="C272" s="349"/>
      <c r="D272" s="349"/>
      <c r="E272" s="349"/>
      <c r="F272" s="349"/>
      <c r="G272" s="34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row>
    <row r="273" spans="1:32" ht="17.25" customHeight="1">
      <c r="A273" s="67">
        <v>267</v>
      </c>
      <c r="B273" s="68" t="s">
        <v>118</v>
      </c>
      <c r="C273" s="349"/>
      <c r="D273" s="349"/>
      <c r="E273" s="349"/>
      <c r="F273" s="349"/>
      <c r="G273" s="34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row>
    <row r="274" spans="1:32" ht="17.25" customHeight="1">
      <c r="A274" s="67">
        <v>268</v>
      </c>
      <c r="B274" s="68" t="s">
        <v>119</v>
      </c>
      <c r="C274" s="349"/>
      <c r="D274" s="349"/>
      <c r="E274" s="349"/>
      <c r="F274" s="349"/>
      <c r="G274" s="34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row>
    <row r="275" spans="1:32" ht="17.25" customHeight="1">
      <c r="A275" s="67">
        <v>269</v>
      </c>
      <c r="B275" s="68" t="s">
        <v>120</v>
      </c>
      <c r="C275" s="349"/>
      <c r="D275" s="349"/>
      <c r="E275" s="349"/>
      <c r="F275" s="349"/>
      <c r="G275" s="34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row>
    <row r="276" spans="1:32" ht="17.25" customHeight="1">
      <c r="A276" s="67">
        <v>270</v>
      </c>
      <c r="B276" s="68" t="s">
        <v>121</v>
      </c>
      <c r="C276" s="349"/>
      <c r="D276" s="349"/>
      <c r="E276" s="349"/>
      <c r="F276" s="349"/>
      <c r="G276" s="34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row>
    <row r="277" spans="1:32" ht="17.25" customHeight="1">
      <c r="A277" s="67">
        <v>271</v>
      </c>
      <c r="B277" s="68" t="s">
        <v>122</v>
      </c>
      <c r="C277" s="349"/>
      <c r="D277" s="349"/>
      <c r="E277" s="349"/>
      <c r="F277" s="349"/>
      <c r="G277" s="34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row>
    <row r="278" spans="1:32" ht="17.25" customHeight="1">
      <c r="A278" s="67">
        <v>272</v>
      </c>
      <c r="B278" s="68" t="s">
        <v>123</v>
      </c>
      <c r="C278" s="349"/>
      <c r="D278" s="349"/>
      <c r="E278" s="349"/>
      <c r="F278" s="349"/>
      <c r="G278" s="34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row>
    <row r="279" spans="1:32" ht="17.25" customHeight="1">
      <c r="A279" s="67">
        <v>273</v>
      </c>
      <c r="B279" s="68" t="s">
        <v>124</v>
      </c>
      <c r="C279" s="349"/>
      <c r="D279" s="349"/>
      <c r="E279" s="349"/>
      <c r="F279" s="349"/>
      <c r="G279" s="34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row>
    <row r="280" spans="1:32" ht="17.25" customHeight="1">
      <c r="A280" s="67">
        <v>274</v>
      </c>
      <c r="B280" s="68" t="s">
        <v>125</v>
      </c>
      <c r="C280" s="349"/>
      <c r="D280" s="349"/>
      <c r="E280" s="349"/>
      <c r="F280" s="349"/>
      <c r="G280" s="34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row>
    <row r="281" spans="1:32" ht="17.25" customHeight="1">
      <c r="A281" s="67">
        <v>275</v>
      </c>
      <c r="B281" s="68" t="s">
        <v>126</v>
      </c>
      <c r="C281" s="349"/>
      <c r="D281" s="349"/>
      <c r="E281" s="349"/>
      <c r="F281" s="349"/>
      <c r="G281" s="34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row>
    <row r="282" spans="1:32" ht="17.25" customHeight="1">
      <c r="A282" s="67">
        <v>276</v>
      </c>
      <c r="B282" s="68" t="s">
        <v>127</v>
      </c>
      <c r="C282" s="349"/>
      <c r="D282" s="349"/>
      <c r="E282" s="349"/>
      <c r="F282" s="349"/>
      <c r="G282" s="34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row>
    <row r="283" spans="1:32" ht="17.25" customHeight="1">
      <c r="A283" s="67">
        <v>277</v>
      </c>
      <c r="B283" s="68" t="s">
        <v>128</v>
      </c>
      <c r="C283" s="349"/>
      <c r="D283" s="349"/>
      <c r="E283" s="349"/>
      <c r="F283" s="349"/>
      <c r="G283" s="34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row>
    <row r="284" spans="1:32" ht="17.25" customHeight="1">
      <c r="A284" s="67">
        <v>278</v>
      </c>
      <c r="B284" s="68" t="s">
        <v>129</v>
      </c>
      <c r="C284" s="349"/>
      <c r="D284" s="349"/>
      <c r="E284" s="349"/>
      <c r="F284" s="349"/>
      <c r="G284" s="34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row>
    <row r="285" spans="1:32" ht="17.25" customHeight="1">
      <c r="A285" s="67">
        <v>279</v>
      </c>
      <c r="B285" s="68" t="s">
        <v>130</v>
      </c>
      <c r="C285" s="349"/>
      <c r="D285" s="349"/>
      <c r="E285" s="349"/>
      <c r="F285" s="349"/>
      <c r="G285" s="34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row>
    <row r="286" spans="1:32" ht="17.25" customHeight="1">
      <c r="A286" s="67">
        <v>280</v>
      </c>
      <c r="B286" s="68" t="s">
        <v>131</v>
      </c>
      <c r="C286" s="349"/>
      <c r="D286" s="349"/>
      <c r="E286" s="349"/>
      <c r="F286" s="349"/>
      <c r="G286" s="34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row>
    <row r="287" spans="1:32" ht="17.25" customHeight="1">
      <c r="A287" s="67">
        <v>281</v>
      </c>
      <c r="B287" s="68" t="s">
        <v>132</v>
      </c>
      <c r="C287" s="349"/>
      <c r="D287" s="349"/>
      <c r="E287" s="349"/>
      <c r="F287" s="349"/>
      <c r="G287" s="34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row>
    <row r="288" spans="1:32" ht="17.25" customHeight="1">
      <c r="A288" s="67">
        <v>282</v>
      </c>
      <c r="B288" s="68" t="s">
        <v>133</v>
      </c>
      <c r="C288" s="349"/>
      <c r="D288" s="349"/>
      <c r="E288" s="349"/>
      <c r="F288" s="349"/>
      <c r="G288" s="34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row>
    <row r="289" spans="1:32" ht="17.25" customHeight="1">
      <c r="A289" s="67">
        <v>283</v>
      </c>
      <c r="B289" s="68" t="s">
        <v>134</v>
      </c>
      <c r="C289" s="349"/>
      <c r="D289" s="349"/>
      <c r="E289" s="349"/>
      <c r="F289" s="349"/>
      <c r="G289" s="34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row>
    <row r="290" spans="1:32" ht="17.25" customHeight="1">
      <c r="A290" s="67">
        <v>284</v>
      </c>
      <c r="B290" s="68" t="s">
        <v>135</v>
      </c>
      <c r="C290" s="349"/>
      <c r="D290" s="349"/>
      <c r="E290" s="349"/>
      <c r="F290" s="349"/>
      <c r="G290" s="34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row>
    <row r="291" spans="1:32" ht="17.25" customHeight="1">
      <c r="A291" s="67">
        <v>285</v>
      </c>
      <c r="B291" s="68" t="s">
        <v>136</v>
      </c>
      <c r="C291" s="349"/>
      <c r="D291" s="349"/>
      <c r="E291" s="349"/>
      <c r="F291" s="349"/>
      <c r="G291" s="34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row>
    <row r="292" spans="1:32" ht="17.25" customHeight="1">
      <c r="A292" s="67">
        <v>286</v>
      </c>
      <c r="B292" s="68" t="s">
        <v>137</v>
      </c>
      <c r="C292" s="349"/>
      <c r="D292" s="349"/>
      <c r="E292" s="349"/>
      <c r="F292" s="349"/>
      <c r="G292" s="34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row>
    <row r="293" spans="1:32" ht="17.25" customHeight="1">
      <c r="A293" s="67">
        <v>287</v>
      </c>
      <c r="B293" s="68" t="s">
        <v>138</v>
      </c>
      <c r="C293" s="349"/>
      <c r="D293" s="349"/>
      <c r="E293" s="349"/>
      <c r="F293" s="349"/>
      <c r="G293" s="34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row>
    <row r="294" spans="1:32" ht="17.25" customHeight="1">
      <c r="A294" s="67">
        <v>288</v>
      </c>
      <c r="B294" s="68" t="s">
        <v>139</v>
      </c>
      <c r="C294" s="349"/>
      <c r="D294" s="349"/>
      <c r="E294" s="349"/>
      <c r="F294" s="349"/>
      <c r="G294" s="34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row>
    <row r="295" spans="1:32" ht="17.25" customHeight="1">
      <c r="A295" s="67">
        <v>289</v>
      </c>
      <c r="B295" s="68" t="s">
        <v>140</v>
      </c>
      <c r="C295" s="349"/>
      <c r="D295" s="349"/>
      <c r="E295" s="349"/>
      <c r="F295" s="349"/>
      <c r="G295" s="34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row>
    <row r="296" spans="1:32" ht="17.25" customHeight="1">
      <c r="A296" s="67">
        <v>290</v>
      </c>
      <c r="B296" s="68" t="s">
        <v>141</v>
      </c>
      <c r="C296" s="349"/>
      <c r="D296" s="349"/>
      <c r="E296" s="349"/>
      <c r="F296" s="349"/>
      <c r="G296" s="34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row>
    <row r="297" spans="1:32" ht="17.25" customHeight="1">
      <c r="A297" s="67">
        <v>291</v>
      </c>
      <c r="B297" s="68" t="s">
        <v>142</v>
      </c>
      <c r="C297" s="349"/>
      <c r="D297" s="349"/>
      <c r="E297" s="349"/>
      <c r="F297" s="349"/>
      <c r="G297" s="34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row>
    <row r="298" spans="1:32" ht="17.25" customHeight="1">
      <c r="A298" s="67">
        <v>292</v>
      </c>
      <c r="B298" s="68" t="s">
        <v>143</v>
      </c>
      <c r="C298" s="349"/>
      <c r="D298" s="349"/>
      <c r="E298" s="349"/>
      <c r="F298" s="349"/>
      <c r="G298" s="34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row>
    <row r="299" spans="1:32" ht="17.25" customHeight="1">
      <c r="A299" s="67">
        <v>293</v>
      </c>
      <c r="B299" s="68" t="s">
        <v>144</v>
      </c>
      <c r="C299" s="349"/>
      <c r="D299" s="349"/>
      <c r="E299" s="349"/>
      <c r="F299" s="349"/>
      <c r="G299" s="34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row>
    <row r="300" spans="1:32" ht="17.25" customHeight="1">
      <c r="A300" s="67">
        <v>294</v>
      </c>
      <c r="B300" s="68" t="s">
        <v>145</v>
      </c>
      <c r="C300" s="349"/>
      <c r="D300" s="349"/>
      <c r="E300" s="349"/>
      <c r="F300" s="349"/>
      <c r="G300" s="34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row>
    <row r="301" spans="1:32" ht="17.25" customHeight="1">
      <c r="A301" s="67">
        <v>295</v>
      </c>
      <c r="B301" s="68" t="s">
        <v>146</v>
      </c>
      <c r="C301" s="349"/>
      <c r="D301" s="349"/>
      <c r="E301" s="349"/>
      <c r="F301" s="349"/>
      <c r="G301" s="34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row>
    <row r="302" spans="1:32" ht="17.25" customHeight="1">
      <c r="A302" s="67">
        <v>296</v>
      </c>
      <c r="B302" s="68" t="s">
        <v>147</v>
      </c>
      <c r="C302" s="349"/>
      <c r="D302" s="349"/>
      <c r="E302" s="349"/>
      <c r="F302" s="349"/>
      <c r="G302" s="34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row>
    <row r="303" spans="1:32" ht="17.25" customHeight="1">
      <c r="A303" s="67">
        <v>297</v>
      </c>
      <c r="B303" s="68" t="s">
        <v>148</v>
      </c>
      <c r="C303" s="349"/>
      <c r="D303" s="349"/>
      <c r="E303" s="349"/>
      <c r="F303" s="349"/>
      <c r="G303" s="34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row>
    <row r="304" spans="1:32" ht="17.25" customHeight="1">
      <c r="A304" s="67">
        <v>298</v>
      </c>
      <c r="B304" s="68" t="s">
        <v>149</v>
      </c>
      <c r="C304" s="349"/>
      <c r="D304" s="349"/>
      <c r="E304" s="349"/>
      <c r="F304" s="349"/>
      <c r="G304" s="34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row>
    <row r="305" spans="1:32" ht="17.25" customHeight="1">
      <c r="A305" s="67">
        <v>299</v>
      </c>
      <c r="B305" s="68" t="s">
        <v>150</v>
      </c>
      <c r="C305" s="349"/>
      <c r="D305" s="349"/>
      <c r="E305" s="349"/>
      <c r="F305" s="349"/>
      <c r="G305" s="34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row>
    <row r="306" spans="1:32" ht="17.25" customHeight="1">
      <c r="A306" s="67">
        <v>300</v>
      </c>
      <c r="B306" s="68" t="s">
        <v>151</v>
      </c>
      <c r="C306" s="349"/>
      <c r="D306" s="349"/>
      <c r="E306" s="349"/>
      <c r="F306" s="349"/>
      <c r="G306" s="34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row>
    <row r="307" spans="1:32" ht="17.25" customHeight="1">
      <c r="A307" s="67">
        <v>301</v>
      </c>
      <c r="B307" s="68" t="s">
        <v>152</v>
      </c>
      <c r="C307" s="349"/>
      <c r="D307" s="349"/>
      <c r="E307" s="349"/>
      <c r="F307" s="349"/>
      <c r="G307" s="34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row>
    <row r="308" spans="1:32" ht="17.25" customHeight="1">
      <c r="A308" s="67">
        <v>302</v>
      </c>
      <c r="B308" s="68" t="s">
        <v>153</v>
      </c>
      <c r="C308" s="349"/>
      <c r="D308" s="349"/>
      <c r="E308" s="349"/>
      <c r="F308" s="349"/>
      <c r="G308" s="34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row>
    <row r="309" spans="1:32" ht="17.25" customHeight="1">
      <c r="A309" s="67">
        <v>303</v>
      </c>
      <c r="B309" s="68" t="s">
        <v>154</v>
      </c>
      <c r="C309" s="349"/>
      <c r="D309" s="349"/>
      <c r="E309" s="349"/>
      <c r="F309" s="349"/>
      <c r="G309" s="34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row>
    <row r="310" spans="1:32" ht="17.25" customHeight="1">
      <c r="A310" s="67">
        <v>304</v>
      </c>
      <c r="B310" s="68" t="s">
        <v>155</v>
      </c>
      <c r="C310" s="349"/>
      <c r="D310" s="349"/>
      <c r="E310" s="349"/>
      <c r="F310" s="349"/>
      <c r="G310" s="34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row>
    <row r="311" spans="1:32" ht="17.25" customHeight="1">
      <c r="A311" s="67">
        <v>305</v>
      </c>
      <c r="B311" s="68" t="s">
        <v>156</v>
      </c>
      <c r="C311" s="349"/>
      <c r="D311" s="349"/>
      <c r="E311" s="349"/>
      <c r="F311" s="349"/>
      <c r="G311" s="34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row>
    <row r="312" spans="1:32" ht="17.25" customHeight="1">
      <c r="A312" s="67">
        <v>306</v>
      </c>
      <c r="B312" s="68" t="s">
        <v>157</v>
      </c>
      <c r="C312" s="349"/>
      <c r="D312" s="349"/>
      <c r="E312" s="349"/>
      <c r="F312" s="349"/>
      <c r="G312" s="34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row>
    <row r="313" spans="1:32" ht="17.25" customHeight="1">
      <c r="A313" s="67">
        <v>307</v>
      </c>
      <c r="B313" s="68" t="s">
        <v>158</v>
      </c>
      <c r="C313" s="349"/>
      <c r="D313" s="349"/>
      <c r="E313" s="349"/>
      <c r="F313" s="349"/>
      <c r="G313" s="34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row>
    <row r="314" spans="1:32" ht="17.25" customHeight="1">
      <c r="A314" s="67">
        <v>308</v>
      </c>
      <c r="B314" s="68" t="s">
        <v>159</v>
      </c>
      <c r="C314" s="349"/>
      <c r="D314" s="349"/>
      <c r="E314" s="349"/>
      <c r="F314" s="349"/>
      <c r="G314" s="34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row>
    <row r="315" spans="1:32" ht="17.25" customHeight="1">
      <c r="A315" s="67">
        <v>309</v>
      </c>
      <c r="B315" s="68" t="s">
        <v>160</v>
      </c>
      <c r="C315" s="349"/>
      <c r="D315" s="349"/>
      <c r="E315" s="349"/>
      <c r="F315" s="349"/>
      <c r="G315" s="34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row>
    <row r="316" spans="1:32" ht="17.25" customHeight="1">
      <c r="A316" s="67">
        <v>310</v>
      </c>
      <c r="B316" s="68" t="s">
        <v>161</v>
      </c>
      <c r="C316" s="349"/>
      <c r="D316" s="349"/>
      <c r="E316" s="349"/>
      <c r="F316" s="349"/>
      <c r="G316" s="34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row>
    <row r="317" spans="1:32" ht="17.25" customHeight="1">
      <c r="A317" s="67">
        <v>311</v>
      </c>
      <c r="B317" s="68" t="s">
        <v>162</v>
      </c>
      <c r="C317" s="349"/>
      <c r="D317" s="349"/>
      <c r="E317" s="349"/>
      <c r="F317" s="349"/>
      <c r="G317" s="34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row>
    <row r="318" spans="1:32" ht="17.25" customHeight="1">
      <c r="A318" s="67">
        <v>312</v>
      </c>
      <c r="B318" s="68" t="s">
        <v>163</v>
      </c>
      <c r="C318" s="349"/>
      <c r="D318" s="349"/>
      <c r="E318" s="349"/>
      <c r="F318" s="349"/>
      <c r="G318" s="34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row>
    <row r="319" spans="1:32" ht="17.25" customHeight="1">
      <c r="A319" s="67">
        <v>313</v>
      </c>
      <c r="B319" s="68" t="s">
        <v>164</v>
      </c>
      <c r="C319" s="349"/>
      <c r="D319" s="349"/>
      <c r="E319" s="349"/>
      <c r="F319" s="349"/>
      <c r="G319" s="34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row>
    <row r="320" spans="1:32" ht="17.25" customHeight="1">
      <c r="A320" s="67">
        <v>314</v>
      </c>
      <c r="B320" s="68" t="s">
        <v>165</v>
      </c>
      <c r="C320" s="349"/>
      <c r="D320" s="349"/>
      <c r="E320" s="349"/>
      <c r="F320" s="349"/>
      <c r="G320" s="34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row>
    <row r="321" spans="1:32" ht="17.25" customHeight="1">
      <c r="A321" s="67">
        <v>315</v>
      </c>
      <c r="B321" s="68" t="s">
        <v>166</v>
      </c>
      <c r="C321" s="349"/>
      <c r="D321" s="349"/>
      <c r="E321" s="349"/>
      <c r="F321" s="349"/>
      <c r="G321" s="34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row>
    <row r="322" spans="1:32" ht="17.25" customHeight="1">
      <c r="A322" s="67">
        <v>316</v>
      </c>
      <c r="B322" s="68" t="s">
        <v>167</v>
      </c>
      <c r="C322" s="349"/>
      <c r="D322" s="349"/>
      <c r="E322" s="349"/>
      <c r="F322" s="349"/>
      <c r="G322" s="34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row>
    <row r="323" spans="1:32" ht="17.25" customHeight="1">
      <c r="A323" s="67">
        <v>317</v>
      </c>
      <c r="B323" s="68" t="s">
        <v>168</v>
      </c>
      <c r="C323" s="349"/>
      <c r="D323" s="349"/>
      <c r="E323" s="349"/>
      <c r="F323" s="349"/>
      <c r="G323" s="34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row>
    <row r="324" spans="1:32" ht="17.25" customHeight="1">
      <c r="A324" s="67">
        <v>318</v>
      </c>
      <c r="B324" s="68" t="s">
        <v>169</v>
      </c>
      <c r="C324" s="349"/>
      <c r="D324" s="349"/>
      <c r="E324" s="349"/>
      <c r="F324" s="349"/>
      <c r="G324" s="34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row>
    <row r="325" spans="1:32" ht="17.25" customHeight="1">
      <c r="A325" s="67">
        <v>319</v>
      </c>
      <c r="B325" s="68" t="s">
        <v>170</v>
      </c>
      <c r="C325" s="349"/>
      <c r="D325" s="349"/>
      <c r="E325" s="349"/>
      <c r="F325" s="349"/>
      <c r="G325" s="34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row>
    <row r="326" spans="1:32" ht="17.25" customHeight="1">
      <c r="A326" s="67">
        <v>320</v>
      </c>
      <c r="B326" s="68" t="s">
        <v>171</v>
      </c>
      <c r="C326" s="349"/>
      <c r="D326" s="349"/>
      <c r="E326" s="349"/>
      <c r="F326" s="349"/>
      <c r="G326" s="34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row>
    <row r="327" spans="1:32" ht="17.25" customHeight="1">
      <c r="A327" s="67">
        <v>321</v>
      </c>
      <c r="B327" s="68" t="s">
        <v>172</v>
      </c>
      <c r="C327" s="349"/>
      <c r="D327" s="349"/>
      <c r="E327" s="349"/>
      <c r="F327" s="349"/>
      <c r="G327" s="34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row>
    <row r="328" spans="1:32" ht="17.25" customHeight="1">
      <c r="A328" s="67">
        <v>322</v>
      </c>
      <c r="B328" s="68" t="s">
        <v>173</v>
      </c>
      <c r="C328" s="349"/>
      <c r="D328" s="349"/>
      <c r="E328" s="349"/>
      <c r="F328" s="349"/>
      <c r="G328" s="34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row>
    <row r="329" spans="1:32" ht="17.25" customHeight="1">
      <c r="A329" s="67">
        <v>323</v>
      </c>
      <c r="B329" s="68" t="s">
        <v>174</v>
      </c>
      <c r="C329" s="349"/>
      <c r="D329" s="349"/>
      <c r="E329" s="349"/>
      <c r="F329" s="349"/>
      <c r="G329" s="34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row>
    <row r="330" spans="1:32" ht="17.25" customHeight="1">
      <c r="A330" s="67">
        <v>324</v>
      </c>
      <c r="B330" s="68" t="s">
        <v>175</v>
      </c>
      <c r="C330" s="349"/>
      <c r="D330" s="349"/>
      <c r="E330" s="349"/>
      <c r="F330" s="349"/>
      <c r="G330" s="34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row>
    <row r="331" spans="1:32" ht="17.25" customHeight="1">
      <c r="A331" s="67">
        <v>325</v>
      </c>
      <c r="B331" s="68" t="s">
        <v>176</v>
      </c>
      <c r="C331" s="349"/>
      <c r="D331" s="349"/>
      <c r="E331" s="349"/>
      <c r="F331" s="349"/>
      <c r="G331" s="34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row>
    <row r="332" spans="1:32" ht="17.25" customHeight="1">
      <c r="A332" s="67">
        <v>326</v>
      </c>
      <c r="B332" s="68" t="s">
        <v>177</v>
      </c>
      <c r="C332" s="349"/>
      <c r="D332" s="349"/>
      <c r="E332" s="349"/>
      <c r="F332" s="349"/>
      <c r="G332" s="34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row>
    <row r="333" spans="1:32" ht="17.25" customHeight="1">
      <c r="A333" s="67">
        <v>327</v>
      </c>
      <c r="B333" s="68" t="s">
        <v>178</v>
      </c>
      <c r="C333" s="349"/>
      <c r="D333" s="349"/>
      <c r="E333" s="349"/>
      <c r="F333" s="349"/>
      <c r="G333" s="34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row>
    <row r="334" spans="1:32" ht="17.25" customHeight="1">
      <c r="A334" s="67">
        <v>328</v>
      </c>
      <c r="B334" s="68" t="s">
        <v>179</v>
      </c>
      <c r="C334" s="349"/>
      <c r="D334" s="349"/>
      <c r="E334" s="349"/>
      <c r="F334" s="349"/>
      <c r="G334" s="34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row>
    <row r="335" spans="1:32" ht="17.25" customHeight="1">
      <c r="A335" s="67">
        <v>329</v>
      </c>
      <c r="B335" s="68" t="s">
        <v>180</v>
      </c>
      <c r="C335" s="349"/>
      <c r="D335" s="349"/>
      <c r="E335" s="349"/>
      <c r="F335" s="349"/>
      <c r="G335" s="34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row>
    <row r="336" spans="1:32" ht="17.25" customHeight="1">
      <c r="A336" s="67">
        <v>330</v>
      </c>
      <c r="B336" s="68" t="s">
        <v>181</v>
      </c>
      <c r="C336" s="349"/>
      <c r="D336" s="349"/>
      <c r="E336" s="349"/>
      <c r="F336" s="349"/>
      <c r="G336" s="34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row>
    <row r="337" spans="1:32" ht="17.25" customHeight="1">
      <c r="A337" s="67">
        <v>331</v>
      </c>
      <c r="B337" s="68" t="s">
        <v>182</v>
      </c>
      <c r="C337" s="349"/>
      <c r="D337" s="349"/>
      <c r="E337" s="349"/>
      <c r="F337" s="349"/>
      <c r="G337" s="34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row>
    <row r="338" spans="1:32" ht="17.25" customHeight="1">
      <c r="A338" s="67">
        <v>332</v>
      </c>
      <c r="B338" s="68" t="s">
        <v>183</v>
      </c>
      <c r="C338" s="349"/>
      <c r="D338" s="349"/>
      <c r="E338" s="349"/>
      <c r="F338" s="349"/>
      <c r="G338" s="34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row>
    <row r="339" spans="1:32" ht="17.25" customHeight="1">
      <c r="A339" s="67">
        <v>333</v>
      </c>
      <c r="B339" s="68" t="s">
        <v>184</v>
      </c>
      <c r="C339" s="349"/>
      <c r="D339" s="349"/>
      <c r="E339" s="349"/>
      <c r="F339" s="349"/>
      <c r="G339" s="34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row>
    <row r="340" spans="1:32" ht="17.25" customHeight="1">
      <c r="A340" s="67">
        <v>334</v>
      </c>
      <c r="B340" s="68" t="s">
        <v>185</v>
      </c>
      <c r="C340" s="349"/>
      <c r="D340" s="349"/>
      <c r="E340" s="349"/>
      <c r="F340" s="349"/>
      <c r="G340" s="34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row>
    <row r="341" spans="1:32" ht="17.25" customHeight="1">
      <c r="A341" s="67">
        <v>335</v>
      </c>
      <c r="B341" s="68" t="s">
        <v>186</v>
      </c>
      <c r="C341" s="349"/>
      <c r="D341" s="349"/>
      <c r="E341" s="349"/>
      <c r="F341" s="349"/>
      <c r="G341" s="34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row>
    <row r="342" spans="1:32" ht="17.25" customHeight="1">
      <c r="A342" s="67">
        <v>336</v>
      </c>
      <c r="B342" s="68" t="s">
        <v>187</v>
      </c>
      <c r="C342" s="349"/>
      <c r="D342" s="349"/>
      <c r="E342" s="349"/>
      <c r="F342" s="349"/>
      <c r="G342" s="34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row>
    <row r="343" spans="1:32" ht="17.25" customHeight="1">
      <c r="A343" s="67">
        <v>337</v>
      </c>
      <c r="B343" s="68" t="s">
        <v>188</v>
      </c>
      <c r="C343" s="349"/>
      <c r="D343" s="349"/>
      <c r="E343" s="349"/>
      <c r="F343" s="349"/>
      <c r="G343" s="34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row>
    <row r="344" spans="1:32" ht="17.25" customHeight="1">
      <c r="A344" s="67">
        <v>338</v>
      </c>
      <c r="B344" s="68" t="s">
        <v>189</v>
      </c>
      <c r="C344" s="349"/>
      <c r="D344" s="349"/>
      <c r="E344" s="349"/>
      <c r="F344" s="349"/>
      <c r="G344" s="34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row>
    <row r="345" spans="1:32" ht="17.25" customHeight="1">
      <c r="A345" s="67">
        <v>339</v>
      </c>
      <c r="B345" s="68" t="s">
        <v>190</v>
      </c>
      <c r="C345" s="349"/>
      <c r="D345" s="349"/>
      <c r="E345" s="349"/>
      <c r="F345" s="349"/>
      <c r="G345" s="34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row>
    <row r="346" spans="1:32" ht="17.25" customHeight="1">
      <c r="A346" s="67">
        <v>340</v>
      </c>
      <c r="B346" s="68" t="s">
        <v>191</v>
      </c>
      <c r="C346" s="349"/>
      <c r="D346" s="349"/>
      <c r="E346" s="349"/>
      <c r="F346" s="349"/>
      <c r="G346" s="34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row>
    <row r="347" spans="1:32" ht="17.25" customHeight="1">
      <c r="A347" s="67">
        <v>341</v>
      </c>
      <c r="B347" s="68" t="s">
        <v>192</v>
      </c>
      <c r="C347" s="349"/>
      <c r="D347" s="349"/>
      <c r="E347" s="349"/>
      <c r="F347" s="349"/>
      <c r="G347" s="34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row>
    <row r="348" spans="1:32" ht="17.25" customHeight="1">
      <c r="A348" s="67">
        <v>342</v>
      </c>
      <c r="B348" s="68" t="s">
        <v>193</v>
      </c>
      <c r="C348" s="349"/>
      <c r="D348" s="349"/>
      <c r="E348" s="349"/>
      <c r="F348" s="349"/>
      <c r="G348" s="34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row>
    <row r="349" spans="1:32" ht="17.25" customHeight="1">
      <c r="A349" s="67">
        <v>343</v>
      </c>
      <c r="B349" s="68" t="s">
        <v>194</v>
      </c>
      <c r="C349" s="349"/>
      <c r="D349" s="349"/>
      <c r="E349" s="349"/>
      <c r="F349" s="349"/>
      <c r="G349" s="34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row>
    <row r="350" spans="1:32" ht="17.25" customHeight="1">
      <c r="A350" s="67">
        <v>344</v>
      </c>
      <c r="B350" s="68" t="s">
        <v>195</v>
      </c>
      <c r="C350" s="349"/>
      <c r="D350" s="349"/>
      <c r="E350" s="349"/>
      <c r="F350" s="349"/>
      <c r="G350" s="34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row>
    <row r="351" spans="1:32" ht="17.25" customHeight="1">
      <c r="A351" s="67">
        <v>345</v>
      </c>
      <c r="B351" s="68" t="s">
        <v>196</v>
      </c>
      <c r="C351" s="349"/>
      <c r="D351" s="349"/>
      <c r="E351" s="349"/>
      <c r="F351" s="349"/>
      <c r="G351" s="34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row>
    <row r="352" spans="1:32" ht="17.25" customHeight="1">
      <c r="A352" s="67">
        <v>346</v>
      </c>
      <c r="B352" s="68" t="s">
        <v>197</v>
      </c>
      <c r="C352" s="349"/>
      <c r="D352" s="349"/>
      <c r="E352" s="349"/>
      <c r="F352" s="349"/>
      <c r="G352" s="34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row>
    <row r="353" spans="1:32" ht="17.25" customHeight="1">
      <c r="A353" s="67">
        <v>347</v>
      </c>
      <c r="B353" s="68" t="s">
        <v>198</v>
      </c>
      <c r="C353" s="349"/>
      <c r="D353" s="349"/>
      <c r="E353" s="349"/>
      <c r="F353" s="349"/>
      <c r="G353" s="34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row>
    <row r="354" spans="1:32" ht="17.25" customHeight="1">
      <c r="A354" s="67">
        <v>348</v>
      </c>
      <c r="B354" s="68" t="s">
        <v>199</v>
      </c>
      <c r="C354" s="349"/>
      <c r="D354" s="349"/>
      <c r="E354" s="349"/>
      <c r="F354" s="349"/>
      <c r="G354" s="34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row>
    <row r="355" spans="1:32" ht="17.25" customHeight="1">
      <c r="A355" s="67">
        <v>349</v>
      </c>
      <c r="B355" s="68" t="s">
        <v>200</v>
      </c>
      <c r="C355" s="349"/>
      <c r="D355" s="349"/>
      <c r="E355" s="349"/>
      <c r="F355" s="349"/>
      <c r="G355" s="34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row>
    <row r="356" spans="1:32" ht="17.25" customHeight="1">
      <c r="A356" s="67">
        <v>350</v>
      </c>
      <c r="B356" s="68" t="s">
        <v>201</v>
      </c>
      <c r="C356" s="349"/>
      <c r="D356" s="349"/>
      <c r="E356" s="349"/>
      <c r="F356" s="349"/>
      <c r="G356" s="34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row>
    <row r="357" spans="1:32" ht="17.25" customHeight="1">
      <c r="A357" s="67">
        <v>351</v>
      </c>
      <c r="B357" s="68" t="s">
        <v>202</v>
      </c>
      <c r="C357" s="349"/>
      <c r="D357" s="349"/>
      <c r="E357" s="349"/>
      <c r="F357" s="349"/>
      <c r="G357" s="34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row>
    <row r="358" spans="1:32" ht="17.25" customHeight="1">
      <c r="A358" s="67">
        <v>352</v>
      </c>
      <c r="B358" s="68" t="s">
        <v>203</v>
      </c>
      <c r="C358" s="349"/>
      <c r="D358" s="349"/>
      <c r="E358" s="349"/>
      <c r="F358" s="349"/>
      <c r="G358" s="34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row>
    <row r="359" spans="1:32" ht="17.25" customHeight="1">
      <c r="A359" s="67">
        <v>353</v>
      </c>
      <c r="B359" s="68" t="s">
        <v>204</v>
      </c>
      <c r="C359" s="349"/>
      <c r="D359" s="349"/>
      <c r="E359" s="349"/>
      <c r="F359" s="349"/>
      <c r="G359" s="34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row>
    <row r="360" spans="1:32" ht="17.25" customHeight="1">
      <c r="A360" s="67">
        <v>354</v>
      </c>
      <c r="B360" s="68" t="s">
        <v>205</v>
      </c>
      <c r="C360" s="349"/>
      <c r="D360" s="349"/>
      <c r="E360" s="349"/>
      <c r="F360" s="349"/>
      <c r="G360" s="34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row>
    <row r="361" spans="1:32" ht="17.25" customHeight="1">
      <c r="A361" s="67">
        <v>355</v>
      </c>
      <c r="B361" s="68" t="s">
        <v>206</v>
      </c>
      <c r="C361" s="349"/>
      <c r="D361" s="349"/>
      <c r="E361" s="349"/>
      <c r="F361" s="349"/>
      <c r="G361" s="34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row>
    <row r="362" spans="1:32" ht="17.25" customHeight="1">
      <c r="A362" s="67">
        <v>356</v>
      </c>
      <c r="B362" s="68" t="s">
        <v>207</v>
      </c>
      <c r="C362" s="349"/>
      <c r="D362" s="349"/>
      <c r="E362" s="349"/>
      <c r="F362" s="349"/>
      <c r="G362" s="34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row>
    <row r="363" spans="1:32" ht="17.25" customHeight="1">
      <c r="A363" s="67">
        <v>357</v>
      </c>
      <c r="B363" s="68" t="s">
        <v>208</v>
      </c>
      <c r="C363" s="349"/>
      <c r="D363" s="349"/>
      <c r="E363" s="349"/>
      <c r="F363" s="349"/>
      <c r="G363" s="34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row>
    <row r="364" spans="1:32" ht="17.25" customHeight="1">
      <c r="A364" s="67">
        <v>358</v>
      </c>
      <c r="B364" s="68" t="s">
        <v>209</v>
      </c>
      <c r="C364" s="349"/>
      <c r="D364" s="349"/>
      <c r="E364" s="349"/>
      <c r="F364" s="349"/>
      <c r="G364" s="34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row>
    <row r="365" spans="1:32" ht="17.25" customHeight="1">
      <c r="A365" s="67">
        <v>359</v>
      </c>
      <c r="B365" s="68" t="s">
        <v>210</v>
      </c>
      <c r="C365" s="349"/>
      <c r="D365" s="349"/>
      <c r="E365" s="349"/>
      <c r="F365" s="349"/>
      <c r="G365" s="34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row>
    <row r="366" spans="1:32" ht="17.25" customHeight="1">
      <c r="A366" s="67">
        <v>360</v>
      </c>
      <c r="B366" s="68" t="s">
        <v>211</v>
      </c>
      <c r="C366" s="349"/>
      <c r="D366" s="349"/>
      <c r="E366" s="349"/>
      <c r="F366" s="349"/>
      <c r="G366" s="34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row>
    <row r="367" spans="1:32" ht="17.25" customHeight="1">
      <c r="A367" s="67">
        <v>361</v>
      </c>
      <c r="B367" s="68" t="s">
        <v>212</v>
      </c>
      <c r="C367" s="349"/>
      <c r="D367" s="349"/>
      <c r="E367" s="349"/>
      <c r="F367" s="349"/>
      <c r="G367" s="34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row>
    <row r="368" spans="1:32" ht="17.25" customHeight="1">
      <c r="A368" s="67">
        <v>362</v>
      </c>
      <c r="B368" s="68" t="s">
        <v>213</v>
      </c>
      <c r="C368" s="349"/>
      <c r="D368" s="349"/>
      <c r="E368" s="349"/>
      <c r="F368" s="349"/>
      <c r="G368" s="34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row>
    <row r="369" spans="1:32" ht="17.25" customHeight="1">
      <c r="A369" s="67">
        <v>363</v>
      </c>
      <c r="B369" s="68" t="s">
        <v>214</v>
      </c>
      <c r="C369" s="349"/>
      <c r="D369" s="349"/>
      <c r="E369" s="349"/>
      <c r="F369" s="349"/>
      <c r="G369" s="34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row>
    <row r="370" spans="1:32" ht="17.25" customHeight="1">
      <c r="A370" s="67">
        <v>364</v>
      </c>
      <c r="B370" s="68" t="s">
        <v>215</v>
      </c>
      <c r="C370" s="349"/>
      <c r="D370" s="349"/>
      <c r="E370" s="349"/>
      <c r="F370" s="349"/>
      <c r="G370" s="34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row>
    <row r="371" spans="1:32" ht="17.25" customHeight="1">
      <c r="A371" s="67">
        <v>365</v>
      </c>
      <c r="B371" s="68" t="s">
        <v>216</v>
      </c>
      <c r="C371" s="349"/>
      <c r="D371" s="349"/>
      <c r="E371" s="349"/>
      <c r="F371" s="349"/>
      <c r="G371" s="34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row>
    <row r="372" spans="1:32" ht="17.25" customHeight="1">
      <c r="A372" s="67">
        <v>366</v>
      </c>
      <c r="B372" s="68" t="s">
        <v>217</v>
      </c>
      <c r="C372" s="349"/>
      <c r="D372" s="349"/>
      <c r="E372" s="349"/>
      <c r="F372" s="349"/>
      <c r="G372" s="34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row>
    <row r="373" spans="1:32" ht="17.25" customHeight="1">
      <c r="A373" s="67">
        <v>367</v>
      </c>
      <c r="B373" s="68" t="s">
        <v>218</v>
      </c>
      <c r="C373" s="349"/>
      <c r="D373" s="349"/>
      <c r="E373" s="349"/>
      <c r="F373" s="349"/>
      <c r="G373" s="34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row>
    <row r="374" spans="1:32" ht="17.25" customHeight="1">
      <c r="A374" s="67">
        <v>368</v>
      </c>
      <c r="B374" s="68" t="s">
        <v>219</v>
      </c>
      <c r="C374" s="349"/>
      <c r="D374" s="349"/>
      <c r="E374" s="349"/>
      <c r="F374" s="349"/>
      <c r="G374" s="34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row>
    <row r="375" spans="1:32" ht="17.25" customHeight="1">
      <c r="A375" s="67">
        <v>369</v>
      </c>
      <c r="B375" s="68" t="s">
        <v>220</v>
      </c>
      <c r="C375" s="349"/>
      <c r="D375" s="349"/>
      <c r="E375" s="349"/>
      <c r="F375" s="349"/>
      <c r="G375" s="34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row>
    <row r="376" spans="1:32" ht="17.25" customHeight="1">
      <c r="A376" s="67">
        <v>370</v>
      </c>
      <c r="B376" s="68" t="s">
        <v>221</v>
      </c>
      <c r="C376" s="349"/>
      <c r="D376" s="349"/>
      <c r="E376" s="349"/>
      <c r="F376" s="349"/>
      <c r="G376" s="34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row>
    <row r="377" spans="1:32" ht="17.25" customHeight="1">
      <c r="A377" s="67">
        <v>371</v>
      </c>
      <c r="B377" s="68" t="s">
        <v>222</v>
      </c>
      <c r="C377" s="349"/>
      <c r="D377" s="349"/>
      <c r="E377" s="349"/>
      <c r="F377" s="349"/>
      <c r="G377" s="34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row>
    <row r="378" spans="1:32" ht="17.25" customHeight="1">
      <c r="A378" s="67">
        <v>372</v>
      </c>
      <c r="B378" s="68" t="s">
        <v>223</v>
      </c>
      <c r="C378" s="349"/>
      <c r="D378" s="349"/>
      <c r="E378" s="349"/>
      <c r="F378" s="349"/>
      <c r="G378" s="34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row>
    <row r="379" spans="1:32" ht="17.25" customHeight="1">
      <c r="A379" s="67">
        <v>373</v>
      </c>
      <c r="B379" s="68" t="s">
        <v>224</v>
      </c>
      <c r="C379" s="349"/>
      <c r="D379" s="349"/>
      <c r="E379" s="349"/>
      <c r="F379" s="349"/>
      <c r="G379" s="34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row>
    <row r="380" spans="1:32" ht="17.25" customHeight="1">
      <c r="A380" s="67">
        <v>374</v>
      </c>
      <c r="B380" s="68" t="s">
        <v>225</v>
      </c>
      <c r="C380" s="349"/>
      <c r="D380" s="349"/>
      <c r="E380" s="349"/>
      <c r="F380" s="349"/>
      <c r="G380" s="34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row>
    <row r="381" spans="1:32" ht="17.25" customHeight="1">
      <c r="A381" s="67">
        <v>375</v>
      </c>
      <c r="B381" s="68" t="s">
        <v>226</v>
      </c>
      <c r="C381" s="349"/>
      <c r="D381" s="349"/>
      <c r="E381" s="349"/>
      <c r="F381" s="349"/>
      <c r="G381" s="34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row>
    <row r="382" spans="1:32" ht="17.25" customHeight="1">
      <c r="A382" s="67">
        <v>376</v>
      </c>
      <c r="B382" s="68" t="s">
        <v>227</v>
      </c>
      <c r="C382" s="349"/>
      <c r="D382" s="349"/>
      <c r="E382" s="349"/>
      <c r="F382" s="349"/>
      <c r="G382" s="34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row>
    <row r="383" spans="1:32" ht="17.25" customHeight="1">
      <c r="A383" s="67">
        <v>377</v>
      </c>
      <c r="B383" s="68" t="s">
        <v>228</v>
      </c>
      <c r="C383" s="349"/>
      <c r="D383" s="349"/>
      <c r="E383" s="349"/>
      <c r="F383" s="349"/>
      <c r="G383" s="34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row>
    <row r="384" spans="1:32" ht="17.25" customHeight="1">
      <c r="A384" s="67">
        <v>378</v>
      </c>
      <c r="B384" s="68" t="s">
        <v>229</v>
      </c>
      <c r="C384" s="349"/>
      <c r="D384" s="349"/>
      <c r="E384" s="349"/>
      <c r="F384" s="349"/>
      <c r="G384" s="34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row>
    <row r="385" spans="1:32" ht="17.25" customHeight="1">
      <c r="A385" s="67">
        <v>379</v>
      </c>
      <c r="B385" s="68" t="s">
        <v>230</v>
      </c>
      <c r="C385" s="349"/>
      <c r="D385" s="349"/>
      <c r="E385" s="349"/>
      <c r="F385" s="349"/>
      <c r="G385" s="34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row>
    <row r="386" spans="1:32" ht="17.25" customHeight="1">
      <c r="A386" s="67">
        <v>380</v>
      </c>
      <c r="B386" s="68" t="s">
        <v>231</v>
      </c>
      <c r="C386" s="349"/>
      <c r="D386" s="349"/>
      <c r="E386" s="349"/>
      <c r="F386" s="349"/>
      <c r="G386" s="34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row>
    <row r="387" spans="1:32" ht="17.25" customHeight="1">
      <c r="A387" s="67">
        <v>381</v>
      </c>
      <c r="B387" s="68" t="s">
        <v>232</v>
      </c>
      <c r="C387" s="349"/>
      <c r="D387" s="349"/>
      <c r="E387" s="349"/>
      <c r="F387" s="349"/>
      <c r="G387" s="34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row>
    <row r="388" spans="1:32" ht="17.25" customHeight="1">
      <c r="A388" s="67">
        <v>382</v>
      </c>
      <c r="B388" s="68" t="s">
        <v>233</v>
      </c>
      <c r="C388" s="349"/>
      <c r="D388" s="349"/>
      <c r="E388" s="349"/>
      <c r="F388" s="349"/>
      <c r="G388" s="34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row>
    <row r="389" spans="1:32" ht="17.25" customHeight="1">
      <c r="A389" s="67">
        <v>383</v>
      </c>
      <c r="B389" s="68" t="s">
        <v>234</v>
      </c>
      <c r="C389" s="349"/>
      <c r="D389" s="349"/>
      <c r="E389" s="349"/>
      <c r="F389" s="349"/>
      <c r="G389" s="34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row>
    <row r="390" spans="1:32" ht="17.25" customHeight="1">
      <c r="A390" s="67">
        <v>384</v>
      </c>
      <c r="B390" s="68" t="s">
        <v>235</v>
      </c>
      <c r="C390" s="349"/>
      <c r="D390" s="349"/>
      <c r="E390" s="349"/>
      <c r="F390" s="349"/>
      <c r="G390" s="34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row>
    <row r="391" spans="1:32" ht="17.25" customHeight="1">
      <c r="A391" s="67">
        <v>385</v>
      </c>
      <c r="B391" s="68" t="s">
        <v>236</v>
      </c>
      <c r="C391" s="349"/>
      <c r="D391" s="349"/>
      <c r="E391" s="349"/>
      <c r="F391" s="349"/>
      <c r="G391" s="34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row>
    <row r="392" spans="1:32" ht="17.25" customHeight="1">
      <c r="A392" s="67">
        <v>386</v>
      </c>
      <c r="B392" s="68" t="s">
        <v>237</v>
      </c>
      <c r="C392" s="349"/>
      <c r="D392" s="349"/>
      <c r="E392" s="349"/>
      <c r="F392" s="349"/>
      <c r="G392" s="34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row>
    <row r="393" spans="1:32" ht="17.25" customHeight="1">
      <c r="A393" s="67">
        <v>387</v>
      </c>
      <c r="B393" s="68" t="s">
        <v>238</v>
      </c>
      <c r="C393" s="349"/>
      <c r="D393" s="349"/>
      <c r="E393" s="349"/>
      <c r="F393" s="349"/>
      <c r="G393" s="34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row>
    <row r="394" spans="1:32" ht="17.25" customHeight="1">
      <c r="A394" s="67">
        <v>388</v>
      </c>
      <c r="B394" s="68" t="s">
        <v>239</v>
      </c>
      <c r="C394" s="349"/>
      <c r="D394" s="349"/>
      <c r="E394" s="349"/>
      <c r="F394" s="349"/>
      <c r="G394" s="34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row>
    <row r="395" spans="1:32" ht="17.25" customHeight="1">
      <c r="A395" s="67">
        <v>389</v>
      </c>
      <c r="B395" s="68" t="s">
        <v>240</v>
      </c>
      <c r="C395" s="349"/>
      <c r="D395" s="349"/>
      <c r="E395" s="349"/>
      <c r="F395" s="349"/>
      <c r="G395" s="34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row>
    <row r="396" spans="1:32" ht="17.25" customHeight="1">
      <c r="A396" s="67">
        <v>390</v>
      </c>
      <c r="B396" s="68" t="s">
        <v>241</v>
      </c>
      <c r="C396" s="349"/>
      <c r="D396" s="349"/>
      <c r="E396" s="349"/>
      <c r="F396" s="349"/>
      <c r="G396" s="34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row>
    <row r="397" spans="1:32" ht="17.25" customHeight="1">
      <c r="A397" s="67">
        <v>391</v>
      </c>
      <c r="B397" s="68" t="s">
        <v>281</v>
      </c>
      <c r="C397" s="349"/>
      <c r="D397" s="349"/>
      <c r="E397" s="349"/>
      <c r="F397" s="349"/>
      <c r="G397" s="34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row>
    <row r="398" spans="1:32" ht="17.25" customHeight="1">
      <c r="A398" s="67">
        <v>392</v>
      </c>
      <c r="B398" s="68" t="s">
        <v>282</v>
      </c>
      <c r="C398" s="349"/>
      <c r="D398" s="349"/>
      <c r="E398" s="349"/>
      <c r="F398" s="349"/>
      <c r="G398" s="34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row>
    <row r="399" spans="1:32" ht="17.25" customHeight="1">
      <c r="A399" s="67">
        <v>393</v>
      </c>
      <c r="B399" s="68" t="s">
        <v>283</v>
      </c>
      <c r="C399" s="349"/>
      <c r="D399" s="349"/>
      <c r="E399" s="349"/>
      <c r="F399" s="349"/>
      <c r="G399" s="34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row>
    <row r="400" spans="1:32" ht="17.25" customHeight="1">
      <c r="A400" s="67">
        <v>394</v>
      </c>
      <c r="B400" s="68" t="s">
        <v>284</v>
      </c>
      <c r="C400" s="349"/>
      <c r="D400" s="349"/>
      <c r="E400" s="349"/>
      <c r="F400" s="349"/>
      <c r="G400" s="34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row>
    <row r="401" spans="1:32" ht="17.25" customHeight="1">
      <c r="A401" s="67">
        <v>395</v>
      </c>
      <c r="B401" s="68" t="s">
        <v>285</v>
      </c>
      <c r="C401" s="349"/>
      <c r="D401" s="349"/>
      <c r="E401" s="349"/>
      <c r="F401" s="349"/>
      <c r="G401" s="34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row>
    <row r="402" spans="1:32" ht="17.25" customHeight="1">
      <c r="A402" s="67">
        <v>396</v>
      </c>
      <c r="B402" s="68" t="s">
        <v>286</v>
      </c>
      <c r="C402" s="349"/>
      <c r="D402" s="349"/>
      <c r="E402" s="349"/>
      <c r="F402" s="349"/>
      <c r="G402" s="34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row>
    <row r="403" spans="1:32" ht="17.25" customHeight="1">
      <c r="A403" s="67">
        <v>397</v>
      </c>
      <c r="B403" s="68" t="s">
        <v>287</v>
      </c>
      <c r="C403" s="349"/>
      <c r="D403" s="349"/>
      <c r="E403" s="349"/>
      <c r="F403" s="349"/>
      <c r="G403" s="34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row>
    <row r="404" spans="1:32" ht="17.25" customHeight="1">
      <c r="A404" s="67">
        <v>398</v>
      </c>
      <c r="B404" s="68" t="s">
        <v>288</v>
      </c>
      <c r="C404" s="349"/>
      <c r="D404" s="349"/>
      <c r="E404" s="349"/>
      <c r="F404" s="349"/>
      <c r="G404" s="34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row>
    <row r="405" spans="1:32" ht="17.25" customHeight="1">
      <c r="A405" s="67">
        <v>399</v>
      </c>
      <c r="B405" s="68" t="s">
        <v>289</v>
      </c>
      <c r="C405" s="349"/>
      <c r="D405" s="349"/>
      <c r="E405" s="349"/>
      <c r="F405" s="349"/>
      <c r="G405" s="34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row>
    <row r="406" spans="1:32" ht="17.25" customHeight="1">
      <c r="A406" s="67">
        <v>400</v>
      </c>
      <c r="B406" s="68" t="s">
        <v>290</v>
      </c>
      <c r="C406" s="349"/>
      <c r="D406" s="349"/>
      <c r="E406" s="349"/>
      <c r="F406" s="349"/>
      <c r="G406" s="34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row>
    <row r="407" spans="1:32" ht="17.25" customHeight="1">
      <c r="A407" s="67">
        <v>401</v>
      </c>
      <c r="B407" s="68" t="s">
        <v>291</v>
      </c>
      <c r="C407" s="349"/>
      <c r="D407" s="349"/>
      <c r="E407" s="349"/>
      <c r="F407" s="349"/>
      <c r="G407" s="34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row>
    <row r="408" spans="1:32" ht="17.25" customHeight="1">
      <c r="A408" s="67">
        <v>402</v>
      </c>
      <c r="B408" s="68" t="s">
        <v>292</v>
      </c>
      <c r="C408" s="349"/>
      <c r="D408" s="349"/>
      <c r="E408" s="349"/>
      <c r="F408" s="349"/>
      <c r="G408" s="34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row>
    <row r="409" spans="1:32" ht="17.25" customHeight="1">
      <c r="A409" s="67">
        <v>403</v>
      </c>
      <c r="B409" s="68" t="s">
        <v>293</v>
      </c>
      <c r="C409" s="349"/>
      <c r="D409" s="349"/>
      <c r="E409" s="349"/>
      <c r="F409" s="349"/>
      <c r="G409" s="34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row>
    <row r="410" spans="1:32" ht="17.25" customHeight="1">
      <c r="A410" s="67">
        <v>404</v>
      </c>
      <c r="B410" s="68" t="s">
        <v>294</v>
      </c>
      <c r="C410" s="349"/>
      <c r="D410" s="349"/>
      <c r="E410" s="349"/>
      <c r="F410" s="349"/>
      <c r="G410" s="34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row>
    <row r="411" spans="1:32" ht="17.25" customHeight="1">
      <c r="A411" s="67">
        <v>405</v>
      </c>
      <c r="B411" s="68" t="s">
        <v>295</v>
      </c>
      <c r="C411" s="349"/>
      <c r="D411" s="349"/>
      <c r="E411" s="349"/>
      <c r="F411" s="349"/>
      <c r="G411" s="34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row>
    <row r="412" spans="1:32" ht="17.25" customHeight="1">
      <c r="A412" s="67">
        <v>406</v>
      </c>
      <c r="B412" s="68" t="s">
        <v>296</v>
      </c>
      <c r="C412" s="349"/>
      <c r="D412" s="349"/>
      <c r="E412" s="349"/>
      <c r="F412" s="349"/>
      <c r="G412" s="34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row>
    <row r="413" spans="1:32" ht="17.25" customHeight="1">
      <c r="A413" s="67">
        <v>407</v>
      </c>
      <c r="B413" s="68" t="s">
        <v>297</v>
      </c>
      <c r="C413" s="349"/>
      <c r="D413" s="349"/>
      <c r="E413" s="349"/>
      <c r="F413" s="349"/>
      <c r="G413" s="34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row>
    <row r="414" spans="1:32" ht="17.25" customHeight="1">
      <c r="A414" s="67">
        <v>408</v>
      </c>
      <c r="B414" s="68" t="s">
        <v>298</v>
      </c>
      <c r="C414" s="349"/>
      <c r="D414" s="349"/>
      <c r="E414" s="349"/>
      <c r="F414" s="349"/>
      <c r="G414" s="34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row>
    <row r="415" spans="1:32" ht="17.25" customHeight="1">
      <c r="A415" s="67">
        <v>409</v>
      </c>
      <c r="B415" s="68" t="s">
        <v>299</v>
      </c>
      <c r="C415" s="349"/>
      <c r="D415" s="349"/>
      <c r="E415" s="349"/>
      <c r="F415" s="349"/>
      <c r="G415" s="34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row>
    <row r="416" spans="1:32" ht="17.25" customHeight="1">
      <c r="A416" s="67">
        <v>410</v>
      </c>
      <c r="B416" s="68" t="s">
        <v>300</v>
      </c>
      <c r="C416" s="349"/>
      <c r="D416" s="349"/>
      <c r="E416" s="349"/>
      <c r="F416" s="349"/>
      <c r="G416" s="34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row>
    <row r="417" spans="1:32" ht="17.25" customHeight="1">
      <c r="A417" s="67">
        <v>411</v>
      </c>
      <c r="B417" s="68" t="s">
        <v>301</v>
      </c>
      <c r="C417" s="349"/>
      <c r="D417" s="349"/>
      <c r="E417" s="349"/>
      <c r="F417" s="349"/>
      <c r="G417" s="34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row>
    <row r="418" spans="1:32" ht="17.25" customHeight="1">
      <c r="A418" s="67">
        <v>412</v>
      </c>
      <c r="B418" s="68" t="s">
        <v>302</v>
      </c>
      <c r="C418" s="349"/>
      <c r="D418" s="349"/>
      <c r="E418" s="349"/>
      <c r="F418" s="349"/>
      <c r="G418" s="34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row>
    <row r="419" spans="1:32" ht="17.25" customHeight="1">
      <c r="A419" s="67">
        <v>413</v>
      </c>
      <c r="B419" s="68" t="s">
        <v>303</v>
      </c>
      <c r="C419" s="349"/>
      <c r="D419" s="349"/>
      <c r="E419" s="349"/>
      <c r="F419" s="349"/>
      <c r="G419" s="34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row>
    <row r="420" spans="1:32" ht="17.25" customHeight="1">
      <c r="A420" s="67">
        <v>414</v>
      </c>
      <c r="B420" s="68" t="s">
        <v>304</v>
      </c>
      <c r="C420" s="349"/>
      <c r="D420" s="349"/>
      <c r="E420" s="349"/>
      <c r="F420" s="349"/>
      <c r="G420" s="34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row>
    <row r="421" spans="1:32" ht="17.25" customHeight="1">
      <c r="A421" s="67">
        <v>415</v>
      </c>
      <c r="B421" s="68" t="s">
        <v>305</v>
      </c>
      <c r="C421" s="349"/>
      <c r="D421" s="349"/>
      <c r="E421" s="349"/>
      <c r="F421" s="349"/>
      <c r="G421" s="34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row>
    <row r="422" spans="1:32" ht="17.25" customHeight="1">
      <c r="A422" s="67">
        <v>416</v>
      </c>
      <c r="B422" s="68" t="s">
        <v>306</v>
      </c>
      <c r="C422" s="349"/>
      <c r="D422" s="349"/>
      <c r="E422" s="349"/>
      <c r="F422" s="349"/>
      <c r="G422" s="34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row>
    <row r="423" spans="1:32" ht="17.25" customHeight="1">
      <c r="A423" s="67">
        <v>417</v>
      </c>
      <c r="B423" s="68" t="s">
        <v>307</v>
      </c>
      <c r="C423" s="349"/>
      <c r="D423" s="349"/>
      <c r="E423" s="349"/>
      <c r="F423" s="349"/>
      <c r="G423" s="34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row>
    <row r="424" spans="1:32" ht="17.25" customHeight="1">
      <c r="A424" s="67">
        <v>418</v>
      </c>
      <c r="B424" s="68" t="s">
        <v>308</v>
      </c>
      <c r="C424" s="349"/>
      <c r="D424" s="349"/>
      <c r="E424" s="349"/>
      <c r="F424" s="349"/>
      <c r="G424" s="34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row>
    <row r="425" spans="1:32" ht="17.25" customHeight="1">
      <c r="A425" s="67">
        <v>419</v>
      </c>
      <c r="B425" s="68" t="s">
        <v>309</v>
      </c>
      <c r="C425" s="349"/>
      <c r="D425" s="349"/>
      <c r="E425" s="349"/>
      <c r="F425" s="349"/>
      <c r="G425" s="34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row>
    <row r="426" spans="1:32" ht="17.25" customHeight="1">
      <c r="A426" s="67">
        <v>420</v>
      </c>
      <c r="B426" s="68" t="s">
        <v>310</v>
      </c>
      <c r="C426" s="349"/>
      <c r="D426" s="349"/>
      <c r="E426" s="349"/>
      <c r="F426" s="349"/>
      <c r="G426" s="34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row>
    <row r="427" spans="1:32" ht="17.25" customHeight="1">
      <c r="A427" s="67">
        <v>421</v>
      </c>
      <c r="B427" s="68" t="s">
        <v>311</v>
      </c>
      <c r="C427" s="349"/>
      <c r="D427" s="349"/>
      <c r="E427" s="349"/>
      <c r="F427" s="349"/>
      <c r="G427" s="34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row>
    <row r="428" spans="1:32" ht="17.25" customHeight="1">
      <c r="A428" s="67">
        <v>422</v>
      </c>
      <c r="B428" s="68" t="s">
        <v>312</v>
      </c>
      <c r="C428" s="349"/>
      <c r="D428" s="349"/>
      <c r="E428" s="349"/>
      <c r="F428" s="349"/>
      <c r="G428" s="34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row>
    <row r="429" spans="1:32" ht="17.25" customHeight="1">
      <c r="A429" s="67">
        <v>423</v>
      </c>
      <c r="B429" s="68" t="s">
        <v>313</v>
      </c>
      <c r="C429" s="349"/>
      <c r="D429" s="349"/>
      <c r="E429" s="349"/>
      <c r="F429" s="349"/>
      <c r="G429" s="34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row>
    <row r="430" spans="1:32" ht="17.25" customHeight="1">
      <c r="A430" s="67">
        <v>424</v>
      </c>
      <c r="B430" s="68" t="s">
        <v>314</v>
      </c>
      <c r="C430" s="349"/>
      <c r="D430" s="349"/>
      <c r="E430" s="349"/>
      <c r="F430" s="349"/>
      <c r="G430" s="34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row>
    <row r="431" spans="1:32" ht="17.25" customHeight="1">
      <c r="A431" s="67">
        <v>425</v>
      </c>
      <c r="B431" s="68" t="s">
        <v>315</v>
      </c>
      <c r="C431" s="349"/>
      <c r="D431" s="349"/>
      <c r="E431" s="349"/>
      <c r="F431" s="349"/>
      <c r="G431" s="34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row>
    <row r="432" spans="1:32" ht="17.25" customHeight="1">
      <c r="A432" s="67">
        <v>426</v>
      </c>
      <c r="B432" s="68" t="s">
        <v>316</v>
      </c>
      <c r="C432" s="349"/>
      <c r="D432" s="349"/>
      <c r="E432" s="349"/>
      <c r="F432" s="349"/>
      <c r="G432" s="34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row>
    <row r="433" spans="1:32" ht="17.25" customHeight="1">
      <c r="A433" s="67">
        <v>427</v>
      </c>
      <c r="B433" s="68" t="s">
        <v>317</v>
      </c>
      <c r="C433" s="349"/>
      <c r="D433" s="349"/>
      <c r="E433" s="349"/>
      <c r="F433" s="349"/>
      <c r="G433" s="34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row>
    <row r="434" spans="1:32" ht="17.25" customHeight="1">
      <c r="A434" s="67">
        <v>428</v>
      </c>
      <c r="B434" s="68" t="s">
        <v>318</v>
      </c>
      <c r="C434" s="349"/>
      <c r="D434" s="349"/>
      <c r="E434" s="349"/>
      <c r="F434" s="349"/>
      <c r="G434" s="34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row>
    <row r="435" spans="1:32" ht="17.25" customHeight="1">
      <c r="A435" s="67">
        <v>429</v>
      </c>
      <c r="B435" s="68" t="s">
        <v>319</v>
      </c>
      <c r="C435" s="349"/>
      <c r="D435" s="349"/>
      <c r="E435" s="349"/>
      <c r="F435" s="349"/>
      <c r="G435" s="34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row>
    <row r="436" spans="1:32" ht="17.25" customHeight="1">
      <c r="A436" s="67">
        <v>430</v>
      </c>
      <c r="B436" s="68" t="s">
        <v>320</v>
      </c>
      <c r="C436" s="349"/>
      <c r="D436" s="349"/>
      <c r="E436" s="349"/>
      <c r="F436" s="349"/>
      <c r="G436" s="34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row>
    <row r="437" spans="1:32" ht="17.25" customHeight="1">
      <c r="A437" s="67">
        <v>431</v>
      </c>
      <c r="B437" s="68" t="s">
        <v>321</v>
      </c>
      <c r="C437" s="349"/>
      <c r="D437" s="349"/>
      <c r="E437" s="349"/>
      <c r="F437" s="349"/>
      <c r="G437" s="34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row>
    <row r="438" spans="1:32" ht="17.25" customHeight="1">
      <c r="A438" s="67">
        <v>432</v>
      </c>
      <c r="B438" s="68" t="s">
        <v>322</v>
      </c>
      <c r="C438" s="349"/>
      <c r="D438" s="349"/>
      <c r="E438" s="349"/>
      <c r="F438" s="349"/>
      <c r="G438" s="34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row>
    <row r="439" spans="1:32" ht="17.25" customHeight="1">
      <c r="A439" s="67">
        <v>433</v>
      </c>
      <c r="B439" s="68" t="s">
        <v>323</v>
      </c>
      <c r="C439" s="349"/>
      <c r="D439" s="349"/>
      <c r="E439" s="349"/>
      <c r="F439" s="349"/>
      <c r="G439" s="34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row>
    <row r="440" spans="1:32" ht="17.25" customHeight="1">
      <c r="A440" s="67">
        <v>434</v>
      </c>
      <c r="B440" s="68" t="s">
        <v>324</v>
      </c>
      <c r="C440" s="349"/>
      <c r="D440" s="349"/>
      <c r="E440" s="349"/>
      <c r="F440" s="349"/>
      <c r="G440" s="34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row>
    <row r="441" spans="1:32" ht="17.25" customHeight="1">
      <c r="A441" s="67">
        <v>435</v>
      </c>
      <c r="B441" s="68" t="s">
        <v>325</v>
      </c>
      <c r="C441" s="349"/>
      <c r="D441" s="349"/>
      <c r="E441" s="349"/>
      <c r="F441" s="349"/>
      <c r="G441" s="34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row>
    <row r="442" spans="1:32" ht="17.25" customHeight="1">
      <c r="A442" s="67">
        <v>436</v>
      </c>
      <c r="B442" s="68" t="s">
        <v>326</v>
      </c>
      <c r="C442" s="349"/>
      <c r="D442" s="349"/>
      <c r="E442" s="349"/>
      <c r="F442" s="349"/>
      <c r="G442" s="34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row>
    <row r="443" spans="1:32" ht="17.25" customHeight="1">
      <c r="A443" s="67">
        <v>437</v>
      </c>
      <c r="B443" s="68" t="s">
        <v>327</v>
      </c>
      <c r="C443" s="349"/>
      <c r="D443" s="349"/>
      <c r="E443" s="349"/>
      <c r="F443" s="349"/>
      <c r="G443" s="34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row>
    <row r="444" spans="1:32" ht="17.25" customHeight="1">
      <c r="A444" s="67">
        <v>438</v>
      </c>
      <c r="B444" s="68" t="s">
        <v>328</v>
      </c>
      <c r="C444" s="349"/>
      <c r="D444" s="349"/>
      <c r="E444" s="349"/>
      <c r="F444" s="349"/>
      <c r="G444" s="34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row>
    <row r="445" spans="1:32" ht="17.25" customHeight="1">
      <c r="A445" s="67">
        <v>439</v>
      </c>
      <c r="B445" s="68" t="s">
        <v>329</v>
      </c>
      <c r="C445" s="349"/>
      <c r="D445" s="349"/>
      <c r="E445" s="349"/>
      <c r="F445" s="349"/>
      <c r="G445" s="34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row>
    <row r="446" spans="1:32" ht="17.25" customHeight="1">
      <c r="A446" s="67">
        <v>440</v>
      </c>
      <c r="B446" s="68" t="s">
        <v>330</v>
      </c>
      <c r="C446" s="349"/>
      <c r="D446" s="349"/>
      <c r="E446" s="349"/>
      <c r="F446" s="349"/>
      <c r="G446" s="34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row>
    <row r="447" spans="1:32" ht="17.25" customHeight="1">
      <c r="A447" s="67">
        <v>441</v>
      </c>
      <c r="B447" s="68" t="s">
        <v>331</v>
      </c>
      <c r="C447" s="349"/>
      <c r="D447" s="349"/>
      <c r="E447" s="349"/>
      <c r="F447" s="349"/>
      <c r="G447" s="34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row>
    <row r="448" spans="1:32" ht="17.25" customHeight="1">
      <c r="A448" s="67">
        <v>442</v>
      </c>
      <c r="B448" s="68" t="s">
        <v>332</v>
      </c>
      <c r="C448" s="349"/>
      <c r="D448" s="349"/>
      <c r="E448" s="349"/>
      <c r="F448" s="349"/>
      <c r="G448" s="34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row>
    <row r="449" spans="1:32" ht="17.25" customHeight="1">
      <c r="A449" s="67">
        <v>443</v>
      </c>
      <c r="B449" s="68" t="s">
        <v>333</v>
      </c>
      <c r="C449" s="349"/>
      <c r="D449" s="349"/>
      <c r="E449" s="349"/>
      <c r="F449" s="349"/>
      <c r="G449" s="34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row>
    <row r="450" spans="1:32" ht="17.25" customHeight="1">
      <c r="A450" s="67">
        <v>444</v>
      </c>
      <c r="B450" s="68" t="s">
        <v>334</v>
      </c>
      <c r="C450" s="349"/>
      <c r="D450" s="349"/>
      <c r="E450" s="349"/>
      <c r="F450" s="349"/>
      <c r="G450" s="34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row>
    <row r="451" spans="1:32" ht="17.25" customHeight="1">
      <c r="A451" s="67">
        <v>445</v>
      </c>
      <c r="B451" s="68" t="s">
        <v>335</v>
      </c>
      <c r="C451" s="349"/>
      <c r="D451" s="349"/>
      <c r="E451" s="349"/>
      <c r="F451" s="349"/>
      <c r="G451" s="34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row>
    <row r="452" spans="1:32" ht="17.25" customHeight="1">
      <c r="A452" s="67">
        <v>446</v>
      </c>
      <c r="B452" s="68" t="s">
        <v>336</v>
      </c>
      <c r="C452" s="349"/>
      <c r="D452" s="349"/>
      <c r="E452" s="349"/>
      <c r="F452" s="349"/>
      <c r="G452" s="34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row>
    <row r="453" spans="1:32" ht="17.25" customHeight="1">
      <c r="A453" s="67">
        <v>447</v>
      </c>
      <c r="B453" s="68" t="s">
        <v>337</v>
      </c>
      <c r="C453" s="349"/>
      <c r="D453" s="349"/>
      <c r="E453" s="349"/>
      <c r="F453" s="349"/>
      <c r="G453" s="34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row>
    <row r="454" spans="1:32" ht="17.25" customHeight="1">
      <c r="A454" s="67">
        <v>448</v>
      </c>
      <c r="B454" s="68" t="s">
        <v>338</v>
      </c>
      <c r="C454" s="349"/>
      <c r="D454" s="349"/>
      <c r="E454" s="349"/>
      <c r="F454" s="349"/>
      <c r="G454" s="34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row>
    <row r="455" spans="1:32" ht="17.25" customHeight="1">
      <c r="A455" s="67">
        <v>449</v>
      </c>
      <c r="B455" s="68" t="s">
        <v>339</v>
      </c>
      <c r="C455" s="349"/>
      <c r="D455" s="349"/>
      <c r="E455" s="349"/>
      <c r="F455" s="349"/>
      <c r="G455" s="34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row>
    <row r="456" spans="1:32" ht="17.25" customHeight="1">
      <c r="A456" s="67">
        <v>450</v>
      </c>
      <c r="B456" s="68" t="s">
        <v>340</v>
      </c>
      <c r="C456" s="349"/>
      <c r="D456" s="349"/>
      <c r="E456" s="349"/>
      <c r="F456" s="349"/>
      <c r="G456" s="34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row>
    <row r="457" spans="1:32" ht="17.25" customHeight="1">
      <c r="A457" s="67">
        <v>451</v>
      </c>
      <c r="B457" s="68" t="s">
        <v>341</v>
      </c>
      <c r="C457" s="349"/>
      <c r="D457" s="349"/>
      <c r="E457" s="349"/>
      <c r="F457" s="349"/>
      <c r="G457" s="34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row>
    <row r="458" spans="1:32" ht="17.25" customHeight="1">
      <c r="A458" s="67">
        <v>452</v>
      </c>
      <c r="B458" s="68" t="s">
        <v>342</v>
      </c>
      <c r="C458" s="349"/>
      <c r="D458" s="349"/>
      <c r="E458" s="349"/>
      <c r="F458" s="349"/>
      <c r="G458" s="34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row>
    <row r="459" spans="1:32" ht="17.25" customHeight="1">
      <c r="A459" s="67">
        <v>453</v>
      </c>
      <c r="B459" s="68" t="s">
        <v>343</v>
      </c>
      <c r="C459" s="349"/>
      <c r="D459" s="349"/>
      <c r="E459" s="349"/>
      <c r="F459" s="349"/>
      <c r="G459" s="34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row>
    <row r="460" spans="1:32" ht="17.25" customHeight="1">
      <c r="A460" s="67">
        <v>454</v>
      </c>
      <c r="B460" s="68" t="s">
        <v>344</v>
      </c>
      <c r="C460" s="349"/>
      <c r="D460" s="349"/>
      <c r="E460" s="349"/>
      <c r="F460" s="349"/>
      <c r="G460" s="34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row>
    <row r="461" spans="1:32" ht="17.25" customHeight="1">
      <c r="A461" s="67">
        <v>455</v>
      </c>
      <c r="B461" s="68" t="s">
        <v>345</v>
      </c>
      <c r="C461" s="349"/>
      <c r="D461" s="349"/>
      <c r="E461" s="349"/>
      <c r="F461" s="349"/>
      <c r="G461" s="34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row>
    <row r="462" spans="1:32" ht="17.25" customHeight="1">
      <c r="A462" s="67">
        <v>456</v>
      </c>
      <c r="B462" s="68" t="s">
        <v>346</v>
      </c>
      <c r="C462" s="349"/>
      <c r="D462" s="349"/>
      <c r="E462" s="349"/>
      <c r="F462" s="349"/>
      <c r="G462" s="34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row>
    <row r="463" spans="1:32" ht="17.25" customHeight="1">
      <c r="A463" s="67">
        <v>457</v>
      </c>
      <c r="B463" s="68" t="s">
        <v>347</v>
      </c>
      <c r="C463" s="349"/>
      <c r="D463" s="349"/>
      <c r="E463" s="349"/>
      <c r="F463" s="349"/>
      <c r="G463" s="34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row>
    <row r="464" spans="1:32" ht="17.25" customHeight="1">
      <c r="A464" s="67">
        <v>458</v>
      </c>
      <c r="B464" s="68" t="s">
        <v>348</v>
      </c>
      <c r="C464" s="349"/>
      <c r="D464" s="349"/>
      <c r="E464" s="349"/>
      <c r="F464" s="349"/>
      <c r="G464" s="34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row>
    <row r="465" spans="1:32" ht="17.25" customHeight="1">
      <c r="A465" s="67">
        <v>459</v>
      </c>
      <c r="B465" s="68" t="s">
        <v>349</v>
      </c>
      <c r="C465" s="349"/>
      <c r="D465" s="349"/>
      <c r="E465" s="349"/>
      <c r="F465" s="349"/>
      <c r="G465" s="34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row>
    <row r="466" spans="1:32" ht="17.25" customHeight="1">
      <c r="A466" s="67">
        <v>460</v>
      </c>
      <c r="B466" s="68" t="s">
        <v>350</v>
      </c>
      <c r="C466" s="349"/>
      <c r="D466" s="349"/>
      <c r="E466" s="349"/>
      <c r="F466" s="349"/>
      <c r="G466" s="34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row>
    <row r="467" spans="1:32" ht="17.25" customHeight="1">
      <c r="A467" s="67">
        <v>461</v>
      </c>
      <c r="B467" s="68" t="s">
        <v>351</v>
      </c>
      <c r="C467" s="349"/>
      <c r="D467" s="349"/>
      <c r="E467" s="349"/>
      <c r="F467" s="349"/>
      <c r="G467" s="34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row>
    <row r="468" spans="1:32" ht="17.25" customHeight="1">
      <c r="A468" s="67">
        <v>462</v>
      </c>
      <c r="B468" s="68" t="s">
        <v>352</v>
      </c>
      <c r="C468" s="349"/>
      <c r="D468" s="349"/>
      <c r="E468" s="349"/>
      <c r="F468" s="349"/>
      <c r="G468" s="34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row>
    <row r="469" spans="1:32" ht="17.25" customHeight="1">
      <c r="A469" s="67">
        <v>463</v>
      </c>
      <c r="B469" s="68" t="s">
        <v>353</v>
      </c>
      <c r="C469" s="349"/>
      <c r="D469" s="349"/>
      <c r="E469" s="349"/>
      <c r="F469" s="349"/>
      <c r="G469" s="34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row>
    <row r="470" spans="1:32" ht="17.25" customHeight="1">
      <c r="A470" s="67">
        <v>464</v>
      </c>
      <c r="B470" s="68" t="s">
        <v>354</v>
      </c>
      <c r="C470" s="349"/>
      <c r="D470" s="349"/>
      <c r="E470" s="349"/>
      <c r="F470" s="349"/>
      <c r="G470" s="34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row>
    <row r="471" spans="1:32" ht="17.25" customHeight="1">
      <c r="A471" s="67">
        <v>465</v>
      </c>
      <c r="B471" s="68" t="s">
        <v>355</v>
      </c>
      <c r="C471" s="349"/>
      <c r="D471" s="349"/>
      <c r="E471" s="349"/>
      <c r="F471" s="349"/>
      <c r="G471" s="34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row>
    <row r="472" spans="1:32" ht="17.25" customHeight="1">
      <c r="A472" s="67">
        <v>466</v>
      </c>
      <c r="B472" s="68" t="s">
        <v>356</v>
      </c>
      <c r="C472" s="349"/>
      <c r="D472" s="349"/>
      <c r="E472" s="349"/>
      <c r="F472" s="349"/>
      <c r="G472" s="34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row>
    <row r="473" spans="1:32" ht="17.25" customHeight="1">
      <c r="A473" s="67">
        <v>467</v>
      </c>
      <c r="B473" s="68" t="s">
        <v>357</v>
      </c>
      <c r="C473" s="349"/>
      <c r="D473" s="349"/>
      <c r="E473" s="349"/>
      <c r="F473" s="349"/>
      <c r="G473" s="34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row>
    <row r="474" spans="1:32" ht="17.25" customHeight="1">
      <c r="A474" s="67">
        <v>468</v>
      </c>
      <c r="B474" s="68" t="s">
        <v>358</v>
      </c>
      <c r="C474" s="349"/>
      <c r="D474" s="349"/>
      <c r="E474" s="349"/>
      <c r="F474" s="349"/>
      <c r="G474" s="34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row>
    <row r="475" spans="1:32" ht="17.25" customHeight="1">
      <c r="A475" s="67">
        <v>469</v>
      </c>
      <c r="B475" s="68" t="s">
        <v>359</v>
      </c>
      <c r="C475" s="349"/>
      <c r="D475" s="349"/>
      <c r="E475" s="349"/>
      <c r="F475" s="349"/>
      <c r="G475" s="34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row>
    <row r="476" spans="1:32" ht="17.25" customHeight="1">
      <c r="A476" s="67">
        <v>470</v>
      </c>
      <c r="B476" s="68" t="s">
        <v>360</v>
      </c>
      <c r="C476" s="349"/>
      <c r="D476" s="349"/>
      <c r="E476" s="349"/>
      <c r="F476" s="349"/>
      <c r="G476" s="34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row>
    <row r="477" spans="1:32" ht="17.25" customHeight="1">
      <c r="A477" s="67">
        <v>471</v>
      </c>
      <c r="B477" s="68" t="s">
        <v>361</v>
      </c>
      <c r="C477" s="349"/>
      <c r="D477" s="349"/>
      <c r="E477" s="349"/>
      <c r="F477" s="349"/>
      <c r="G477" s="34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row>
    <row r="478" spans="1:32" ht="17.25" customHeight="1">
      <c r="A478" s="67">
        <v>472</v>
      </c>
      <c r="B478" s="68" t="s">
        <v>362</v>
      </c>
      <c r="C478" s="349"/>
      <c r="D478" s="349"/>
      <c r="E478" s="349"/>
      <c r="F478" s="349"/>
      <c r="G478" s="34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row>
    <row r="479" spans="1:32" ht="17.25" customHeight="1">
      <c r="A479" s="67">
        <v>473</v>
      </c>
      <c r="B479" s="68" t="s">
        <v>363</v>
      </c>
      <c r="C479" s="349"/>
      <c r="D479" s="349"/>
      <c r="E479" s="349"/>
      <c r="F479" s="349"/>
      <c r="G479" s="34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row>
    <row r="480" spans="1:32" ht="17.25" customHeight="1">
      <c r="A480" s="67">
        <v>474</v>
      </c>
      <c r="B480" s="68" t="s">
        <v>364</v>
      </c>
      <c r="C480" s="349"/>
      <c r="D480" s="349"/>
      <c r="E480" s="349"/>
      <c r="F480" s="349"/>
      <c r="G480" s="34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row>
    <row r="481" spans="1:32" ht="17.25" customHeight="1">
      <c r="A481" s="67">
        <v>475</v>
      </c>
      <c r="B481" s="68" t="s">
        <v>365</v>
      </c>
      <c r="C481" s="349"/>
      <c r="D481" s="349"/>
      <c r="E481" s="349"/>
      <c r="F481" s="349"/>
      <c r="G481" s="34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row>
    <row r="482" spans="1:32" ht="17.25" customHeight="1">
      <c r="A482" s="67">
        <v>476</v>
      </c>
      <c r="B482" s="68" t="s">
        <v>366</v>
      </c>
      <c r="C482" s="349"/>
      <c r="D482" s="349"/>
      <c r="E482" s="349"/>
      <c r="F482" s="349"/>
      <c r="G482" s="34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row>
    <row r="483" spans="1:32" ht="17.25" customHeight="1">
      <c r="A483" s="67">
        <v>477</v>
      </c>
      <c r="B483" s="68" t="s">
        <v>367</v>
      </c>
      <c r="C483" s="349"/>
      <c r="D483" s="349"/>
      <c r="E483" s="349"/>
      <c r="F483" s="349"/>
      <c r="G483" s="34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row>
    <row r="484" spans="1:32" ht="17.25" customHeight="1">
      <c r="A484" s="67">
        <v>478</v>
      </c>
      <c r="B484" s="68" t="s">
        <v>368</v>
      </c>
      <c r="C484" s="349"/>
      <c r="D484" s="349"/>
      <c r="E484" s="349"/>
      <c r="F484" s="349"/>
      <c r="G484" s="34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row>
    <row r="485" spans="1:32" ht="17.25" customHeight="1">
      <c r="A485" s="67">
        <v>479</v>
      </c>
      <c r="B485" s="68" t="s">
        <v>369</v>
      </c>
      <c r="C485" s="349"/>
      <c r="D485" s="349"/>
      <c r="E485" s="349"/>
      <c r="F485" s="349"/>
      <c r="G485" s="34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row>
    <row r="486" spans="1:32" ht="17.25" customHeight="1">
      <c r="A486" s="67">
        <v>480</v>
      </c>
      <c r="B486" s="68" t="s">
        <v>370</v>
      </c>
      <c r="C486" s="349"/>
      <c r="D486" s="349"/>
      <c r="E486" s="349"/>
      <c r="F486" s="349"/>
      <c r="G486" s="34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row>
    <row r="487" spans="1:32" ht="17.25" customHeight="1">
      <c r="A487" s="67">
        <v>481</v>
      </c>
      <c r="B487" s="68" t="s">
        <v>371</v>
      </c>
      <c r="C487" s="349"/>
      <c r="D487" s="349"/>
      <c r="E487" s="349"/>
      <c r="F487" s="349"/>
      <c r="G487" s="34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row>
    <row r="488" spans="1:32" ht="17.25" customHeight="1">
      <c r="A488" s="67">
        <v>482</v>
      </c>
      <c r="B488" s="68" t="s">
        <v>372</v>
      </c>
      <c r="C488" s="349"/>
      <c r="D488" s="349"/>
      <c r="E488" s="349"/>
      <c r="F488" s="349"/>
      <c r="G488" s="34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row>
    <row r="489" spans="1:32" ht="17.25" customHeight="1">
      <c r="A489" s="67">
        <v>483</v>
      </c>
      <c r="B489" s="68" t="s">
        <v>373</v>
      </c>
      <c r="C489" s="349"/>
      <c r="D489" s="349"/>
      <c r="E489" s="349"/>
      <c r="F489" s="349"/>
      <c r="G489" s="34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row>
    <row r="490" spans="1:32" ht="17.25" customHeight="1">
      <c r="A490" s="67">
        <v>484</v>
      </c>
      <c r="B490" s="68" t="s">
        <v>374</v>
      </c>
      <c r="C490" s="349"/>
      <c r="D490" s="349"/>
      <c r="E490" s="349"/>
      <c r="F490" s="349"/>
      <c r="G490" s="34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row>
    <row r="491" spans="1:32" ht="17.25" customHeight="1">
      <c r="A491" s="67">
        <v>485</v>
      </c>
      <c r="B491" s="68" t="s">
        <v>375</v>
      </c>
      <c r="C491" s="349"/>
      <c r="D491" s="349"/>
      <c r="E491" s="349"/>
      <c r="F491" s="349"/>
      <c r="G491" s="34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row>
    <row r="492" spans="1:32" ht="17.25" customHeight="1">
      <c r="A492" s="67">
        <v>486</v>
      </c>
      <c r="B492" s="68" t="s">
        <v>376</v>
      </c>
      <c r="C492" s="349"/>
      <c r="D492" s="349"/>
      <c r="E492" s="349"/>
      <c r="F492" s="349"/>
      <c r="G492" s="34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row>
    <row r="493" spans="1:32" ht="17.25" customHeight="1">
      <c r="A493" s="67">
        <v>487</v>
      </c>
      <c r="B493" s="68" t="s">
        <v>377</v>
      </c>
      <c r="C493" s="349"/>
      <c r="D493" s="349"/>
      <c r="E493" s="349"/>
      <c r="F493" s="349"/>
      <c r="G493" s="34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row>
    <row r="494" spans="1:32" ht="17.25" customHeight="1">
      <c r="A494" s="67">
        <v>488</v>
      </c>
      <c r="B494" s="68" t="s">
        <v>378</v>
      </c>
      <c r="C494" s="349"/>
      <c r="D494" s="349"/>
      <c r="E494" s="349"/>
      <c r="F494" s="349"/>
      <c r="G494" s="34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row>
    <row r="495" spans="1:32" ht="17.25" customHeight="1">
      <c r="A495" s="67">
        <v>489</v>
      </c>
      <c r="B495" s="68" t="s">
        <v>379</v>
      </c>
      <c r="C495" s="349"/>
      <c r="D495" s="349"/>
      <c r="E495" s="349"/>
      <c r="F495" s="349"/>
      <c r="G495" s="34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row>
    <row r="496" spans="1:32" ht="17.25" customHeight="1">
      <c r="A496" s="67">
        <v>490</v>
      </c>
      <c r="B496" s="68" t="s">
        <v>380</v>
      </c>
      <c r="C496" s="349"/>
      <c r="D496" s="349"/>
      <c r="E496" s="349"/>
      <c r="F496" s="349"/>
      <c r="G496" s="34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row>
    <row r="497" spans="1:32" ht="17.25" customHeight="1">
      <c r="A497" s="67">
        <v>491</v>
      </c>
      <c r="B497" s="68" t="s">
        <v>381</v>
      </c>
      <c r="C497" s="349"/>
      <c r="D497" s="349"/>
      <c r="E497" s="349"/>
      <c r="F497" s="349"/>
      <c r="G497" s="34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row>
    <row r="498" spans="1:32" ht="17.25" customHeight="1">
      <c r="A498" s="67">
        <v>492</v>
      </c>
      <c r="B498" s="68" t="s">
        <v>382</v>
      </c>
      <c r="C498" s="349"/>
      <c r="D498" s="349"/>
      <c r="E498" s="349"/>
      <c r="F498" s="349"/>
      <c r="G498" s="34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row>
    <row r="499" spans="1:32" ht="17.25" customHeight="1">
      <c r="A499" s="67">
        <v>493</v>
      </c>
      <c r="B499" s="68" t="s">
        <v>383</v>
      </c>
      <c r="C499" s="349"/>
      <c r="D499" s="349"/>
      <c r="E499" s="349"/>
      <c r="F499" s="349"/>
      <c r="G499" s="34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row>
    <row r="500" spans="1:32" ht="17.25" customHeight="1">
      <c r="A500" s="67">
        <v>494</v>
      </c>
      <c r="B500" s="68" t="s">
        <v>384</v>
      </c>
      <c r="C500" s="349"/>
      <c r="D500" s="349"/>
      <c r="E500" s="349"/>
      <c r="F500" s="349"/>
      <c r="G500" s="34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row>
    <row r="501" spans="1:32" ht="17.25" customHeight="1">
      <c r="A501" s="67">
        <v>495</v>
      </c>
      <c r="B501" s="68" t="s">
        <v>385</v>
      </c>
      <c r="C501" s="349"/>
      <c r="D501" s="349"/>
      <c r="E501" s="349"/>
      <c r="F501" s="349"/>
      <c r="G501" s="34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row>
    <row r="502" spans="1:32" ht="17.25" customHeight="1">
      <c r="A502" s="67">
        <v>496</v>
      </c>
      <c r="B502" s="68" t="s">
        <v>386</v>
      </c>
      <c r="C502" s="349"/>
      <c r="D502" s="349"/>
      <c r="E502" s="349"/>
      <c r="F502" s="349"/>
      <c r="G502" s="34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row>
    <row r="503" spans="1:32" ht="17.25" customHeight="1">
      <c r="A503" s="67">
        <v>497</v>
      </c>
      <c r="B503" s="68" t="s">
        <v>387</v>
      </c>
      <c r="C503" s="349"/>
      <c r="D503" s="349"/>
      <c r="E503" s="349"/>
      <c r="F503" s="349"/>
      <c r="G503" s="34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row>
    <row r="504" spans="1:32" ht="17.25" customHeight="1">
      <c r="A504" s="67">
        <v>498</v>
      </c>
      <c r="B504" s="68" t="s">
        <v>388</v>
      </c>
      <c r="C504" s="349"/>
      <c r="D504" s="349"/>
      <c r="E504" s="349"/>
      <c r="F504" s="349"/>
      <c r="G504" s="34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row>
    <row r="505" spans="1:32" ht="17.25" customHeight="1">
      <c r="A505" s="67">
        <v>499</v>
      </c>
      <c r="B505" s="68" t="s">
        <v>389</v>
      </c>
      <c r="C505" s="349"/>
      <c r="D505" s="349"/>
      <c r="E505" s="349"/>
      <c r="F505" s="349"/>
      <c r="G505" s="34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row>
    <row r="506" spans="1:32" ht="17.25" customHeight="1">
      <c r="A506" s="67">
        <v>500</v>
      </c>
      <c r="B506" s="68" t="s">
        <v>390</v>
      </c>
      <c r="C506" s="349"/>
      <c r="D506" s="349"/>
      <c r="E506" s="349"/>
      <c r="F506" s="349"/>
      <c r="G506" s="34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row>
    <row r="507" spans="1:32" ht="17.25" customHeight="1">
      <c r="A507" s="67">
        <v>501</v>
      </c>
      <c r="B507" s="68" t="s">
        <v>391</v>
      </c>
      <c r="C507" s="349"/>
      <c r="D507" s="349"/>
      <c r="E507" s="349"/>
      <c r="F507" s="349"/>
      <c r="G507" s="34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row>
    <row r="508" spans="1:32" ht="17.25" customHeight="1">
      <c r="A508" s="67">
        <v>502</v>
      </c>
      <c r="B508" s="68" t="s">
        <v>392</v>
      </c>
      <c r="C508" s="349"/>
      <c r="D508" s="349"/>
      <c r="E508" s="349"/>
      <c r="F508" s="349"/>
      <c r="G508" s="34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row>
    <row r="509" spans="1:32" ht="17.25" customHeight="1">
      <c r="A509" s="67">
        <v>503</v>
      </c>
      <c r="B509" s="68" t="s">
        <v>393</v>
      </c>
      <c r="C509" s="349"/>
      <c r="D509" s="349"/>
      <c r="E509" s="349"/>
      <c r="F509" s="349"/>
      <c r="G509" s="34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row>
    <row r="510" spans="1:32" ht="17.25" customHeight="1">
      <c r="A510" s="67">
        <v>504</v>
      </c>
      <c r="B510" s="68" t="s">
        <v>394</v>
      </c>
      <c r="C510" s="349"/>
      <c r="D510" s="349"/>
      <c r="E510" s="349"/>
      <c r="F510" s="349"/>
      <c r="G510" s="34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row>
    <row r="511" spans="1:32" ht="17.25" customHeight="1">
      <c r="A511" s="67">
        <v>505</v>
      </c>
      <c r="B511" s="68" t="s">
        <v>395</v>
      </c>
      <c r="C511" s="349"/>
      <c r="D511" s="349"/>
      <c r="E511" s="349"/>
      <c r="F511" s="349"/>
      <c r="G511" s="34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row>
    <row r="512" spans="1:32" ht="17.25" customHeight="1">
      <c r="A512" s="67">
        <v>506</v>
      </c>
      <c r="B512" s="68" t="s">
        <v>396</v>
      </c>
      <c r="C512" s="349"/>
      <c r="D512" s="349"/>
      <c r="E512" s="349"/>
      <c r="F512" s="349"/>
      <c r="G512" s="34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row>
    <row r="513" spans="1:32" ht="17.25" customHeight="1">
      <c r="A513" s="67">
        <v>507</v>
      </c>
      <c r="B513" s="68" t="s">
        <v>397</v>
      </c>
      <c r="C513" s="349"/>
      <c r="D513" s="349"/>
      <c r="E513" s="349"/>
      <c r="F513" s="349"/>
      <c r="G513" s="34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row>
    <row r="514" spans="1:32" ht="17.25" customHeight="1">
      <c r="A514" s="67">
        <v>508</v>
      </c>
      <c r="B514" s="68" t="s">
        <v>398</v>
      </c>
      <c r="C514" s="349"/>
      <c r="D514" s="349"/>
      <c r="E514" s="349"/>
      <c r="F514" s="349"/>
      <c r="G514" s="34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row>
    <row r="515" spans="1:32" ht="17.25" customHeight="1">
      <c r="A515" s="67">
        <v>509</v>
      </c>
      <c r="B515" s="68" t="s">
        <v>399</v>
      </c>
      <c r="C515" s="349"/>
      <c r="D515" s="349"/>
      <c r="E515" s="349"/>
      <c r="F515" s="349"/>
      <c r="G515" s="34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row>
    <row r="516" spans="1:32" ht="17.25" customHeight="1">
      <c r="A516" s="67">
        <v>510</v>
      </c>
      <c r="B516" s="68" t="s">
        <v>400</v>
      </c>
      <c r="C516" s="349"/>
      <c r="D516" s="349"/>
      <c r="E516" s="349"/>
      <c r="F516" s="349"/>
      <c r="G516" s="34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row>
    <row r="517" spans="1:32" ht="17.25" customHeight="1">
      <c r="A517" s="67">
        <v>511</v>
      </c>
      <c r="B517" s="68" t="s">
        <v>401</v>
      </c>
      <c r="C517" s="349"/>
      <c r="D517" s="349"/>
      <c r="E517" s="349"/>
      <c r="F517" s="349"/>
      <c r="G517" s="34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row>
    <row r="518" spans="1:32" ht="17.25" customHeight="1">
      <c r="A518" s="67">
        <v>512</v>
      </c>
      <c r="B518" s="68" t="s">
        <v>402</v>
      </c>
      <c r="C518" s="349"/>
      <c r="D518" s="349"/>
      <c r="E518" s="349"/>
      <c r="F518" s="349"/>
      <c r="G518" s="34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row>
    <row r="519" spans="1:32" ht="17.25" customHeight="1">
      <c r="A519" s="67">
        <v>513</v>
      </c>
      <c r="B519" s="68" t="s">
        <v>403</v>
      </c>
      <c r="C519" s="349"/>
      <c r="D519" s="349"/>
      <c r="E519" s="349"/>
      <c r="F519" s="349"/>
      <c r="G519" s="34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row>
    <row r="520" spans="1:32" ht="17.25" customHeight="1">
      <c r="A520" s="67">
        <v>514</v>
      </c>
      <c r="B520" s="68" t="s">
        <v>404</v>
      </c>
      <c r="C520" s="349"/>
      <c r="D520" s="349"/>
      <c r="E520" s="349"/>
      <c r="F520" s="349"/>
      <c r="G520" s="34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row>
    <row r="521" spans="1:32" ht="17.25" customHeight="1">
      <c r="A521" s="67">
        <v>515</v>
      </c>
      <c r="B521" s="68" t="s">
        <v>405</v>
      </c>
      <c r="C521" s="349"/>
      <c r="D521" s="349"/>
      <c r="E521" s="349"/>
      <c r="F521" s="349"/>
      <c r="G521" s="34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row>
    <row r="522" spans="1:32" ht="17.25" customHeight="1">
      <c r="A522" s="67">
        <v>516</v>
      </c>
      <c r="B522" s="68" t="s">
        <v>406</v>
      </c>
      <c r="C522" s="349"/>
      <c r="D522" s="349"/>
      <c r="E522" s="349"/>
      <c r="F522" s="349"/>
      <c r="G522" s="34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row>
    <row r="523" spans="1:32" ht="17.25" customHeight="1">
      <c r="A523" s="67">
        <v>517</v>
      </c>
      <c r="B523" s="68" t="s">
        <v>407</v>
      </c>
      <c r="C523" s="349"/>
      <c r="D523" s="349"/>
      <c r="E523" s="349"/>
      <c r="F523" s="349"/>
      <c r="G523" s="34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row>
    <row r="524" spans="1:32" ht="17.25" customHeight="1">
      <c r="A524" s="67">
        <v>518</v>
      </c>
      <c r="B524" s="68" t="s">
        <v>408</v>
      </c>
      <c r="C524" s="349"/>
      <c r="D524" s="349"/>
      <c r="E524" s="349"/>
      <c r="F524" s="349"/>
      <c r="G524" s="34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row>
    <row r="525" spans="1:32" ht="17.25" customHeight="1">
      <c r="A525" s="67">
        <v>519</v>
      </c>
      <c r="B525" s="68" t="s">
        <v>409</v>
      </c>
      <c r="C525" s="349"/>
      <c r="D525" s="349"/>
      <c r="E525" s="349"/>
      <c r="F525" s="349"/>
      <c r="G525" s="34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row>
    <row r="526" spans="1:32" ht="17.25" customHeight="1">
      <c r="A526" s="67">
        <v>520</v>
      </c>
      <c r="B526" s="68" t="s">
        <v>410</v>
      </c>
      <c r="C526" s="349"/>
      <c r="D526" s="349"/>
      <c r="E526" s="349"/>
      <c r="F526" s="349"/>
      <c r="G526" s="34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row>
    <row r="527" spans="1:32" ht="17.25" customHeight="1">
      <c r="A527" s="67">
        <v>521</v>
      </c>
      <c r="B527" s="68" t="s">
        <v>411</v>
      </c>
      <c r="C527" s="349"/>
      <c r="D527" s="349"/>
      <c r="E527" s="349"/>
      <c r="F527" s="349"/>
      <c r="G527" s="34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row>
    <row r="528" spans="1:32" ht="17.25" customHeight="1">
      <c r="A528" s="67">
        <v>522</v>
      </c>
      <c r="B528" s="68" t="s">
        <v>412</v>
      </c>
      <c r="C528" s="349"/>
      <c r="D528" s="349"/>
      <c r="E528" s="349"/>
      <c r="F528" s="349"/>
      <c r="G528" s="34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row>
    <row r="529" spans="1:32" ht="17.25" customHeight="1">
      <c r="A529" s="67">
        <v>523</v>
      </c>
      <c r="B529" s="68" t="s">
        <v>413</v>
      </c>
      <c r="C529" s="349"/>
      <c r="D529" s="349"/>
      <c r="E529" s="349"/>
      <c r="F529" s="349"/>
      <c r="G529" s="34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row>
    <row r="530" spans="1:32" ht="17.25" customHeight="1">
      <c r="A530" s="67">
        <v>524</v>
      </c>
      <c r="B530" s="68" t="s">
        <v>414</v>
      </c>
      <c r="C530" s="349"/>
      <c r="D530" s="349"/>
      <c r="E530" s="349"/>
      <c r="F530" s="349"/>
      <c r="G530" s="34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row>
    <row r="531" spans="1:32" ht="17.25" customHeight="1">
      <c r="A531" s="67">
        <v>525</v>
      </c>
      <c r="B531" s="68" t="s">
        <v>415</v>
      </c>
      <c r="C531" s="349"/>
      <c r="D531" s="349"/>
      <c r="E531" s="349"/>
      <c r="F531" s="349"/>
      <c r="G531" s="34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row>
    <row r="532" spans="1:32" ht="17.25" customHeight="1">
      <c r="A532" s="67">
        <v>526</v>
      </c>
      <c r="B532" s="68" t="s">
        <v>416</v>
      </c>
      <c r="C532" s="349"/>
      <c r="D532" s="349"/>
      <c r="E532" s="349"/>
      <c r="F532" s="349"/>
      <c r="G532" s="34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row>
    <row r="533" spans="1:32" ht="17.25" customHeight="1">
      <c r="A533" s="67">
        <v>527</v>
      </c>
      <c r="B533" s="68" t="s">
        <v>417</v>
      </c>
      <c r="C533" s="349"/>
      <c r="D533" s="349"/>
      <c r="E533" s="349"/>
      <c r="F533" s="349"/>
      <c r="G533" s="34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row>
    <row r="534" spans="1:32" ht="17.25" customHeight="1">
      <c r="A534" s="67">
        <v>528</v>
      </c>
      <c r="B534" s="68" t="s">
        <v>418</v>
      </c>
      <c r="C534" s="349"/>
      <c r="D534" s="349"/>
      <c r="E534" s="349"/>
      <c r="F534" s="349"/>
      <c r="G534" s="34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row>
    <row r="535" spans="1:32" ht="17.25" customHeight="1">
      <c r="A535" s="67">
        <v>529</v>
      </c>
      <c r="B535" s="68" t="s">
        <v>419</v>
      </c>
      <c r="C535" s="349"/>
      <c r="D535" s="349"/>
      <c r="E535" s="349"/>
      <c r="F535" s="349"/>
      <c r="G535" s="34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row>
    <row r="536" spans="1:32" ht="17.25" customHeight="1">
      <c r="A536" s="67">
        <v>530</v>
      </c>
      <c r="B536" s="68" t="s">
        <v>420</v>
      </c>
      <c r="C536" s="349"/>
      <c r="D536" s="349"/>
      <c r="E536" s="349"/>
      <c r="F536" s="349"/>
      <c r="G536" s="34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row>
    <row r="537" spans="1:32" ht="17.25" customHeight="1">
      <c r="A537" s="67">
        <v>531</v>
      </c>
      <c r="B537" s="68" t="s">
        <v>421</v>
      </c>
      <c r="C537" s="349"/>
      <c r="D537" s="349"/>
      <c r="E537" s="349"/>
      <c r="F537" s="349"/>
      <c r="G537" s="34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row>
    <row r="538" spans="1:32" ht="17.25" customHeight="1">
      <c r="A538" s="67">
        <v>532</v>
      </c>
      <c r="B538" s="68" t="s">
        <v>422</v>
      </c>
      <c r="C538" s="349"/>
      <c r="D538" s="349"/>
      <c r="E538" s="349"/>
      <c r="F538" s="349"/>
      <c r="G538" s="34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row>
    <row r="539" spans="1:32" ht="17.25" customHeight="1">
      <c r="A539" s="67">
        <v>533</v>
      </c>
      <c r="B539" s="68" t="s">
        <v>423</v>
      </c>
      <c r="C539" s="349"/>
      <c r="D539" s="349"/>
      <c r="E539" s="349"/>
      <c r="F539" s="349"/>
      <c r="G539" s="34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row>
    <row r="540" spans="1:32" ht="17.25" customHeight="1">
      <c r="A540" s="67">
        <v>534</v>
      </c>
      <c r="B540" s="68" t="s">
        <v>424</v>
      </c>
      <c r="C540" s="349"/>
      <c r="D540" s="349"/>
      <c r="E540" s="349"/>
      <c r="F540" s="349"/>
      <c r="G540" s="34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row>
    <row r="541" spans="1:32" ht="17.25" customHeight="1">
      <c r="A541" s="67">
        <v>535</v>
      </c>
      <c r="B541" s="68" t="s">
        <v>425</v>
      </c>
      <c r="C541" s="349"/>
      <c r="D541" s="349"/>
      <c r="E541" s="349"/>
      <c r="F541" s="349"/>
      <c r="G541" s="34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row>
    <row r="542" spans="1:32" ht="17.25" customHeight="1">
      <c r="A542" s="67">
        <v>536</v>
      </c>
      <c r="B542" s="68" t="s">
        <v>426</v>
      </c>
      <c r="C542" s="349"/>
      <c r="D542" s="349"/>
      <c r="E542" s="349"/>
      <c r="F542" s="349"/>
      <c r="G542" s="34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row>
    <row r="543" spans="1:32" ht="17.25" customHeight="1">
      <c r="A543" s="67">
        <v>537</v>
      </c>
      <c r="B543" s="68" t="s">
        <v>427</v>
      </c>
      <c r="C543" s="349"/>
      <c r="D543" s="349"/>
      <c r="E543" s="349"/>
      <c r="F543" s="349"/>
      <c r="G543" s="34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row>
    <row r="544" spans="1:32" ht="17.25" customHeight="1">
      <c r="A544" s="67">
        <v>538</v>
      </c>
      <c r="B544" s="68" t="s">
        <v>428</v>
      </c>
      <c r="C544" s="349"/>
      <c r="D544" s="349"/>
      <c r="E544" s="349"/>
      <c r="F544" s="349"/>
      <c r="G544" s="34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row>
    <row r="545" spans="1:32" ht="17.25" customHeight="1">
      <c r="A545" s="67">
        <v>539</v>
      </c>
      <c r="B545" s="68" t="s">
        <v>429</v>
      </c>
      <c r="C545" s="349"/>
      <c r="D545" s="349"/>
      <c r="E545" s="349"/>
      <c r="F545" s="349"/>
      <c r="G545" s="34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row>
    <row r="546" spans="1:32" ht="17.25" customHeight="1">
      <c r="A546" s="67">
        <v>540</v>
      </c>
      <c r="B546" s="68" t="s">
        <v>430</v>
      </c>
      <c r="C546" s="349"/>
      <c r="D546" s="349"/>
      <c r="E546" s="349"/>
      <c r="F546" s="349"/>
      <c r="G546" s="34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row>
    <row r="547" spans="1:32" ht="17.25" customHeight="1">
      <c r="A547" s="67">
        <v>541</v>
      </c>
      <c r="B547" s="68" t="s">
        <v>431</v>
      </c>
      <c r="C547" s="349"/>
      <c r="D547" s="349"/>
      <c r="E547" s="349"/>
      <c r="F547" s="349"/>
      <c r="G547" s="34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row>
    <row r="548" spans="1:32" ht="17.25" customHeight="1">
      <c r="A548" s="67">
        <v>542</v>
      </c>
      <c r="B548" s="68" t="s">
        <v>432</v>
      </c>
      <c r="C548" s="349"/>
      <c r="D548" s="349"/>
      <c r="E548" s="349"/>
      <c r="F548" s="349"/>
      <c r="G548" s="34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row>
    <row r="549" spans="1:32" ht="17.25" customHeight="1">
      <c r="A549" s="67">
        <v>543</v>
      </c>
      <c r="B549" s="68" t="s">
        <v>433</v>
      </c>
      <c r="C549" s="349"/>
      <c r="D549" s="349"/>
      <c r="E549" s="349"/>
      <c r="F549" s="349"/>
      <c r="G549" s="34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row>
    <row r="550" spans="1:32" ht="17.25" customHeight="1">
      <c r="A550" s="67">
        <v>544</v>
      </c>
      <c r="B550" s="68" t="s">
        <v>434</v>
      </c>
      <c r="C550" s="349"/>
      <c r="D550" s="349"/>
      <c r="E550" s="349"/>
      <c r="F550" s="349"/>
      <c r="G550" s="34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row>
    <row r="551" spans="1:32" ht="17.25" customHeight="1">
      <c r="A551" s="67">
        <v>545</v>
      </c>
      <c r="B551" s="68" t="s">
        <v>435</v>
      </c>
      <c r="C551" s="349"/>
      <c r="D551" s="349"/>
      <c r="E551" s="349"/>
      <c r="F551" s="349"/>
      <c r="G551" s="34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row>
    <row r="552" spans="1:32" ht="17.25" customHeight="1">
      <c r="A552" s="67">
        <v>546</v>
      </c>
      <c r="B552" s="68" t="s">
        <v>436</v>
      </c>
      <c r="C552" s="349"/>
      <c r="D552" s="349"/>
      <c r="E552" s="349"/>
      <c r="F552" s="349"/>
      <c r="G552" s="34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row>
    <row r="553" spans="1:32" ht="17.25" customHeight="1">
      <c r="A553" s="67">
        <v>547</v>
      </c>
      <c r="B553" s="68" t="s">
        <v>437</v>
      </c>
      <c r="C553" s="349"/>
      <c r="D553" s="349"/>
      <c r="E553" s="349"/>
      <c r="F553" s="349"/>
      <c r="G553" s="34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row>
    <row r="554" spans="1:32" ht="17.25" customHeight="1">
      <c r="A554" s="67">
        <v>548</v>
      </c>
      <c r="B554" s="68" t="s">
        <v>438</v>
      </c>
      <c r="C554" s="349"/>
      <c r="D554" s="349"/>
      <c r="E554" s="349"/>
      <c r="F554" s="349"/>
      <c r="G554" s="34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row>
    <row r="555" spans="1:32" ht="17.25" customHeight="1">
      <c r="A555" s="67">
        <v>549</v>
      </c>
      <c r="B555" s="68" t="s">
        <v>439</v>
      </c>
      <c r="C555" s="349"/>
      <c r="D555" s="349"/>
      <c r="E555" s="349"/>
      <c r="F555" s="349"/>
      <c r="G555" s="34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row>
    <row r="556" spans="1:32" ht="17.25" customHeight="1">
      <c r="A556" s="67">
        <v>550</v>
      </c>
      <c r="B556" s="68" t="s">
        <v>440</v>
      </c>
      <c r="C556" s="349"/>
      <c r="D556" s="349"/>
      <c r="E556" s="349"/>
      <c r="F556" s="349"/>
      <c r="G556" s="34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row>
    <row r="557" spans="1:32" ht="17.25" customHeight="1">
      <c r="A557" s="67">
        <v>551</v>
      </c>
      <c r="B557" s="68" t="s">
        <v>441</v>
      </c>
      <c r="C557" s="349"/>
      <c r="D557" s="349"/>
      <c r="E557" s="349"/>
      <c r="F557" s="349"/>
      <c r="G557" s="34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row>
    <row r="558" spans="1:32" ht="17.25" customHeight="1">
      <c r="A558" s="67">
        <v>552</v>
      </c>
      <c r="B558" s="68" t="s">
        <v>442</v>
      </c>
      <c r="C558" s="349"/>
      <c r="D558" s="349"/>
      <c r="E558" s="349"/>
      <c r="F558" s="349"/>
      <c r="G558" s="34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row>
    <row r="559" spans="1:32" ht="17.25" customHeight="1">
      <c r="A559" s="67">
        <v>553</v>
      </c>
      <c r="B559" s="68" t="s">
        <v>443</v>
      </c>
      <c r="C559" s="349"/>
      <c r="D559" s="349"/>
      <c r="E559" s="349"/>
      <c r="F559" s="349"/>
      <c r="G559" s="34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row>
    <row r="560" spans="1:32" ht="17.25" customHeight="1">
      <c r="A560" s="67">
        <v>554</v>
      </c>
      <c r="B560" s="68" t="s">
        <v>444</v>
      </c>
      <c r="C560" s="349"/>
      <c r="D560" s="349"/>
      <c r="E560" s="349"/>
      <c r="F560" s="349"/>
      <c r="G560" s="34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row>
    <row r="561" spans="1:32" ht="17.25" customHeight="1">
      <c r="A561" s="67">
        <v>555</v>
      </c>
      <c r="B561" s="68" t="s">
        <v>445</v>
      </c>
      <c r="C561" s="349"/>
      <c r="D561" s="349"/>
      <c r="E561" s="349"/>
      <c r="F561" s="349"/>
      <c r="G561" s="34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row>
    <row r="562" spans="1:32" ht="17.25" customHeight="1">
      <c r="A562" s="67">
        <v>556</v>
      </c>
      <c r="B562" s="68" t="s">
        <v>446</v>
      </c>
      <c r="C562" s="349"/>
      <c r="D562" s="349"/>
      <c r="E562" s="349"/>
      <c r="F562" s="349"/>
      <c r="G562" s="34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row>
    <row r="563" spans="1:32" ht="17.25" customHeight="1">
      <c r="A563" s="67">
        <v>557</v>
      </c>
      <c r="B563" s="68" t="s">
        <v>447</v>
      </c>
      <c r="C563" s="349"/>
      <c r="D563" s="349"/>
      <c r="E563" s="349"/>
      <c r="F563" s="349"/>
      <c r="G563" s="34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row>
    <row r="564" spans="1:32" ht="17.25" customHeight="1">
      <c r="A564" s="67">
        <v>558</v>
      </c>
      <c r="B564" s="68" t="s">
        <v>448</v>
      </c>
      <c r="C564" s="349"/>
      <c r="D564" s="349"/>
      <c r="E564" s="349"/>
      <c r="F564" s="349"/>
      <c r="G564" s="34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row>
    <row r="565" spans="1:32" ht="17.25" customHeight="1">
      <c r="A565" s="67">
        <v>559</v>
      </c>
      <c r="B565" s="68" t="s">
        <v>449</v>
      </c>
      <c r="C565" s="349"/>
      <c r="D565" s="349"/>
      <c r="E565" s="349"/>
      <c r="F565" s="349"/>
      <c r="G565" s="34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row>
    <row r="566" spans="1:32" ht="17.25" customHeight="1">
      <c r="A566" s="67">
        <v>560</v>
      </c>
      <c r="B566" s="68" t="s">
        <v>450</v>
      </c>
      <c r="C566" s="349"/>
      <c r="D566" s="349"/>
      <c r="E566" s="349"/>
      <c r="F566" s="349"/>
      <c r="G566" s="34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row>
    <row r="567" spans="1:32" ht="17.25" customHeight="1">
      <c r="A567" s="67">
        <v>561</v>
      </c>
      <c r="B567" s="68" t="s">
        <v>451</v>
      </c>
      <c r="C567" s="349"/>
      <c r="D567" s="349"/>
      <c r="E567" s="349"/>
      <c r="F567" s="349"/>
      <c r="G567" s="34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row>
    <row r="568" spans="1:32" ht="17.25" customHeight="1">
      <c r="A568" s="67">
        <v>562</v>
      </c>
      <c r="B568" s="68" t="s">
        <v>452</v>
      </c>
      <c r="C568" s="349"/>
      <c r="D568" s="349"/>
      <c r="E568" s="349"/>
      <c r="F568" s="349"/>
      <c r="G568" s="34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row>
    <row r="569" spans="1:32" ht="17.25" customHeight="1">
      <c r="A569" s="67">
        <v>563</v>
      </c>
      <c r="B569" s="68" t="s">
        <v>453</v>
      </c>
      <c r="C569" s="349"/>
      <c r="D569" s="349"/>
      <c r="E569" s="349"/>
      <c r="F569" s="349"/>
      <c r="G569" s="34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row>
    <row r="570" spans="1:32" ht="17.25" customHeight="1">
      <c r="A570" s="67">
        <v>564</v>
      </c>
      <c r="B570" s="68" t="s">
        <v>454</v>
      </c>
      <c r="C570" s="349"/>
      <c r="D570" s="349"/>
      <c r="E570" s="349"/>
      <c r="F570" s="349"/>
      <c r="G570" s="34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row>
    <row r="571" spans="1:32" ht="17.25" customHeight="1">
      <c r="A571" s="67">
        <v>565</v>
      </c>
      <c r="B571" s="68" t="s">
        <v>455</v>
      </c>
      <c r="C571" s="349"/>
      <c r="D571" s="349"/>
      <c r="E571" s="349"/>
      <c r="F571" s="349"/>
      <c r="G571" s="34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row>
    <row r="572" spans="1:32" ht="17.25" customHeight="1">
      <c r="A572" s="67">
        <v>566</v>
      </c>
      <c r="B572" s="68" t="s">
        <v>456</v>
      </c>
      <c r="C572" s="349"/>
      <c r="D572" s="349"/>
      <c r="E572" s="349"/>
      <c r="F572" s="349"/>
      <c r="G572" s="34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row>
    <row r="573" spans="1:32" ht="17.25" customHeight="1">
      <c r="A573" s="67">
        <v>567</v>
      </c>
      <c r="B573" s="68" t="s">
        <v>457</v>
      </c>
      <c r="C573" s="349"/>
      <c r="D573" s="349"/>
      <c r="E573" s="349"/>
      <c r="F573" s="349"/>
      <c r="G573" s="34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row>
    <row r="574" spans="1:32" ht="17.25" customHeight="1">
      <c r="A574" s="67">
        <v>568</v>
      </c>
      <c r="B574" s="68" t="s">
        <v>458</v>
      </c>
      <c r="C574" s="349"/>
      <c r="D574" s="349"/>
      <c r="E574" s="349"/>
      <c r="F574" s="349"/>
      <c r="G574" s="34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row>
    <row r="575" spans="1:32" ht="17.25" customHeight="1">
      <c r="A575" s="67">
        <v>569</v>
      </c>
      <c r="B575" s="68" t="s">
        <v>459</v>
      </c>
      <c r="C575" s="349"/>
      <c r="D575" s="349"/>
      <c r="E575" s="349"/>
      <c r="F575" s="349"/>
      <c r="G575" s="34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row>
    <row r="576" spans="1:32" ht="17.25" customHeight="1">
      <c r="A576" s="67">
        <v>570</v>
      </c>
      <c r="B576" s="68" t="s">
        <v>460</v>
      </c>
      <c r="C576" s="349"/>
      <c r="D576" s="349"/>
      <c r="E576" s="349"/>
      <c r="F576" s="349"/>
      <c r="G576" s="34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row>
    <row r="577" spans="1:32" ht="17.25" customHeight="1">
      <c r="A577" s="67">
        <v>571</v>
      </c>
      <c r="B577" s="68" t="s">
        <v>461</v>
      </c>
      <c r="C577" s="349"/>
      <c r="D577" s="349"/>
      <c r="E577" s="349"/>
      <c r="F577" s="349"/>
      <c r="G577" s="34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row>
    <row r="578" spans="1:32" ht="17.25" customHeight="1">
      <c r="A578" s="67">
        <v>572</v>
      </c>
      <c r="B578" s="68" t="s">
        <v>462</v>
      </c>
      <c r="C578" s="349"/>
      <c r="D578" s="349"/>
      <c r="E578" s="349"/>
      <c r="F578" s="349"/>
      <c r="G578" s="34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row>
    <row r="579" spans="1:32" ht="17.25" customHeight="1">
      <c r="A579" s="67">
        <v>573</v>
      </c>
      <c r="B579" s="68" t="s">
        <v>463</v>
      </c>
      <c r="C579" s="349"/>
      <c r="D579" s="349"/>
      <c r="E579" s="349"/>
      <c r="F579" s="349"/>
      <c r="G579" s="34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row>
    <row r="580" spans="1:32" ht="17.25" customHeight="1">
      <c r="A580" s="67">
        <v>574</v>
      </c>
      <c r="B580" s="68" t="s">
        <v>464</v>
      </c>
      <c r="C580" s="349"/>
      <c r="D580" s="349"/>
      <c r="E580" s="349"/>
      <c r="F580" s="349"/>
      <c r="G580" s="34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row>
    <row r="581" spans="1:32" ht="17.25" customHeight="1">
      <c r="A581" s="67">
        <v>575</v>
      </c>
      <c r="B581" s="68" t="s">
        <v>465</v>
      </c>
      <c r="C581" s="349"/>
      <c r="D581" s="349"/>
      <c r="E581" s="349"/>
      <c r="F581" s="349"/>
      <c r="G581" s="34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row>
    <row r="582" spans="1:32" ht="17.25" customHeight="1">
      <c r="A582" s="67">
        <v>576</v>
      </c>
      <c r="B582" s="68" t="s">
        <v>466</v>
      </c>
      <c r="C582" s="349"/>
      <c r="D582" s="349"/>
      <c r="E582" s="349"/>
      <c r="F582" s="349"/>
      <c r="G582" s="34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row>
    <row r="583" spans="1:32" ht="17.25" customHeight="1">
      <c r="A583" s="67">
        <v>577</v>
      </c>
      <c r="B583" s="68" t="s">
        <v>467</v>
      </c>
      <c r="C583" s="349"/>
      <c r="D583" s="349"/>
      <c r="E583" s="349"/>
      <c r="F583" s="349"/>
      <c r="G583" s="34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row>
    <row r="584" spans="1:32" ht="17.25" customHeight="1">
      <c r="A584" s="67">
        <v>578</v>
      </c>
      <c r="B584" s="68" t="s">
        <v>468</v>
      </c>
      <c r="C584" s="349"/>
      <c r="D584" s="349"/>
      <c r="E584" s="349"/>
      <c r="F584" s="349"/>
      <c r="G584" s="34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row>
    <row r="585" spans="1:32" ht="17.25" customHeight="1">
      <c r="A585" s="67">
        <v>579</v>
      </c>
      <c r="B585" s="68" t="s">
        <v>469</v>
      </c>
      <c r="C585" s="349"/>
      <c r="D585" s="349"/>
      <c r="E585" s="349"/>
      <c r="F585" s="349"/>
      <c r="G585" s="34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row>
    <row r="586" spans="1:32" ht="17.25" customHeight="1">
      <c r="A586" s="67">
        <v>580</v>
      </c>
      <c r="B586" s="68" t="s">
        <v>470</v>
      </c>
      <c r="C586" s="349"/>
      <c r="D586" s="349"/>
      <c r="E586" s="349"/>
      <c r="F586" s="349"/>
      <c r="G586" s="34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row>
    <row r="587" spans="1:32" ht="17.25" customHeight="1">
      <c r="A587" s="67">
        <v>581</v>
      </c>
      <c r="B587" s="68" t="s">
        <v>471</v>
      </c>
      <c r="C587" s="349"/>
      <c r="D587" s="349"/>
      <c r="E587" s="349"/>
      <c r="F587" s="349"/>
      <c r="G587" s="34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row>
    <row r="588" spans="1:32" ht="17.25" customHeight="1">
      <c r="A588" s="67">
        <v>582</v>
      </c>
      <c r="B588" s="68" t="s">
        <v>472</v>
      </c>
      <c r="C588" s="349"/>
      <c r="D588" s="349"/>
      <c r="E588" s="349"/>
      <c r="F588" s="349"/>
      <c r="G588" s="34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row>
    <row r="589" spans="1:32" ht="17.25" customHeight="1">
      <c r="A589" s="67">
        <v>583</v>
      </c>
      <c r="B589" s="68" t="s">
        <v>473</v>
      </c>
      <c r="C589" s="349"/>
      <c r="D589" s="349"/>
      <c r="E589" s="349"/>
      <c r="F589" s="349"/>
      <c r="G589" s="34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row>
    <row r="590" spans="1:32" ht="17.25" customHeight="1">
      <c r="A590" s="67">
        <v>584</v>
      </c>
      <c r="B590" s="68" t="s">
        <v>474</v>
      </c>
      <c r="C590" s="349"/>
      <c r="D590" s="349"/>
      <c r="E590" s="349"/>
      <c r="F590" s="349"/>
      <c r="G590" s="34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row>
    <row r="591" spans="1:32" ht="17.25" customHeight="1">
      <c r="A591" s="67">
        <v>585</v>
      </c>
      <c r="B591" s="68" t="s">
        <v>475</v>
      </c>
      <c r="C591" s="349"/>
      <c r="D591" s="349"/>
      <c r="E591" s="349"/>
      <c r="F591" s="349"/>
      <c r="G591" s="34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row>
    <row r="592" spans="1:32" ht="17.25" customHeight="1">
      <c r="A592" s="67">
        <v>586</v>
      </c>
      <c r="B592" s="68" t="s">
        <v>476</v>
      </c>
      <c r="C592" s="349"/>
      <c r="D592" s="349"/>
      <c r="E592" s="349"/>
      <c r="F592" s="349"/>
      <c r="G592" s="34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row>
    <row r="593" spans="1:32" ht="17.25" customHeight="1">
      <c r="A593" s="67">
        <v>587</v>
      </c>
      <c r="B593" s="68" t="s">
        <v>477</v>
      </c>
      <c r="C593" s="349"/>
      <c r="D593" s="349"/>
      <c r="E593" s="349"/>
      <c r="F593" s="349"/>
      <c r="G593" s="34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row>
    <row r="594" spans="1:32" ht="17.25" customHeight="1">
      <c r="A594" s="67">
        <v>588</v>
      </c>
      <c r="B594" s="68" t="s">
        <v>478</v>
      </c>
      <c r="C594" s="349"/>
      <c r="D594" s="349"/>
      <c r="E594" s="349"/>
      <c r="F594" s="349"/>
      <c r="G594" s="34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row>
    <row r="595" spans="1:32" ht="17.25" customHeight="1">
      <c r="A595" s="67">
        <v>589</v>
      </c>
      <c r="B595" s="68" t="s">
        <v>479</v>
      </c>
      <c r="C595" s="349"/>
      <c r="D595" s="349"/>
      <c r="E595" s="349"/>
      <c r="F595" s="349"/>
      <c r="G595" s="34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row>
    <row r="596" spans="1:32" ht="17.25" customHeight="1">
      <c r="A596" s="67">
        <v>590</v>
      </c>
      <c r="B596" s="68" t="s">
        <v>480</v>
      </c>
      <c r="C596" s="349"/>
      <c r="D596" s="349"/>
      <c r="E596" s="349"/>
      <c r="F596" s="349"/>
      <c r="G596" s="34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row>
    <row r="597" spans="1:32" ht="17.25" customHeight="1">
      <c r="A597" s="67">
        <v>591</v>
      </c>
      <c r="B597" s="68" t="s">
        <v>481</v>
      </c>
      <c r="C597" s="349"/>
      <c r="D597" s="349"/>
      <c r="E597" s="349"/>
      <c r="F597" s="349"/>
      <c r="G597" s="34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row>
    <row r="598" spans="1:32" ht="17.25" customHeight="1">
      <c r="A598" s="67">
        <v>592</v>
      </c>
      <c r="B598" s="68" t="s">
        <v>482</v>
      </c>
      <c r="C598" s="349"/>
      <c r="D598" s="349"/>
      <c r="E598" s="349"/>
      <c r="F598" s="349"/>
      <c r="G598" s="34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row>
    <row r="599" spans="1:32" ht="17.25" customHeight="1">
      <c r="A599" s="67">
        <v>593</v>
      </c>
      <c r="B599" s="68" t="s">
        <v>483</v>
      </c>
      <c r="C599" s="349"/>
      <c r="D599" s="349"/>
      <c r="E599" s="349"/>
      <c r="F599" s="349"/>
      <c r="G599" s="34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row>
    <row r="600" spans="1:32" ht="17.25" customHeight="1">
      <c r="A600" s="67">
        <v>594</v>
      </c>
      <c r="B600" s="68" t="s">
        <v>484</v>
      </c>
      <c r="C600" s="349"/>
      <c r="D600" s="349"/>
      <c r="E600" s="349"/>
      <c r="F600" s="349"/>
      <c r="G600" s="34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row>
    <row r="601" spans="1:32" ht="17.25" customHeight="1">
      <c r="A601" s="67">
        <v>595</v>
      </c>
      <c r="B601" s="68" t="s">
        <v>485</v>
      </c>
      <c r="C601" s="349"/>
      <c r="D601" s="349"/>
      <c r="E601" s="349"/>
      <c r="F601" s="349"/>
      <c r="G601" s="34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row>
    <row r="602" spans="1:32" ht="17.25" customHeight="1">
      <c r="A602" s="67">
        <v>596</v>
      </c>
      <c r="B602" s="68" t="s">
        <v>486</v>
      </c>
      <c r="C602" s="349"/>
      <c r="D602" s="349"/>
      <c r="E602" s="349"/>
      <c r="F602" s="349"/>
      <c r="G602" s="34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row>
    <row r="603" spans="1:32" ht="17.25" customHeight="1">
      <c r="A603" s="67">
        <v>597</v>
      </c>
      <c r="B603" s="68" t="s">
        <v>487</v>
      </c>
      <c r="C603" s="349"/>
      <c r="D603" s="349"/>
      <c r="E603" s="349"/>
      <c r="F603" s="349"/>
      <c r="G603" s="34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row>
    <row r="604" spans="1:32" ht="17.25" customHeight="1">
      <c r="A604" s="67">
        <v>598</v>
      </c>
      <c r="B604" s="68" t="s">
        <v>488</v>
      </c>
      <c r="C604" s="349"/>
      <c r="D604" s="349"/>
      <c r="E604" s="349"/>
      <c r="F604" s="349"/>
      <c r="G604" s="34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row>
    <row r="605" spans="1:32" ht="17.25" customHeight="1">
      <c r="A605" s="67">
        <v>599</v>
      </c>
      <c r="B605" s="68" t="s">
        <v>489</v>
      </c>
      <c r="C605" s="349"/>
      <c r="D605" s="349"/>
      <c r="E605" s="349"/>
      <c r="F605" s="349"/>
      <c r="G605" s="34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row>
    <row r="606" spans="1:32" ht="17.25" customHeight="1">
      <c r="A606" s="67">
        <v>600</v>
      </c>
      <c r="B606" s="68" t="s">
        <v>490</v>
      </c>
      <c r="C606" s="349"/>
      <c r="D606" s="349"/>
      <c r="E606" s="349"/>
      <c r="F606" s="349"/>
      <c r="G606" s="34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row>
    <row r="607" spans="1:32" ht="17.25" customHeight="1">
      <c r="A607" s="67">
        <v>601</v>
      </c>
      <c r="B607" s="68" t="s">
        <v>491</v>
      </c>
      <c r="C607" s="349"/>
      <c r="D607" s="349"/>
      <c r="E607" s="349"/>
      <c r="F607" s="349"/>
      <c r="G607" s="34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row>
    <row r="608" spans="1:32" ht="17.25" customHeight="1">
      <c r="A608" s="67">
        <v>602</v>
      </c>
      <c r="B608" s="68" t="s">
        <v>492</v>
      </c>
      <c r="C608" s="349"/>
      <c r="D608" s="349"/>
      <c r="E608" s="349"/>
      <c r="F608" s="349"/>
      <c r="G608" s="34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row>
    <row r="609" spans="1:32" ht="17.25" customHeight="1">
      <c r="A609" s="67">
        <v>603</v>
      </c>
      <c r="B609" s="68" t="s">
        <v>493</v>
      </c>
      <c r="C609" s="349"/>
      <c r="D609" s="349"/>
      <c r="E609" s="349"/>
      <c r="F609" s="349"/>
      <c r="G609" s="34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row>
    <row r="610" spans="1:32" ht="17.25" customHeight="1">
      <c r="A610" s="67">
        <v>604</v>
      </c>
      <c r="B610" s="68" t="s">
        <v>494</v>
      </c>
      <c r="C610" s="349"/>
      <c r="D610" s="349"/>
      <c r="E610" s="349"/>
      <c r="F610" s="349"/>
      <c r="G610" s="34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row>
    <row r="611" spans="1:32" ht="17.25" customHeight="1">
      <c r="A611" s="67">
        <v>605</v>
      </c>
      <c r="B611" s="68" t="s">
        <v>495</v>
      </c>
      <c r="C611" s="349"/>
      <c r="D611" s="349"/>
      <c r="E611" s="349"/>
      <c r="F611" s="349"/>
      <c r="G611" s="34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row>
    <row r="612" spans="1:32" ht="17.25" customHeight="1">
      <c r="A612" s="67">
        <v>606</v>
      </c>
      <c r="B612" s="68" t="s">
        <v>496</v>
      </c>
      <c r="C612" s="349"/>
      <c r="D612" s="349"/>
      <c r="E612" s="349"/>
      <c r="F612" s="349"/>
      <c r="G612" s="34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row>
    <row r="613" spans="1:32" ht="17.25" customHeight="1">
      <c r="A613" s="67">
        <v>607</v>
      </c>
      <c r="B613" s="68" t="s">
        <v>497</v>
      </c>
      <c r="C613" s="349"/>
      <c r="D613" s="349"/>
      <c r="E613" s="349"/>
      <c r="F613" s="349"/>
      <c r="G613" s="34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row>
    <row r="614" spans="1:32" ht="17.25" customHeight="1">
      <c r="A614" s="67">
        <v>608</v>
      </c>
      <c r="B614" s="68" t="s">
        <v>498</v>
      </c>
      <c r="C614" s="349"/>
      <c r="D614" s="349"/>
      <c r="E614" s="349"/>
      <c r="F614" s="349"/>
      <c r="G614" s="34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row>
    <row r="615" spans="1:32" ht="17.25" customHeight="1">
      <c r="A615" s="67">
        <v>609</v>
      </c>
      <c r="B615" s="68" t="s">
        <v>499</v>
      </c>
      <c r="C615" s="349"/>
      <c r="D615" s="349"/>
      <c r="E615" s="349"/>
      <c r="F615" s="349"/>
      <c r="G615" s="34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row>
    <row r="616" spans="1:32" ht="17.25" customHeight="1">
      <c r="A616" s="67">
        <v>610</v>
      </c>
      <c r="B616" s="68" t="s">
        <v>500</v>
      </c>
      <c r="C616" s="349"/>
      <c r="D616" s="349"/>
      <c r="E616" s="349"/>
      <c r="F616" s="349"/>
      <c r="G616" s="34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row>
    <row r="617" spans="1:32" ht="17.25" customHeight="1">
      <c r="A617" s="67">
        <v>611</v>
      </c>
      <c r="B617" s="68" t="s">
        <v>501</v>
      </c>
      <c r="C617" s="349"/>
      <c r="D617" s="349"/>
      <c r="E617" s="349"/>
      <c r="F617" s="349"/>
      <c r="G617" s="34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row>
    <row r="618" spans="1:32" ht="17.25" customHeight="1">
      <c r="A618" s="67">
        <v>612</v>
      </c>
      <c r="B618" s="68" t="s">
        <v>502</v>
      </c>
      <c r="C618" s="349"/>
      <c r="D618" s="349"/>
      <c r="E618" s="349"/>
      <c r="F618" s="349"/>
      <c r="G618" s="34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row>
    <row r="619" spans="1:32" ht="17.25" customHeight="1">
      <c r="A619" s="67">
        <v>613</v>
      </c>
      <c r="B619" s="68" t="s">
        <v>503</v>
      </c>
      <c r="C619" s="349"/>
      <c r="D619" s="349"/>
      <c r="E619" s="349"/>
      <c r="F619" s="349"/>
      <c r="G619" s="34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row>
    <row r="620" spans="1:32" ht="17.25" customHeight="1">
      <c r="A620" s="67">
        <v>614</v>
      </c>
      <c r="B620" s="68" t="s">
        <v>504</v>
      </c>
      <c r="C620" s="349"/>
      <c r="D620" s="349"/>
      <c r="E620" s="349"/>
      <c r="F620" s="349"/>
      <c r="G620" s="34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row>
    <row r="621" spans="1:32" ht="17.25" customHeight="1">
      <c r="A621" s="67">
        <v>615</v>
      </c>
      <c r="B621" s="68" t="s">
        <v>505</v>
      </c>
      <c r="C621" s="349"/>
      <c r="D621" s="349"/>
      <c r="E621" s="349"/>
      <c r="F621" s="349"/>
      <c r="G621" s="34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row>
    <row r="622" spans="1:32" ht="17.25" customHeight="1">
      <c r="A622" s="67">
        <v>616</v>
      </c>
      <c r="B622" s="68" t="s">
        <v>506</v>
      </c>
      <c r="C622" s="349"/>
      <c r="D622" s="349"/>
      <c r="E622" s="349"/>
      <c r="F622" s="349"/>
      <c r="G622" s="34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row>
    <row r="623" spans="1:32" ht="17.25" customHeight="1">
      <c r="A623" s="67">
        <v>617</v>
      </c>
      <c r="B623" s="68" t="s">
        <v>507</v>
      </c>
      <c r="C623" s="349"/>
      <c r="D623" s="349"/>
      <c r="E623" s="349"/>
      <c r="F623" s="349"/>
      <c r="G623" s="34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row>
    <row r="624" spans="1:32" ht="17.25" customHeight="1">
      <c r="A624" s="67">
        <v>618</v>
      </c>
      <c r="B624" s="68" t="s">
        <v>508</v>
      </c>
      <c r="C624" s="349"/>
      <c r="D624" s="349"/>
      <c r="E624" s="349"/>
      <c r="F624" s="349"/>
      <c r="G624" s="34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row>
    <row r="625" spans="1:32" ht="17.25" customHeight="1">
      <c r="A625" s="67">
        <v>619</v>
      </c>
      <c r="B625" s="68" t="s">
        <v>509</v>
      </c>
      <c r="C625" s="349"/>
      <c r="D625" s="349"/>
      <c r="E625" s="349"/>
      <c r="F625" s="349"/>
      <c r="G625" s="34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row>
    <row r="626" spans="1:32" ht="17.25" customHeight="1">
      <c r="A626" s="67">
        <v>620</v>
      </c>
      <c r="B626" s="68" t="s">
        <v>510</v>
      </c>
      <c r="C626" s="349"/>
      <c r="D626" s="349"/>
      <c r="E626" s="349"/>
      <c r="F626" s="349"/>
      <c r="G626" s="34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row>
    <row r="627" spans="1:32" ht="17.25" customHeight="1">
      <c r="A627" s="67">
        <v>621</v>
      </c>
      <c r="B627" s="68" t="s">
        <v>511</v>
      </c>
      <c r="C627" s="349"/>
      <c r="D627" s="349"/>
      <c r="E627" s="349"/>
      <c r="F627" s="349"/>
      <c r="G627" s="34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row>
    <row r="628" spans="1:32" ht="17.25" customHeight="1">
      <c r="A628" s="67">
        <v>622</v>
      </c>
      <c r="B628" s="68" t="s">
        <v>512</v>
      </c>
      <c r="C628" s="349"/>
      <c r="D628" s="349"/>
      <c r="E628" s="349"/>
      <c r="F628" s="349"/>
      <c r="G628" s="34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row>
    <row r="629" spans="1:32" ht="17.25" customHeight="1">
      <c r="A629" s="67">
        <v>623</v>
      </c>
      <c r="B629" s="68" t="s">
        <v>519</v>
      </c>
      <c r="C629" s="349"/>
      <c r="D629" s="349"/>
      <c r="E629" s="349"/>
      <c r="F629" s="349"/>
      <c r="G629" s="34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row>
    <row r="630" spans="1:32" ht="17.25" customHeight="1">
      <c r="A630" s="67">
        <v>624</v>
      </c>
      <c r="B630" s="68" t="s">
        <v>520</v>
      </c>
      <c r="C630" s="349"/>
      <c r="D630" s="349"/>
      <c r="E630" s="349"/>
      <c r="F630" s="349"/>
      <c r="G630" s="34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row>
    <row r="631" spans="1:32" ht="17.25" customHeight="1">
      <c r="A631" s="67">
        <v>625</v>
      </c>
      <c r="B631" s="68" t="s">
        <v>521</v>
      </c>
      <c r="C631" s="349"/>
      <c r="D631" s="349"/>
      <c r="E631" s="349"/>
      <c r="F631" s="349"/>
      <c r="G631" s="34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row>
    <row r="632" spans="1:32" ht="17.25" customHeight="1">
      <c r="A632" s="67">
        <v>626</v>
      </c>
      <c r="B632" s="68" t="s">
        <v>522</v>
      </c>
      <c r="C632" s="349"/>
      <c r="D632" s="349"/>
      <c r="E632" s="349"/>
      <c r="F632" s="349"/>
      <c r="G632" s="34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row>
    <row r="633" spans="1:32" ht="17.25" customHeight="1">
      <c r="A633" s="67">
        <v>627</v>
      </c>
      <c r="B633" s="68" t="s">
        <v>523</v>
      </c>
      <c r="C633" s="349"/>
      <c r="D633" s="349"/>
      <c r="E633" s="349"/>
      <c r="F633" s="349"/>
      <c r="G633" s="34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row>
    <row r="634" spans="1:32" ht="17.25" customHeight="1">
      <c r="A634" s="67">
        <v>628</v>
      </c>
      <c r="B634" s="68" t="s">
        <v>524</v>
      </c>
      <c r="C634" s="349"/>
      <c r="D634" s="349"/>
      <c r="E634" s="349"/>
      <c r="F634" s="349"/>
      <c r="G634" s="34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row>
    <row r="635" spans="1:32" ht="17.25" customHeight="1">
      <c r="A635" s="67">
        <v>629</v>
      </c>
      <c r="B635" s="68" t="s">
        <v>525</v>
      </c>
      <c r="C635" s="349"/>
      <c r="D635" s="349"/>
      <c r="E635" s="349"/>
      <c r="F635" s="349"/>
      <c r="G635" s="34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row>
    <row r="636" spans="1:32" ht="17.25" customHeight="1">
      <c r="A636" s="67">
        <v>630</v>
      </c>
      <c r="B636" s="68" t="s">
        <v>526</v>
      </c>
      <c r="C636" s="349"/>
      <c r="D636" s="349"/>
      <c r="E636" s="349"/>
      <c r="F636" s="349"/>
      <c r="G636" s="34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row>
    <row r="637" spans="1:32" ht="17.25" customHeight="1">
      <c r="A637" s="67">
        <v>631</v>
      </c>
      <c r="B637" s="68" t="s">
        <v>527</v>
      </c>
      <c r="C637" s="349"/>
      <c r="D637" s="349"/>
      <c r="E637" s="349"/>
      <c r="F637" s="349"/>
      <c r="G637" s="34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row>
    <row r="638" spans="1:32" ht="17.25" customHeight="1">
      <c r="A638" s="67">
        <v>632</v>
      </c>
      <c r="B638" s="68" t="s">
        <v>528</v>
      </c>
      <c r="C638" s="349"/>
      <c r="D638" s="349"/>
      <c r="E638" s="349"/>
      <c r="F638" s="349"/>
      <c r="G638" s="34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row>
    <row r="639" spans="1:32" ht="17.25" customHeight="1">
      <c r="A639" s="67">
        <v>633</v>
      </c>
      <c r="B639" s="68" t="s">
        <v>529</v>
      </c>
      <c r="C639" s="349"/>
      <c r="D639" s="349"/>
      <c r="E639" s="349"/>
      <c r="F639" s="349"/>
      <c r="G639" s="34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row>
    <row r="640" spans="1:32" ht="17.25" customHeight="1">
      <c r="A640" s="67">
        <v>634</v>
      </c>
      <c r="B640" s="68" t="s">
        <v>530</v>
      </c>
      <c r="C640" s="349"/>
      <c r="D640" s="349"/>
      <c r="E640" s="349"/>
      <c r="F640" s="349"/>
      <c r="G640" s="34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row>
    <row r="641" spans="1:32" ht="17.25" customHeight="1">
      <c r="A641" s="67">
        <v>635</v>
      </c>
      <c r="B641" s="68" t="s">
        <v>531</v>
      </c>
      <c r="C641" s="349"/>
      <c r="D641" s="349"/>
      <c r="E641" s="349"/>
      <c r="F641" s="349"/>
      <c r="G641" s="34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row>
    <row r="642" spans="1:32" ht="17.25" customHeight="1">
      <c r="A642" s="67">
        <v>636</v>
      </c>
      <c r="B642" s="68" t="s">
        <v>532</v>
      </c>
      <c r="C642" s="349"/>
      <c r="D642" s="349"/>
      <c r="E642" s="349"/>
      <c r="F642" s="349"/>
      <c r="G642" s="34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row>
    <row r="643" spans="1:32" ht="17.25" customHeight="1">
      <c r="A643" s="67">
        <v>637</v>
      </c>
      <c r="B643" s="68" t="s">
        <v>533</v>
      </c>
      <c r="C643" s="349"/>
      <c r="D643" s="349"/>
      <c r="E643" s="349"/>
      <c r="F643" s="349"/>
      <c r="G643" s="34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row>
    <row r="644" spans="1:32" ht="17.25" customHeight="1">
      <c r="A644" s="67">
        <v>638</v>
      </c>
      <c r="B644" s="68" t="s">
        <v>534</v>
      </c>
      <c r="C644" s="349"/>
      <c r="D644" s="349"/>
      <c r="E644" s="349"/>
      <c r="F644" s="349"/>
      <c r="G644" s="34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row>
    <row r="645" spans="1:32" ht="17.25" customHeight="1">
      <c r="A645" s="67">
        <v>639</v>
      </c>
      <c r="B645" s="68" t="s">
        <v>535</v>
      </c>
      <c r="C645" s="349"/>
      <c r="D645" s="349"/>
      <c r="E645" s="349"/>
      <c r="F645" s="349"/>
      <c r="G645" s="34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row>
    <row r="646" spans="1:32" ht="17.25" customHeight="1">
      <c r="A646" s="67">
        <v>640</v>
      </c>
      <c r="B646" s="68" t="s">
        <v>536</v>
      </c>
      <c r="C646" s="349"/>
      <c r="D646" s="349"/>
      <c r="E646" s="349"/>
      <c r="F646" s="349"/>
      <c r="G646" s="34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row>
    <row r="647" spans="1:32" ht="17.25" customHeight="1">
      <c r="A647" s="67">
        <v>641</v>
      </c>
      <c r="B647" s="68" t="s">
        <v>537</v>
      </c>
      <c r="C647" s="349"/>
      <c r="D647" s="349"/>
      <c r="E647" s="349"/>
      <c r="F647" s="349"/>
      <c r="G647" s="34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row>
    <row r="648" spans="1:32" ht="17.25" customHeight="1">
      <c r="A648" s="67">
        <v>642</v>
      </c>
      <c r="B648" s="68" t="s">
        <v>538</v>
      </c>
      <c r="C648" s="349"/>
      <c r="D648" s="349"/>
      <c r="E648" s="349"/>
      <c r="F648" s="349"/>
      <c r="G648" s="34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row>
    <row r="649" spans="1:32" ht="17.25" customHeight="1">
      <c r="A649" s="67">
        <v>643</v>
      </c>
      <c r="B649" s="68" t="s">
        <v>539</v>
      </c>
      <c r="C649" s="349"/>
      <c r="D649" s="349"/>
      <c r="E649" s="349"/>
      <c r="F649" s="349"/>
      <c r="G649" s="34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row>
    <row r="650" spans="1:32" ht="17.25" customHeight="1">
      <c r="A650" s="67">
        <v>644</v>
      </c>
      <c r="B650" s="68" t="s">
        <v>540</v>
      </c>
      <c r="C650" s="349"/>
      <c r="D650" s="349"/>
      <c r="E650" s="349"/>
      <c r="F650" s="349"/>
      <c r="G650" s="34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row>
    <row r="651" spans="1:32" ht="17.25" customHeight="1">
      <c r="A651" s="67">
        <v>645</v>
      </c>
      <c r="B651" s="68" t="s">
        <v>541</v>
      </c>
      <c r="C651" s="349"/>
      <c r="D651" s="349"/>
      <c r="E651" s="349"/>
      <c r="F651" s="349"/>
      <c r="G651" s="34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row>
    <row r="652" spans="1:32" ht="17.25" customHeight="1">
      <c r="A652" s="67">
        <v>646</v>
      </c>
      <c r="B652" s="68" t="s">
        <v>542</v>
      </c>
      <c r="C652" s="349"/>
      <c r="D652" s="349"/>
      <c r="E652" s="349"/>
      <c r="F652" s="349"/>
      <c r="G652" s="34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row>
    <row r="653" spans="1:32" ht="17.25" customHeight="1">
      <c r="A653" s="67">
        <v>647</v>
      </c>
      <c r="B653" s="68" t="s">
        <v>543</v>
      </c>
      <c r="C653" s="349"/>
      <c r="D653" s="349"/>
      <c r="E653" s="349"/>
      <c r="F653" s="349"/>
      <c r="G653" s="34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row>
    <row r="654" spans="1:32" ht="17.25" customHeight="1">
      <c r="A654" s="67">
        <v>648</v>
      </c>
      <c r="B654" s="68" t="s">
        <v>544</v>
      </c>
      <c r="C654" s="349"/>
      <c r="D654" s="349"/>
      <c r="E654" s="349"/>
      <c r="F654" s="349"/>
      <c r="G654" s="34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row>
    <row r="655" spans="1:32" ht="17.25" customHeight="1">
      <c r="A655" s="67">
        <v>649</v>
      </c>
      <c r="B655" s="68" t="s">
        <v>545</v>
      </c>
      <c r="C655" s="349"/>
      <c r="D655" s="349"/>
      <c r="E655" s="349"/>
      <c r="F655" s="349"/>
      <c r="G655" s="34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row>
    <row r="656" spans="1:32" ht="17.25" customHeight="1">
      <c r="A656" s="67">
        <v>650</v>
      </c>
      <c r="B656" s="68" t="s">
        <v>546</v>
      </c>
      <c r="C656" s="349"/>
      <c r="D656" s="349"/>
      <c r="E656" s="349"/>
      <c r="F656" s="349"/>
      <c r="G656" s="34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row>
    <row r="657" spans="1:32" ht="17.25" customHeight="1">
      <c r="A657" s="67">
        <v>651</v>
      </c>
      <c r="B657" s="68" t="s">
        <v>547</v>
      </c>
      <c r="C657" s="349"/>
      <c r="D657" s="349"/>
      <c r="E657" s="349"/>
      <c r="F657" s="349"/>
      <c r="G657" s="34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row>
    <row r="658" spans="1:32" ht="17.25" customHeight="1">
      <c r="A658" s="67">
        <v>652</v>
      </c>
      <c r="B658" s="68" t="s">
        <v>548</v>
      </c>
      <c r="C658" s="349"/>
      <c r="D658" s="349"/>
      <c r="E658" s="349"/>
      <c r="F658" s="349"/>
      <c r="G658" s="34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row>
    <row r="659" spans="1:32" ht="17.25" customHeight="1">
      <c r="A659" s="67">
        <v>653</v>
      </c>
      <c r="B659" s="68" t="s">
        <v>549</v>
      </c>
      <c r="C659" s="349"/>
      <c r="D659" s="349"/>
      <c r="E659" s="349"/>
      <c r="F659" s="349"/>
      <c r="G659" s="34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row>
    <row r="660" spans="1:32" ht="17.25" customHeight="1">
      <c r="A660" s="67">
        <v>654</v>
      </c>
      <c r="B660" s="68" t="s">
        <v>550</v>
      </c>
      <c r="C660" s="349"/>
      <c r="D660" s="349"/>
      <c r="E660" s="349"/>
      <c r="F660" s="349"/>
      <c r="G660" s="34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row>
    <row r="661" spans="1:32" ht="17.25" customHeight="1">
      <c r="A661" s="67">
        <v>655</v>
      </c>
      <c r="B661" s="68" t="s">
        <v>551</v>
      </c>
      <c r="C661" s="349"/>
      <c r="D661" s="349"/>
      <c r="E661" s="349"/>
      <c r="F661" s="349"/>
      <c r="G661" s="34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row>
    <row r="662" spans="1:32" ht="17.25" customHeight="1">
      <c r="A662" s="67">
        <v>656</v>
      </c>
      <c r="B662" s="68" t="s">
        <v>552</v>
      </c>
      <c r="C662" s="349"/>
      <c r="D662" s="349"/>
      <c r="E662" s="349"/>
      <c r="F662" s="349"/>
      <c r="G662" s="34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row>
    <row r="663" spans="1:32" ht="17.25" customHeight="1">
      <c r="A663" s="67">
        <v>657</v>
      </c>
      <c r="B663" s="68" t="s">
        <v>553</v>
      </c>
      <c r="C663" s="349"/>
      <c r="D663" s="349"/>
      <c r="E663" s="349"/>
      <c r="F663" s="349"/>
      <c r="G663" s="34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row>
    <row r="664" spans="1:32" ht="17.25" customHeight="1">
      <c r="A664" s="67">
        <v>658</v>
      </c>
      <c r="B664" s="68" t="s">
        <v>554</v>
      </c>
      <c r="C664" s="349"/>
      <c r="D664" s="349"/>
      <c r="E664" s="349"/>
      <c r="F664" s="349"/>
      <c r="G664" s="34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row>
    <row r="665" spans="1:32" ht="17.25" customHeight="1">
      <c r="A665" s="67">
        <v>659</v>
      </c>
      <c r="B665" s="68" t="s">
        <v>555</v>
      </c>
      <c r="C665" s="349"/>
      <c r="D665" s="349"/>
      <c r="E665" s="349"/>
      <c r="F665" s="349"/>
      <c r="G665" s="34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row>
    <row r="666" spans="1:32" ht="17.25" customHeight="1">
      <c r="A666" s="67">
        <v>660</v>
      </c>
      <c r="B666" s="68" t="s">
        <v>556</v>
      </c>
      <c r="C666" s="349"/>
      <c r="D666" s="349"/>
      <c r="E666" s="349"/>
      <c r="F666" s="349"/>
      <c r="G666" s="34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row>
    <row r="667" spans="1:32" ht="17.25" customHeight="1">
      <c r="A667" s="67">
        <v>661</v>
      </c>
      <c r="B667" s="68" t="s">
        <v>557</v>
      </c>
      <c r="C667" s="349"/>
      <c r="D667" s="349"/>
      <c r="E667" s="349"/>
      <c r="F667" s="349"/>
      <c r="G667" s="34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row>
    <row r="668" spans="1:32" ht="17.25" customHeight="1">
      <c r="A668" s="67">
        <v>662</v>
      </c>
      <c r="B668" s="68" t="s">
        <v>558</v>
      </c>
      <c r="C668" s="349"/>
      <c r="D668" s="349"/>
      <c r="E668" s="349"/>
      <c r="F668" s="349"/>
      <c r="G668" s="34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row>
    <row r="669" spans="1:32" ht="17.25" customHeight="1">
      <c r="A669" s="67">
        <v>663</v>
      </c>
      <c r="B669" s="68" t="s">
        <v>559</v>
      </c>
      <c r="C669" s="349"/>
      <c r="D669" s="349"/>
      <c r="E669" s="349"/>
      <c r="F669" s="349"/>
      <c r="G669" s="34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row>
    <row r="670" spans="1:32" ht="17.25" customHeight="1">
      <c r="A670" s="67">
        <v>664</v>
      </c>
      <c r="B670" s="68" t="s">
        <v>560</v>
      </c>
      <c r="C670" s="349"/>
      <c r="D670" s="349"/>
      <c r="E670" s="349"/>
      <c r="F670" s="349"/>
      <c r="G670" s="34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row>
    <row r="671" spans="1:32" ht="17.25" customHeight="1">
      <c r="A671" s="67">
        <v>665</v>
      </c>
      <c r="B671" s="68" t="s">
        <v>561</v>
      </c>
      <c r="C671" s="349"/>
      <c r="D671" s="349"/>
      <c r="E671" s="349"/>
      <c r="F671" s="349"/>
      <c r="G671" s="34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row>
    <row r="672" spans="1:32" ht="17.25" customHeight="1">
      <c r="A672" s="67">
        <v>666</v>
      </c>
      <c r="B672" s="68" t="s">
        <v>562</v>
      </c>
      <c r="C672" s="349"/>
      <c r="D672" s="349"/>
      <c r="E672" s="349"/>
      <c r="F672" s="349"/>
      <c r="G672" s="34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row>
    <row r="673" spans="1:32" ht="17.25" customHeight="1">
      <c r="A673" s="67">
        <v>667</v>
      </c>
      <c r="B673" s="68" t="s">
        <v>563</v>
      </c>
      <c r="C673" s="349"/>
      <c r="D673" s="349"/>
      <c r="E673" s="349"/>
      <c r="F673" s="349"/>
      <c r="G673" s="34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row>
    <row r="674" spans="1:32" ht="17.25" customHeight="1">
      <c r="A674" s="67">
        <v>668</v>
      </c>
      <c r="B674" s="68" t="s">
        <v>564</v>
      </c>
      <c r="C674" s="349"/>
      <c r="D674" s="349"/>
      <c r="E674" s="349"/>
      <c r="F674" s="349"/>
      <c r="G674" s="34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row>
    <row r="675" spans="1:32" ht="17.25" customHeight="1">
      <c r="A675" s="67">
        <v>669</v>
      </c>
      <c r="B675" s="68" t="s">
        <v>565</v>
      </c>
      <c r="C675" s="349"/>
      <c r="D675" s="349"/>
      <c r="E675" s="349"/>
      <c r="F675" s="349"/>
      <c r="G675" s="34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row>
    <row r="676" spans="1:32" ht="17.25" customHeight="1">
      <c r="A676" s="67">
        <v>670</v>
      </c>
      <c r="B676" s="68" t="s">
        <v>566</v>
      </c>
      <c r="C676" s="349"/>
      <c r="D676" s="349"/>
      <c r="E676" s="349"/>
      <c r="F676" s="349"/>
      <c r="G676" s="34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row>
    <row r="677" spans="1:32" ht="17.25" customHeight="1">
      <c r="A677" s="67">
        <v>671</v>
      </c>
      <c r="B677" s="68" t="s">
        <v>567</v>
      </c>
      <c r="C677" s="349"/>
      <c r="D677" s="349"/>
      <c r="E677" s="349"/>
      <c r="F677" s="349"/>
      <c r="G677" s="34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row>
    <row r="678" spans="1:32" ht="17.25" customHeight="1">
      <c r="A678" s="67">
        <v>672</v>
      </c>
      <c r="B678" s="68" t="s">
        <v>568</v>
      </c>
      <c r="C678" s="349"/>
      <c r="D678" s="349"/>
      <c r="E678" s="349"/>
      <c r="F678" s="349"/>
      <c r="G678" s="34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row>
    <row r="679" spans="1:32" ht="17.25" customHeight="1">
      <c r="A679" s="67">
        <v>673</v>
      </c>
      <c r="B679" s="68" t="s">
        <v>569</v>
      </c>
      <c r="C679" s="349"/>
      <c r="D679" s="349"/>
      <c r="E679" s="349"/>
      <c r="F679" s="349"/>
      <c r="G679" s="34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row>
    <row r="680" spans="1:32" ht="17.25" customHeight="1">
      <c r="A680" s="67">
        <v>674</v>
      </c>
      <c r="B680" s="68" t="s">
        <v>570</v>
      </c>
      <c r="C680" s="349"/>
      <c r="D680" s="349"/>
      <c r="E680" s="349"/>
      <c r="F680" s="349"/>
      <c r="G680" s="34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row>
    <row r="681" spans="1:32" ht="17.25" customHeight="1">
      <c r="A681" s="67">
        <v>675</v>
      </c>
      <c r="B681" s="68" t="s">
        <v>571</v>
      </c>
      <c r="C681" s="349"/>
      <c r="D681" s="349"/>
      <c r="E681" s="349"/>
      <c r="F681" s="349"/>
      <c r="G681" s="34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row>
    <row r="682" spans="1:32" ht="17.25" customHeight="1">
      <c r="A682" s="67">
        <v>676</v>
      </c>
      <c r="B682" s="68" t="s">
        <v>572</v>
      </c>
      <c r="C682" s="349"/>
      <c r="D682" s="349"/>
      <c r="E682" s="349"/>
      <c r="F682" s="349"/>
      <c r="G682" s="34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row>
    <row r="683" spans="1:32" ht="17.25" customHeight="1">
      <c r="A683" s="67">
        <v>677</v>
      </c>
      <c r="B683" s="68" t="s">
        <v>573</v>
      </c>
      <c r="C683" s="349"/>
      <c r="D683" s="349"/>
      <c r="E683" s="349"/>
      <c r="F683" s="349"/>
      <c r="G683" s="34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row>
    <row r="684" spans="1:32" ht="17.25" customHeight="1">
      <c r="A684" s="67">
        <v>678</v>
      </c>
      <c r="B684" s="68" t="s">
        <v>574</v>
      </c>
      <c r="C684" s="349"/>
      <c r="D684" s="349"/>
      <c r="E684" s="349"/>
      <c r="F684" s="349"/>
      <c r="G684" s="34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row>
    <row r="685" spans="1:32" ht="17.25" customHeight="1">
      <c r="A685" s="67">
        <v>679</v>
      </c>
      <c r="B685" s="68" t="s">
        <v>575</v>
      </c>
      <c r="C685" s="349"/>
      <c r="D685" s="349"/>
      <c r="E685" s="349"/>
      <c r="F685" s="349"/>
      <c r="G685" s="34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row>
    <row r="686" spans="1:32" ht="17.25" customHeight="1">
      <c r="A686" s="67">
        <v>680</v>
      </c>
      <c r="B686" s="68" t="s">
        <v>576</v>
      </c>
      <c r="C686" s="349"/>
      <c r="D686" s="349"/>
      <c r="E686" s="349"/>
      <c r="F686" s="349"/>
      <c r="G686" s="34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row>
    <row r="687" spans="1:32" ht="17.25" customHeight="1">
      <c r="A687" s="67">
        <v>681</v>
      </c>
      <c r="B687" s="68" t="s">
        <v>577</v>
      </c>
      <c r="C687" s="349"/>
      <c r="D687" s="349"/>
      <c r="E687" s="349"/>
      <c r="F687" s="349"/>
      <c r="G687" s="34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row>
    <row r="688" spans="1:32" ht="17.25" customHeight="1">
      <c r="A688" s="67">
        <v>682</v>
      </c>
      <c r="B688" s="68" t="s">
        <v>578</v>
      </c>
      <c r="C688" s="349"/>
      <c r="D688" s="349"/>
      <c r="E688" s="349"/>
      <c r="F688" s="349"/>
      <c r="G688" s="34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row>
    <row r="689" spans="1:32" ht="17.25" customHeight="1">
      <c r="A689" s="67">
        <v>683</v>
      </c>
      <c r="B689" s="68" t="s">
        <v>579</v>
      </c>
      <c r="C689" s="349"/>
      <c r="D689" s="349"/>
      <c r="E689" s="349"/>
      <c r="F689" s="349"/>
      <c r="G689" s="34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row>
    <row r="690" spans="1:32" ht="17.25" customHeight="1">
      <c r="A690" s="67">
        <v>684</v>
      </c>
      <c r="B690" s="68" t="s">
        <v>580</v>
      </c>
      <c r="C690" s="349"/>
      <c r="D690" s="349"/>
      <c r="E690" s="349"/>
      <c r="F690" s="349"/>
      <c r="G690" s="34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row>
    <row r="691" spans="1:32" ht="17.25" customHeight="1">
      <c r="A691" s="67">
        <v>685</v>
      </c>
      <c r="B691" s="68" t="s">
        <v>581</v>
      </c>
      <c r="C691" s="349"/>
      <c r="D691" s="349"/>
      <c r="E691" s="349"/>
      <c r="F691" s="349"/>
      <c r="G691" s="34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row>
    <row r="692" spans="1:32" ht="17.25" customHeight="1">
      <c r="A692" s="67">
        <v>686</v>
      </c>
      <c r="B692" s="68" t="s">
        <v>582</v>
      </c>
      <c r="C692" s="349"/>
      <c r="D692" s="349"/>
      <c r="E692" s="349"/>
      <c r="F692" s="349"/>
      <c r="G692" s="34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row>
    <row r="693" spans="1:32" ht="17.25" customHeight="1">
      <c r="A693" s="67">
        <v>687</v>
      </c>
      <c r="B693" s="68" t="s">
        <v>583</v>
      </c>
      <c r="C693" s="349"/>
      <c r="D693" s="349"/>
      <c r="E693" s="349"/>
      <c r="F693" s="349"/>
      <c r="G693" s="34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row>
    <row r="694" spans="1:32" ht="17.25" customHeight="1">
      <c r="A694" s="67">
        <v>688</v>
      </c>
      <c r="B694" s="68" t="s">
        <v>584</v>
      </c>
      <c r="C694" s="349"/>
      <c r="D694" s="349"/>
      <c r="E694" s="349"/>
      <c r="F694" s="349"/>
      <c r="G694" s="34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row>
    <row r="695" spans="1:32" ht="17.25" customHeight="1">
      <c r="A695" s="67">
        <v>689</v>
      </c>
      <c r="B695" s="68" t="s">
        <v>585</v>
      </c>
      <c r="C695" s="349"/>
      <c r="D695" s="349"/>
      <c r="E695" s="349"/>
      <c r="F695" s="349"/>
      <c r="G695" s="34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row>
    <row r="696" spans="1:32" ht="17.25" customHeight="1">
      <c r="A696" s="67">
        <v>690</v>
      </c>
      <c r="B696" s="68" t="s">
        <v>586</v>
      </c>
      <c r="C696" s="349"/>
      <c r="D696" s="349"/>
      <c r="E696" s="349"/>
      <c r="F696" s="349"/>
      <c r="G696" s="34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row>
    <row r="697" spans="1:32" ht="17.25" customHeight="1">
      <c r="A697" s="67">
        <v>691</v>
      </c>
      <c r="B697" s="68" t="s">
        <v>587</v>
      </c>
      <c r="C697" s="349"/>
      <c r="D697" s="349"/>
      <c r="E697" s="349"/>
      <c r="F697" s="349"/>
      <c r="G697" s="34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row>
    <row r="698" spans="1:32" ht="17.25" customHeight="1">
      <c r="A698" s="67">
        <v>692</v>
      </c>
      <c r="B698" s="68" t="s">
        <v>588</v>
      </c>
      <c r="C698" s="349"/>
      <c r="D698" s="349"/>
      <c r="E698" s="349"/>
      <c r="F698" s="349"/>
      <c r="G698" s="34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row>
    <row r="699" spans="1:32" ht="17.25" customHeight="1">
      <c r="A699" s="67">
        <v>693</v>
      </c>
      <c r="B699" s="68" t="s">
        <v>589</v>
      </c>
      <c r="C699" s="349"/>
      <c r="D699" s="349"/>
      <c r="E699" s="349"/>
      <c r="F699" s="349"/>
      <c r="G699" s="34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row>
    <row r="700" spans="1:32" ht="17.25" customHeight="1">
      <c r="A700" s="67">
        <v>694</v>
      </c>
      <c r="B700" s="68" t="s">
        <v>590</v>
      </c>
      <c r="C700" s="349"/>
      <c r="D700" s="349"/>
      <c r="E700" s="349"/>
      <c r="F700" s="349"/>
      <c r="G700" s="34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row>
    <row r="701" spans="1:32" ht="17.25" customHeight="1">
      <c r="A701" s="67">
        <v>695</v>
      </c>
      <c r="B701" s="68" t="s">
        <v>591</v>
      </c>
      <c r="C701" s="349"/>
      <c r="D701" s="349"/>
      <c r="E701" s="349"/>
      <c r="F701" s="349"/>
      <c r="G701" s="34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row>
    <row r="702" spans="1:32" ht="17.25" customHeight="1">
      <c r="A702" s="67">
        <v>696</v>
      </c>
      <c r="B702" s="68" t="s">
        <v>592</v>
      </c>
      <c r="C702" s="349"/>
      <c r="D702" s="349"/>
      <c r="E702" s="349"/>
      <c r="F702" s="349"/>
      <c r="G702" s="34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row>
    <row r="703" spans="1:32" ht="17.25" customHeight="1">
      <c r="A703" s="67">
        <v>697</v>
      </c>
      <c r="B703" s="68" t="s">
        <v>593</v>
      </c>
      <c r="C703" s="349"/>
      <c r="D703" s="349"/>
      <c r="E703" s="349"/>
      <c r="F703" s="349"/>
      <c r="G703" s="34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row>
    <row r="704" spans="1:32" ht="17.25" customHeight="1">
      <c r="A704" s="67">
        <v>698</v>
      </c>
      <c r="B704" s="68" t="s">
        <v>594</v>
      </c>
      <c r="C704" s="349"/>
      <c r="D704" s="349"/>
      <c r="E704" s="349"/>
      <c r="F704" s="349"/>
      <c r="G704" s="34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row>
    <row r="705" spans="1:32" ht="17.25" customHeight="1">
      <c r="A705" s="67">
        <v>699</v>
      </c>
      <c r="B705" s="68" t="s">
        <v>595</v>
      </c>
      <c r="C705" s="349"/>
      <c r="D705" s="349"/>
      <c r="E705" s="349"/>
      <c r="F705" s="349"/>
      <c r="G705" s="34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row>
    <row r="706" spans="1:32" ht="17.25" customHeight="1">
      <c r="A706" s="67">
        <v>700</v>
      </c>
      <c r="B706" s="68" t="s">
        <v>596</v>
      </c>
      <c r="C706" s="349"/>
      <c r="D706" s="349"/>
      <c r="E706" s="349"/>
      <c r="F706" s="349"/>
      <c r="G706" s="34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row>
    <row r="707" spans="1:32" ht="17.25" customHeight="1">
      <c r="A707" s="67">
        <v>701</v>
      </c>
      <c r="B707" s="68" t="s">
        <v>597</v>
      </c>
      <c r="C707" s="349"/>
      <c r="D707" s="349"/>
      <c r="E707" s="349"/>
      <c r="F707" s="349"/>
      <c r="G707" s="34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row>
    <row r="708" spans="1:32" ht="17.25" customHeight="1">
      <c r="A708" s="67">
        <v>702</v>
      </c>
      <c r="B708" s="68" t="s">
        <v>598</v>
      </c>
      <c r="C708" s="349"/>
      <c r="D708" s="349"/>
      <c r="E708" s="349"/>
      <c r="F708" s="349"/>
      <c r="G708" s="34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row>
    <row r="709" spans="1:32" ht="17.25" customHeight="1">
      <c r="A709" s="67">
        <v>703</v>
      </c>
      <c r="B709" s="68" t="s">
        <v>599</v>
      </c>
      <c r="C709" s="349"/>
      <c r="D709" s="349"/>
      <c r="E709" s="349"/>
      <c r="F709" s="349"/>
      <c r="G709" s="34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row>
    <row r="710" spans="1:32" ht="17.25" customHeight="1">
      <c r="A710" s="67">
        <v>704</v>
      </c>
      <c r="B710" s="68" t="s">
        <v>600</v>
      </c>
      <c r="C710" s="349"/>
      <c r="D710" s="349"/>
      <c r="E710" s="349"/>
      <c r="F710" s="349"/>
      <c r="G710" s="34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row>
    <row r="711" spans="1:32" ht="17.25" customHeight="1">
      <c r="A711" s="67">
        <v>705</v>
      </c>
      <c r="B711" s="68" t="s">
        <v>601</v>
      </c>
      <c r="C711" s="349"/>
      <c r="D711" s="349"/>
      <c r="E711" s="349"/>
      <c r="F711" s="349"/>
      <c r="G711" s="34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row>
    <row r="712" spans="1:32" ht="17.25" customHeight="1">
      <c r="A712" s="67">
        <v>706</v>
      </c>
      <c r="B712" s="68" t="s">
        <v>602</v>
      </c>
      <c r="C712" s="349"/>
      <c r="D712" s="349"/>
      <c r="E712" s="349"/>
      <c r="F712" s="349"/>
      <c r="G712" s="34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row>
    <row r="713" spans="1:32" ht="17.25" customHeight="1">
      <c r="A713" s="67">
        <v>707</v>
      </c>
      <c r="B713" s="68" t="s">
        <v>603</v>
      </c>
      <c r="C713" s="349"/>
      <c r="D713" s="349"/>
      <c r="E713" s="349"/>
      <c r="F713" s="349"/>
      <c r="G713" s="34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row>
    <row r="714" spans="1:32" ht="17.25" customHeight="1">
      <c r="A714" s="67">
        <v>708</v>
      </c>
      <c r="B714" s="68" t="s">
        <v>604</v>
      </c>
      <c r="C714" s="349"/>
      <c r="D714" s="349"/>
      <c r="E714" s="349"/>
      <c r="F714" s="349"/>
      <c r="G714" s="34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row>
    <row r="715" spans="1:32" ht="17.25" customHeight="1">
      <c r="A715" s="67">
        <v>709</v>
      </c>
      <c r="B715" s="68" t="s">
        <v>605</v>
      </c>
      <c r="C715" s="349"/>
      <c r="D715" s="349"/>
      <c r="E715" s="349"/>
      <c r="F715" s="349"/>
      <c r="G715" s="34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row>
    <row r="716" spans="1:32" ht="17.25" customHeight="1">
      <c r="A716" s="67">
        <v>710</v>
      </c>
      <c r="B716" s="68" t="s">
        <v>606</v>
      </c>
      <c r="C716" s="349"/>
      <c r="D716" s="349"/>
      <c r="E716" s="349"/>
      <c r="F716" s="349"/>
      <c r="G716" s="34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row>
    <row r="717" spans="1:32" ht="17.25" customHeight="1">
      <c r="A717" s="67">
        <v>711</v>
      </c>
      <c r="B717" s="68" t="s">
        <v>607</v>
      </c>
      <c r="C717" s="349"/>
      <c r="D717" s="349"/>
      <c r="E717" s="349"/>
      <c r="F717" s="349"/>
      <c r="G717" s="34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row>
    <row r="718" spans="1:32" ht="17.25" customHeight="1">
      <c r="A718" s="67">
        <v>712</v>
      </c>
      <c r="B718" s="68" t="s">
        <v>608</v>
      </c>
      <c r="C718" s="349"/>
      <c r="D718" s="349"/>
      <c r="E718" s="349"/>
      <c r="F718" s="349"/>
      <c r="G718" s="34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row>
    <row r="719" spans="1:32" ht="17.25" customHeight="1">
      <c r="A719" s="67">
        <v>713</v>
      </c>
      <c r="B719" s="68" t="s">
        <v>609</v>
      </c>
      <c r="C719" s="349"/>
      <c r="D719" s="349"/>
      <c r="E719" s="349"/>
      <c r="F719" s="349"/>
      <c r="G719" s="34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row>
    <row r="720" spans="1:32" ht="17.25" customHeight="1">
      <c r="A720" s="67">
        <v>714</v>
      </c>
      <c r="B720" s="68" t="s">
        <v>610</v>
      </c>
      <c r="C720" s="349"/>
      <c r="D720" s="349"/>
      <c r="E720" s="349"/>
      <c r="F720" s="349"/>
      <c r="G720" s="34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row>
    <row r="721" spans="1:32" ht="17.25" customHeight="1">
      <c r="A721" s="67">
        <v>715</v>
      </c>
      <c r="B721" s="68" t="s">
        <v>611</v>
      </c>
      <c r="C721" s="349"/>
      <c r="D721" s="349"/>
      <c r="E721" s="349"/>
      <c r="F721" s="349"/>
      <c r="G721" s="34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row>
    <row r="722" spans="1:32" ht="17.25" customHeight="1">
      <c r="A722" s="67">
        <v>716</v>
      </c>
      <c r="B722" s="68" t="s">
        <v>612</v>
      </c>
      <c r="C722" s="349"/>
      <c r="D722" s="349"/>
      <c r="E722" s="349"/>
      <c r="F722" s="349"/>
      <c r="G722" s="34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row>
    <row r="723" spans="1:32" ht="17.25" customHeight="1">
      <c r="A723" s="67">
        <v>717</v>
      </c>
      <c r="B723" s="68" t="s">
        <v>613</v>
      </c>
      <c r="C723" s="349"/>
      <c r="D723" s="349"/>
      <c r="E723" s="349"/>
      <c r="F723" s="349"/>
      <c r="G723" s="34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row>
    <row r="724" spans="1:32" ht="17.25" customHeight="1">
      <c r="A724" s="67">
        <v>718</v>
      </c>
      <c r="B724" s="68" t="s">
        <v>614</v>
      </c>
      <c r="C724" s="349"/>
      <c r="D724" s="349"/>
      <c r="E724" s="349"/>
      <c r="F724" s="349"/>
      <c r="G724" s="34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row>
    <row r="725" spans="1:32" ht="17.25" customHeight="1">
      <c r="A725" s="67">
        <v>719</v>
      </c>
      <c r="B725" s="68" t="s">
        <v>615</v>
      </c>
      <c r="C725" s="349"/>
      <c r="D725" s="349"/>
      <c r="E725" s="349"/>
      <c r="F725" s="349"/>
      <c r="G725" s="34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row>
    <row r="726" spans="1:32" ht="17.25" customHeight="1">
      <c r="A726" s="67">
        <v>720</v>
      </c>
      <c r="B726" s="68" t="s">
        <v>616</v>
      </c>
      <c r="C726" s="349"/>
      <c r="D726" s="349"/>
      <c r="E726" s="349"/>
      <c r="F726" s="349"/>
      <c r="G726" s="34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row>
    <row r="727" spans="1:32" ht="17.25" customHeight="1">
      <c r="A727" s="67">
        <v>721</v>
      </c>
      <c r="B727" s="68" t="s">
        <v>617</v>
      </c>
      <c r="C727" s="349"/>
      <c r="D727" s="349"/>
      <c r="E727" s="349"/>
      <c r="F727" s="349"/>
      <c r="G727" s="34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row>
    <row r="728" spans="1:32" ht="17.25" customHeight="1">
      <c r="A728" s="67">
        <v>722</v>
      </c>
      <c r="B728" s="68" t="s">
        <v>618</v>
      </c>
      <c r="C728" s="349"/>
      <c r="D728" s="349"/>
      <c r="E728" s="349"/>
      <c r="F728" s="349"/>
      <c r="G728" s="34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row>
    <row r="729" spans="1:32" ht="17.25" customHeight="1">
      <c r="A729" s="67">
        <v>723</v>
      </c>
      <c r="B729" s="68" t="s">
        <v>619</v>
      </c>
      <c r="C729" s="349"/>
      <c r="D729" s="349"/>
      <c r="E729" s="349"/>
      <c r="F729" s="349"/>
      <c r="G729" s="34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row>
    <row r="730" spans="1:32" ht="17.25" customHeight="1">
      <c r="A730" s="67">
        <v>724</v>
      </c>
      <c r="B730" s="68" t="s">
        <v>620</v>
      </c>
      <c r="C730" s="349"/>
      <c r="D730" s="349"/>
      <c r="E730" s="349"/>
      <c r="F730" s="349"/>
      <c r="G730" s="34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row>
    <row r="731" spans="1:32" ht="17.25" customHeight="1">
      <c r="A731" s="67">
        <v>725</v>
      </c>
      <c r="B731" s="68" t="s">
        <v>621</v>
      </c>
      <c r="C731" s="349"/>
      <c r="D731" s="349"/>
      <c r="E731" s="349"/>
      <c r="F731" s="349"/>
      <c r="G731" s="34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row>
    <row r="732" spans="1:32" ht="17.25" customHeight="1">
      <c r="A732" s="67">
        <v>726</v>
      </c>
      <c r="B732" s="68" t="s">
        <v>622</v>
      </c>
      <c r="C732" s="349"/>
      <c r="D732" s="349"/>
      <c r="E732" s="349"/>
      <c r="F732" s="349"/>
      <c r="G732" s="34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row>
    <row r="733" spans="1:32" ht="17.25" customHeight="1">
      <c r="A733" s="67">
        <v>727</v>
      </c>
      <c r="B733" s="68" t="s">
        <v>623</v>
      </c>
      <c r="C733" s="349"/>
      <c r="D733" s="349"/>
      <c r="E733" s="349"/>
      <c r="F733" s="349"/>
      <c r="G733" s="34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row>
    <row r="734" spans="1:32" ht="17.25" customHeight="1">
      <c r="A734" s="67">
        <v>728</v>
      </c>
      <c r="B734" s="68" t="s">
        <v>624</v>
      </c>
      <c r="C734" s="349"/>
      <c r="D734" s="349"/>
      <c r="E734" s="349"/>
      <c r="F734" s="349"/>
      <c r="G734" s="34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row>
    <row r="735" spans="1:32" ht="17.25" customHeight="1">
      <c r="A735" s="67">
        <v>729</v>
      </c>
      <c r="B735" s="68" t="s">
        <v>625</v>
      </c>
      <c r="C735" s="349"/>
      <c r="D735" s="349"/>
      <c r="E735" s="349"/>
      <c r="F735" s="349"/>
      <c r="G735" s="34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row>
    <row r="736" spans="1:32" ht="17.25" customHeight="1">
      <c r="A736" s="67">
        <v>730</v>
      </c>
      <c r="B736" s="68" t="s">
        <v>626</v>
      </c>
      <c r="C736" s="349"/>
      <c r="D736" s="349"/>
      <c r="E736" s="349"/>
      <c r="F736" s="349"/>
      <c r="G736" s="34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row>
    <row r="737" spans="1:32" ht="17.25" customHeight="1">
      <c r="A737" s="67">
        <v>731</v>
      </c>
      <c r="B737" s="68" t="s">
        <v>627</v>
      </c>
      <c r="C737" s="349"/>
      <c r="D737" s="349"/>
      <c r="E737" s="349"/>
      <c r="F737" s="349"/>
      <c r="G737" s="34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row>
    <row r="738" spans="1:32" ht="17.25" customHeight="1">
      <c r="A738" s="67">
        <v>732</v>
      </c>
      <c r="B738" s="68" t="s">
        <v>628</v>
      </c>
      <c r="C738" s="349"/>
      <c r="D738" s="349"/>
      <c r="E738" s="349"/>
      <c r="F738" s="349"/>
      <c r="G738" s="34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row>
    <row r="739" spans="1:32" ht="17.25" customHeight="1">
      <c r="A739" s="67">
        <v>733</v>
      </c>
      <c r="B739" s="68" t="s">
        <v>629</v>
      </c>
      <c r="C739" s="349"/>
      <c r="D739" s="349"/>
      <c r="E739" s="349"/>
      <c r="F739" s="349"/>
      <c r="G739" s="34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row>
    <row r="740" spans="1:32" ht="17.25" customHeight="1">
      <c r="A740" s="67">
        <v>734</v>
      </c>
      <c r="B740" s="68" t="s">
        <v>630</v>
      </c>
      <c r="C740" s="349"/>
      <c r="D740" s="349"/>
      <c r="E740" s="349"/>
      <c r="F740" s="349"/>
      <c r="G740" s="34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row>
    <row r="741" spans="1:32" ht="17.25" customHeight="1">
      <c r="A741" s="67">
        <v>735</v>
      </c>
      <c r="B741" s="68" t="s">
        <v>631</v>
      </c>
      <c r="C741" s="349"/>
      <c r="D741" s="349"/>
      <c r="E741" s="349"/>
      <c r="F741" s="349"/>
      <c r="G741" s="34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row>
    <row r="742" spans="1:32" ht="17.25" customHeight="1">
      <c r="A742" s="67">
        <v>736</v>
      </c>
      <c r="B742" s="68" t="s">
        <v>632</v>
      </c>
      <c r="C742" s="349"/>
      <c r="D742" s="349"/>
      <c r="E742" s="349"/>
      <c r="F742" s="349"/>
      <c r="G742" s="34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row>
    <row r="743" spans="1:32" ht="17.25" customHeight="1">
      <c r="A743" s="67">
        <v>737</v>
      </c>
      <c r="B743" s="68" t="s">
        <v>633</v>
      </c>
      <c r="C743" s="349"/>
      <c r="D743" s="349"/>
      <c r="E743" s="349"/>
      <c r="F743" s="349"/>
      <c r="G743" s="34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row>
    <row r="744" spans="1:32" ht="17.25" customHeight="1">
      <c r="A744" s="67">
        <v>738</v>
      </c>
      <c r="B744" s="68" t="s">
        <v>634</v>
      </c>
      <c r="C744" s="349"/>
      <c r="D744" s="349"/>
      <c r="E744" s="349"/>
      <c r="F744" s="349"/>
      <c r="G744" s="34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row>
    <row r="745" spans="1:32" ht="17.25" customHeight="1">
      <c r="A745" s="67">
        <v>739</v>
      </c>
      <c r="B745" s="68" t="s">
        <v>635</v>
      </c>
      <c r="C745" s="349"/>
      <c r="D745" s="349"/>
      <c r="E745" s="349"/>
      <c r="F745" s="349"/>
      <c r="G745" s="34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row>
    <row r="746" spans="1:32" ht="17.25" customHeight="1">
      <c r="A746" s="67">
        <v>740</v>
      </c>
      <c r="B746" s="68" t="s">
        <v>636</v>
      </c>
      <c r="C746" s="349"/>
      <c r="D746" s="349"/>
      <c r="E746" s="349"/>
      <c r="F746" s="349"/>
      <c r="G746" s="34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row>
    <row r="747" spans="1:32" ht="17.25" customHeight="1">
      <c r="A747" s="67">
        <v>741</v>
      </c>
      <c r="B747" s="68" t="s">
        <v>637</v>
      </c>
      <c r="C747" s="349"/>
      <c r="D747" s="349"/>
      <c r="E747" s="349"/>
      <c r="F747" s="349"/>
      <c r="G747" s="34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row>
    <row r="748" spans="1:32" ht="17.25" customHeight="1">
      <c r="A748" s="67">
        <v>742</v>
      </c>
      <c r="B748" s="68" t="s">
        <v>638</v>
      </c>
      <c r="C748" s="349"/>
      <c r="D748" s="349"/>
      <c r="E748" s="349"/>
      <c r="F748" s="349"/>
      <c r="G748" s="34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row>
    <row r="749" spans="1:32" ht="17.25" customHeight="1">
      <c r="A749" s="67">
        <v>743</v>
      </c>
      <c r="B749" s="68" t="s">
        <v>639</v>
      </c>
      <c r="C749" s="349"/>
      <c r="D749" s="349"/>
      <c r="E749" s="349"/>
      <c r="F749" s="349"/>
      <c r="G749" s="34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row>
    <row r="750" spans="1:32" ht="17.25" customHeight="1">
      <c r="A750" s="67">
        <v>744</v>
      </c>
      <c r="B750" s="68" t="s">
        <v>640</v>
      </c>
      <c r="C750" s="349"/>
      <c r="D750" s="349"/>
      <c r="E750" s="349"/>
      <c r="F750" s="349"/>
      <c r="G750" s="34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row>
    <row r="751" spans="1:32" ht="17.25" customHeight="1">
      <c r="A751" s="67">
        <v>745</v>
      </c>
      <c r="B751" s="68" t="s">
        <v>641</v>
      </c>
      <c r="C751" s="349"/>
      <c r="D751" s="349"/>
      <c r="E751" s="349"/>
      <c r="F751" s="349"/>
      <c r="G751" s="34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row>
    <row r="752" spans="1:32" ht="17.25" customHeight="1">
      <c r="A752" s="67">
        <v>746</v>
      </c>
      <c r="B752" s="68" t="s">
        <v>642</v>
      </c>
      <c r="C752" s="349"/>
      <c r="D752" s="349"/>
      <c r="E752" s="349"/>
      <c r="F752" s="349"/>
      <c r="G752" s="34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row>
    <row r="753" spans="1:32" ht="17.25" customHeight="1">
      <c r="A753" s="67">
        <v>747</v>
      </c>
      <c r="B753" s="68" t="s">
        <v>643</v>
      </c>
      <c r="C753" s="349"/>
      <c r="D753" s="349"/>
      <c r="E753" s="349"/>
      <c r="F753" s="349"/>
      <c r="G753" s="34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row>
    <row r="754" spans="1:32" ht="17.25" customHeight="1">
      <c r="A754" s="67">
        <v>748</v>
      </c>
      <c r="B754" s="68" t="s">
        <v>644</v>
      </c>
      <c r="C754" s="349"/>
      <c r="D754" s="349"/>
      <c r="E754" s="349"/>
      <c r="F754" s="349"/>
      <c r="G754" s="34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row>
    <row r="755" spans="1:32" ht="17.25" customHeight="1">
      <c r="A755" s="67">
        <v>749</v>
      </c>
      <c r="B755" s="68" t="s">
        <v>645</v>
      </c>
      <c r="C755" s="349"/>
      <c r="D755" s="349"/>
      <c r="E755" s="349"/>
      <c r="F755" s="349"/>
      <c r="G755" s="34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row>
    <row r="756" spans="1:32" ht="17.25" customHeight="1">
      <c r="A756" s="67">
        <v>750</v>
      </c>
      <c r="B756" s="68" t="s">
        <v>646</v>
      </c>
      <c r="C756" s="349"/>
      <c r="D756" s="349"/>
      <c r="E756" s="349"/>
      <c r="F756" s="349"/>
      <c r="G756" s="34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row>
    <row r="757" spans="1:32" ht="17.25" customHeight="1">
      <c r="A757" s="67">
        <v>751</v>
      </c>
      <c r="B757" s="68" t="s">
        <v>647</v>
      </c>
      <c r="C757" s="349"/>
      <c r="D757" s="349"/>
      <c r="E757" s="349"/>
      <c r="F757" s="349"/>
      <c r="G757" s="34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row>
    <row r="758" spans="1:32" ht="17.25" customHeight="1">
      <c r="A758" s="67">
        <v>752</v>
      </c>
      <c r="B758" s="68" t="s">
        <v>648</v>
      </c>
      <c r="C758" s="349"/>
      <c r="D758" s="349"/>
      <c r="E758" s="349"/>
      <c r="F758" s="349"/>
      <c r="G758" s="34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row>
    <row r="759" spans="1:32" ht="17.25" customHeight="1">
      <c r="A759" s="67">
        <v>753</v>
      </c>
      <c r="B759" s="68" t="s">
        <v>649</v>
      </c>
      <c r="C759" s="349"/>
      <c r="D759" s="349"/>
      <c r="E759" s="349"/>
      <c r="F759" s="349"/>
      <c r="G759" s="34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row>
    <row r="760" spans="1:32" ht="17.25" customHeight="1">
      <c r="A760" s="67">
        <v>754</v>
      </c>
      <c r="B760" s="68" t="s">
        <v>650</v>
      </c>
      <c r="C760" s="349"/>
      <c r="D760" s="349"/>
      <c r="E760" s="349"/>
      <c r="F760" s="349"/>
      <c r="G760" s="34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row>
    <row r="761" spans="1:32" ht="17.25" customHeight="1">
      <c r="A761" s="67">
        <v>755</v>
      </c>
      <c r="B761" s="68" t="s">
        <v>651</v>
      </c>
      <c r="C761" s="349"/>
      <c r="D761" s="349"/>
      <c r="E761" s="349"/>
      <c r="F761" s="349"/>
      <c r="G761" s="34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row>
    <row r="762" spans="1:32" ht="17.25" customHeight="1">
      <c r="A762" s="67">
        <v>756</v>
      </c>
      <c r="B762" s="68" t="s">
        <v>652</v>
      </c>
      <c r="C762" s="349"/>
      <c r="D762" s="349"/>
      <c r="E762" s="349"/>
      <c r="F762" s="349"/>
      <c r="G762" s="34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row>
    <row r="763" spans="1:32" ht="17.25" customHeight="1">
      <c r="A763" s="67">
        <v>757</v>
      </c>
      <c r="B763" s="68" t="s">
        <v>653</v>
      </c>
      <c r="C763" s="349"/>
      <c r="D763" s="349"/>
      <c r="E763" s="349"/>
      <c r="F763" s="349"/>
      <c r="G763" s="34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row>
    <row r="764" spans="1:32" ht="17.25" customHeight="1">
      <c r="A764" s="67">
        <v>758</v>
      </c>
      <c r="B764" s="68" t="s">
        <v>654</v>
      </c>
      <c r="C764" s="349"/>
      <c r="D764" s="349"/>
      <c r="E764" s="349"/>
      <c r="F764" s="349"/>
      <c r="G764" s="34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row>
    <row r="765" spans="1:32" ht="17.25" customHeight="1">
      <c r="A765" s="67">
        <v>759</v>
      </c>
      <c r="B765" s="68" t="s">
        <v>655</v>
      </c>
      <c r="C765" s="349"/>
      <c r="D765" s="349"/>
      <c r="E765" s="349"/>
      <c r="F765" s="349"/>
      <c r="G765" s="34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row>
    <row r="766" spans="1:32" ht="17.25" customHeight="1">
      <c r="A766" s="67">
        <v>760</v>
      </c>
      <c r="B766" s="68" t="s">
        <v>656</v>
      </c>
      <c r="C766" s="349"/>
      <c r="D766" s="349"/>
      <c r="E766" s="349"/>
      <c r="F766" s="349"/>
      <c r="G766" s="34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row>
    <row r="767" spans="1:32" ht="17.25" customHeight="1">
      <c r="A767" s="67">
        <v>761</v>
      </c>
      <c r="B767" s="68" t="s">
        <v>657</v>
      </c>
      <c r="C767" s="349"/>
      <c r="D767" s="349"/>
      <c r="E767" s="349"/>
      <c r="F767" s="349"/>
      <c r="G767" s="34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row>
    <row r="768" spans="1:32" ht="17.25" customHeight="1">
      <c r="A768" s="67">
        <v>762</v>
      </c>
      <c r="B768" s="68" t="s">
        <v>658</v>
      </c>
      <c r="C768" s="349"/>
      <c r="D768" s="349"/>
      <c r="E768" s="349"/>
      <c r="F768" s="349"/>
      <c r="G768" s="34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row>
    <row r="769" spans="1:32" ht="17.25" customHeight="1">
      <c r="A769" s="67">
        <v>763</v>
      </c>
      <c r="B769" s="68" t="s">
        <v>659</v>
      </c>
      <c r="C769" s="349"/>
      <c r="D769" s="349"/>
      <c r="E769" s="349"/>
      <c r="F769" s="349"/>
      <c r="G769" s="34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row>
    <row r="770" spans="1:32" ht="17.25" customHeight="1">
      <c r="A770" s="67">
        <v>764</v>
      </c>
      <c r="B770" s="68" t="s">
        <v>660</v>
      </c>
      <c r="C770" s="349"/>
      <c r="D770" s="349"/>
      <c r="E770" s="349"/>
      <c r="F770" s="349"/>
      <c r="G770" s="34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row>
    <row r="771" spans="1:32" ht="17.25" customHeight="1">
      <c r="A771" s="67">
        <v>765</v>
      </c>
      <c r="B771" s="68" t="s">
        <v>661</v>
      </c>
      <c r="C771" s="349"/>
      <c r="D771" s="349"/>
      <c r="E771" s="349"/>
      <c r="F771" s="349"/>
      <c r="G771" s="34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row>
    <row r="772" spans="1:32" ht="17.25" customHeight="1">
      <c r="A772" s="67">
        <v>766</v>
      </c>
      <c r="B772" s="68" t="s">
        <v>662</v>
      </c>
      <c r="C772" s="349"/>
      <c r="D772" s="349"/>
      <c r="E772" s="349"/>
      <c r="F772" s="349"/>
      <c r="G772" s="34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row>
    <row r="773" spans="1:32" ht="17.25" customHeight="1">
      <c r="A773" s="67">
        <v>767</v>
      </c>
      <c r="B773" s="68" t="s">
        <v>663</v>
      </c>
      <c r="C773" s="349"/>
      <c r="D773" s="349"/>
      <c r="E773" s="349"/>
      <c r="F773" s="349"/>
      <c r="G773" s="34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row>
    <row r="774" spans="1:32" ht="17.25" customHeight="1">
      <c r="A774" s="67">
        <v>768</v>
      </c>
      <c r="B774" s="68" t="s">
        <v>664</v>
      </c>
      <c r="C774" s="349"/>
      <c r="D774" s="349"/>
      <c r="E774" s="349"/>
      <c r="F774" s="349"/>
      <c r="G774" s="34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row>
    <row r="775" spans="1:32" ht="17.25" customHeight="1">
      <c r="A775" s="67">
        <v>769</v>
      </c>
      <c r="B775" s="68" t="s">
        <v>665</v>
      </c>
      <c r="C775" s="349"/>
      <c r="D775" s="349"/>
      <c r="E775" s="349"/>
      <c r="F775" s="349"/>
      <c r="G775" s="34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row>
    <row r="776" spans="1:32" ht="17.25" customHeight="1">
      <c r="A776" s="67">
        <v>770</v>
      </c>
      <c r="B776" s="68" t="s">
        <v>666</v>
      </c>
      <c r="C776" s="349"/>
      <c r="D776" s="349"/>
      <c r="E776" s="349"/>
      <c r="F776" s="349"/>
      <c r="G776" s="34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row>
    <row r="777" spans="1:32" ht="17.25" customHeight="1">
      <c r="A777" s="67">
        <v>771</v>
      </c>
      <c r="B777" s="68" t="s">
        <v>667</v>
      </c>
      <c r="C777" s="349"/>
      <c r="D777" s="349"/>
      <c r="E777" s="349"/>
      <c r="F777" s="349"/>
      <c r="G777" s="34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row>
    <row r="778" spans="1:32" ht="17.25" customHeight="1">
      <c r="A778" s="67">
        <v>772</v>
      </c>
      <c r="B778" s="68" t="s">
        <v>668</v>
      </c>
      <c r="C778" s="349"/>
      <c r="D778" s="349"/>
      <c r="E778" s="349"/>
      <c r="F778" s="349"/>
      <c r="G778" s="34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row>
    <row r="779" spans="1:32" ht="17.25" customHeight="1">
      <c r="A779" s="67">
        <v>773</v>
      </c>
      <c r="B779" s="68" t="s">
        <v>669</v>
      </c>
      <c r="C779" s="349"/>
      <c r="D779" s="349"/>
      <c r="E779" s="349"/>
      <c r="F779" s="349"/>
      <c r="G779" s="34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row>
    <row r="780" spans="1:32" ht="17.25" customHeight="1">
      <c r="A780" s="67">
        <v>774</v>
      </c>
      <c r="B780" s="68" t="s">
        <v>670</v>
      </c>
      <c r="C780" s="349"/>
      <c r="D780" s="349"/>
      <c r="E780" s="349"/>
      <c r="F780" s="349"/>
      <c r="G780" s="34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row>
    <row r="781" spans="1:32" ht="17.25" customHeight="1">
      <c r="A781" s="67">
        <v>775</v>
      </c>
      <c r="B781" s="68" t="s">
        <v>671</v>
      </c>
      <c r="C781" s="349"/>
      <c r="D781" s="349"/>
      <c r="E781" s="349"/>
      <c r="F781" s="349"/>
      <c r="G781" s="34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row>
    <row r="782" spans="1:32" ht="17.25" customHeight="1">
      <c r="A782" s="67">
        <v>776</v>
      </c>
      <c r="B782" s="68" t="s">
        <v>672</v>
      </c>
      <c r="C782" s="349"/>
      <c r="D782" s="349"/>
      <c r="E782" s="349"/>
      <c r="F782" s="349"/>
      <c r="G782" s="34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row>
    <row r="783" spans="1:32" ht="17.25" customHeight="1">
      <c r="A783" s="67">
        <v>777</v>
      </c>
      <c r="B783" s="68" t="s">
        <v>673</v>
      </c>
      <c r="C783" s="349"/>
      <c r="D783" s="349"/>
      <c r="E783" s="349"/>
      <c r="F783" s="349"/>
      <c r="G783" s="34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row>
    <row r="784" spans="1:32" ht="17.25" customHeight="1">
      <c r="A784" s="67">
        <v>778</v>
      </c>
      <c r="B784" s="68" t="s">
        <v>674</v>
      </c>
      <c r="C784" s="349"/>
      <c r="D784" s="349"/>
      <c r="E784" s="349"/>
      <c r="F784" s="349"/>
      <c r="G784" s="34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row>
    <row r="785" spans="1:32" ht="17.25" customHeight="1">
      <c r="A785" s="67">
        <v>779</v>
      </c>
      <c r="B785" s="68" t="s">
        <v>675</v>
      </c>
      <c r="C785" s="349"/>
      <c r="D785" s="349"/>
      <c r="E785" s="349"/>
      <c r="F785" s="349"/>
      <c r="G785" s="34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row>
    <row r="786" spans="1:32" ht="17.25" customHeight="1">
      <c r="A786" s="67">
        <v>780</v>
      </c>
      <c r="B786" s="68" t="s">
        <v>676</v>
      </c>
      <c r="C786" s="349"/>
      <c r="D786" s="349"/>
      <c r="E786" s="349"/>
      <c r="F786" s="349"/>
      <c r="G786" s="34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row>
    <row r="787" spans="1:32" ht="17.25" customHeight="1">
      <c r="A787" s="67">
        <v>781</v>
      </c>
      <c r="B787" s="68" t="s">
        <v>677</v>
      </c>
      <c r="C787" s="349"/>
      <c r="D787" s="349"/>
      <c r="E787" s="349"/>
      <c r="F787" s="349"/>
      <c r="G787" s="34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row>
    <row r="788" spans="1:32" ht="17.25" customHeight="1">
      <c r="A788" s="67">
        <v>782</v>
      </c>
      <c r="B788" s="68" t="s">
        <v>678</v>
      </c>
      <c r="C788" s="349"/>
      <c r="D788" s="349"/>
      <c r="E788" s="349"/>
      <c r="F788" s="349"/>
      <c r="G788" s="34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row>
    <row r="789" spans="1:32" ht="17.25" customHeight="1">
      <c r="A789" s="67">
        <v>783</v>
      </c>
      <c r="B789" s="68" t="s">
        <v>679</v>
      </c>
      <c r="C789" s="349"/>
      <c r="D789" s="349"/>
      <c r="E789" s="349"/>
      <c r="F789" s="349"/>
      <c r="G789" s="34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row>
    <row r="790" spans="1:32" ht="17.25" customHeight="1">
      <c r="A790" s="67">
        <v>784</v>
      </c>
      <c r="B790" s="68" t="s">
        <v>680</v>
      </c>
      <c r="C790" s="349"/>
      <c r="D790" s="349"/>
      <c r="E790" s="349"/>
      <c r="F790" s="349"/>
      <c r="G790" s="34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row>
    <row r="791" spans="1:32" ht="17.25" customHeight="1">
      <c r="A791" s="67">
        <v>785</v>
      </c>
      <c r="B791" s="68" t="s">
        <v>681</v>
      </c>
      <c r="C791" s="349"/>
      <c r="D791" s="349"/>
      <c r="E791" s="349"/>
      <c r="F791" s="349"/>
      <c r="G791" s="34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row>
    <row r="792" spans="1:32" ht="17.25" customHeight="1">
      <c r="A792" s="67">
        <v>786</v>
      </c>
      <c r="B792" s="68" t="s">
        <v>682</v>
      </c>
      <c r="C792" s="349"/>
      <c r="D792" s="349"/>
      <c r="E792" s="349"/>
      <c r="F792" s="349"/>
      <c r="G792" s="34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row>
    <row r="793" spans="1:32" ht="17.25" customHeight="1">
      <c r="A793" s="67">
        <v>787</v>
      </c>
      <c r="B793" s="68" t="s">
        <v>683</v>
      </c>
      <c r="C793" s="349"/>
      <c r="D793" s="349"/>
      <c r="E793" s="349"/>
      <c r="F793" s="349"/>
      <c r="G793" s="34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row>
    <row r="794" spans="1:32" ht="17.25" customHeight="1">
      <c r="A794" s="67">
        <v>788</v>
      </c>
      <c r="B794" s="68" t="s">
        <v>684</v>
      </c>
      <c r="C794" s="349"/>
      <c r="D794" s="349"/>
      <c r="E794" s="349"/>
      <c r="F794" s="349"/>
      <c r="G794" s="34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row>
    <row r="795" spans="1:32" ht="17.25" customHeight="1">
      <c r="A795" s="67">
        <v>789</v>
      </c>
      <c r="B795" s="68" t="s">
        <v>685</v>
      </c>
      <c r="C795" s="349"/>
      <c r="D795" s="349"/>
      <c r="E795" s="349"/>
      <c r="F795" s="349"/>
      <c r="G795" s="34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row>
    <row r="796" spans="1:32" ht="17.25" customHeight="1">
      <c r="A796" s="67">
        <v>790</v>
      </c>
      <c r="B796" s="68" t="s">
        <v>686</v>
      </c>
      <c r="C796" s="349"/>
      <c r="D796" s="349"/>
      <c r="E796" s="349"/>
      <c r="F796" s="349"/>
      <c r="G796" s="34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row>
    <row r="797" spans="1:32" ht="17.25" customHeight="1">
      <c r="A797" s="67">
        <v>791</v>
      </c>
      <c r="B797" s="68" t="s">
        <v>687</v>
      </c>
      <c r="C797" s="349"/>
      <c r="D797" s="349"/>
      <c r="E797" s="349"/>
      <c r="F797" s="349"/>
      <c r="G797" s="34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row>
    <row r="798" spans="1:32" ht="17.25" customHeight="1">
      <c r="A798" s="67">
        <v>792</v>
      </c>
      <c r="B798" s="68" t="s">
        <v>688</v>
      </c>
      <c r="C798" s="349"/>
      <c r="D798" s="349"/>
      <c r="E798" s="349"/>
      <c r="F798" s="349"/>
      <c r="G798" s="34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row>
    <row r="799" spans="1:32" ht="17.25" customHeight="1">
      <c r="A799" s="67">
        <v>793</v>
      </c>
      <c r="B799" s="68" t="s">
        <v>689</v>
      </c>
      <c r="C799" s="349"/>
      <c r="D799" s="349"/>
      <c r="E799" s="349"/>
      <c r="F799" s="349"/>
      <c r="G799" s="34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row>
    <row r="800" spans="1:32" ht="17.25" customHeight="1">
      <c r="A800" s="67">
        <v>794</v>
      </c>
      <c r="B800" s="68" t="s">
        <v>690</v>
      </c>
      <c r="C800" s="349"/>
      <c r="D800" s="349"/>
      <c r="E800" s="349"/>
      <c r="F800" s="349"/>
      <c r="G800" s="34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row>
    <row r="801" spans="1:32" ht="17.25" customHeight="1">
      <c r="A801" s="67">
        <v>795</v>
      </c>
      <c r="B801" s="68" t="s">
        <v>691</v>
      </c>
      <c r="C801" s="349"/>
      <c r="D801" s="349"/>
      <c r="E801" s="349"/>
      <c r="F801" s="349"/>
      <c r="G801" s="34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row>
    <row r="802" spans="1:32" ht="17.25" customHeight="1">
      <c r="A802" s="67">
        <v>796</v>
      </c>
      <c r="B802" s="68" t="s">
        <v>692</v>
      </c>
      <c r="C802" s="349"/>
      <c r="D802" s="349"/>
      <c r="E802" s="349"/>
      <c r="F802" s="349"/>
      <c r="G802" s="34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row>
    <row r="803" spans="1:32" ht="17.25" customHeight="1">
      <c r="A803" s="67">
        <v>797</v>
      </c>
      <c r="B803" s="68" t="s">
        <v>693</v>
      </c>
      <c r="C803" s="349"/>
      <c r="D803" s="349"/>
      <c r="E803" s="349"/>
      <c r="F803" s="349"/>
      <c r="G803" s="34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row>
    <row r="804" spans="1:32" ht="17.25" customHeight="1">
      <c r="A804" s="67">
        <v>798</v>
      </c>
      <c r="B804" s="68" t="s">
        <v>694</v>
      </c>
      <c r="C804" s="349"/>
      <c r="D804" s="349"/>
      <c r="E804" s="349"/>
      <c r="F804" s="349"/>
      <c r="G804" s="34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row>
    <row r="805" spans="1:32" ht="17.25" customHeight="1">
      <c r="A805" s="67">
        <v>799</v>
      </c>
      <c r="B805" s="68" t="s">
        <v>695</v>
      </c>
      <c r="C805" s="349"/>
      <c r="D805" s="349"/>
      <c r="E805" s="349"/>
      <c r="F805" s="349"/>
      <c r="G805" s="34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row>
    <row r="806" spans="1:32" ht="17.25" customHeight="1">
      <c r="A806" s="67">
        <v>800</v>
      </c>
      <c r="B806" s="68" t="s">
        <v>696</v>
      </c>
      <c r="C806" s="349"/>
      <c r="D806" s="349"/>
      <c r="E806" s="349"/>
      <c r="F806" s="349"/>
      <c r="G806" s="34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row>
    <row r="807" spans="1:32" ht="17.25" customHeight="1">
      <c r="A807" s="67">
        <v>801</v>
      </c>
      <c r="B807" s="68" t="s">
        <v>697</v>
      </c>
      <c r="C807" s="349"/>
      <c r="D807" s="349"/>
      <c r="E807" s="349"/>
      <c r="F807" s="349"/>
      <c r="G807" s="34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row>
    <row r="808" spans="1:32" ht="17.25" customHeight="1">
      <c r="A808" s="67">
        <v>802</v>
      </c>
      <c r="B808" s="68" t="s">
        <v>698</v>
      </c>
      <c r="C808" s="349"/>
      <c r="D808" s="349"/>
      <c r="E808" s="349"/>
      <c r="F808" s="349"/>
      <c r="G808" s="34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row>
    <row r="809" spans="1:32" ht="17.25" customHeight="1">
      <c r="A809" s="67">
        <v>803</v>
      </c>
      <c r="B809" s="68" t="s">
        <v>699</v>
      </c>
      <c r="C809" s="349"/>
      <c r="D809" s="349"/>
      <c r="E809" s="349"/>
      <c r="F809" s="349"/>
      <c r="G809" s="34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row>
    <row r="810" spans="1:32" ht="17.25" customHeight="1">
      <c r="A810" s="67">
        <v>804</v>
      </c>
      <c r="B810" s="68" t="s">
        <v>700</v>
      </c>
      <c r="C810" s="349"/>
      <c r="D810" s="349"/>
      <c r="E810" s="349"/>
      <c r="F810" s="349"/>
      <c r="G810" s="34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row>
    <row r="811" spans="1:32" ht="17.25" customHeight="1">
      <c r="A811" s="67">
        <v>805</v>
      </c>
      <c r="B811" s="68" t="s">
        <v>701</v>
      </c>
      <c r="C811" s="349"/>
      <c r="D811" s="349"/>
      <c r="E811" s="349"/>
      <c r="F811" s="349"/>
      <c r="G811" s="34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row>
    <row r="812" spans="1:32" ht="17.25" customHeight="1">
      <c r="A812" s="67">
        <v>806</v>
      </c>
      <c r="B812" s="68" t="s">
        <v>702</v>
      </c>
      <c r="C812" s="349"/>
      <c r="D812" s="349"/>
      <c r="E812" s="349"/>
      <c r="F812" s="349"/>
      <c r="G812" s="34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row>
    <row r="813" spans="1:32" ht="17.25" customHeight="1">
      <c r="A813" s="67">
        <v>807</v>
      </c>
      <c r="B813" s="68" t="s">
        <v>703</v>
      </c>
      <c r="C813" s="349"/>
      <c r="D813" s="349"/>
      <c r="E813" s="349"/>
      <c r="F813" s="349"/>
      <c r="G813" s="34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row>
    <row r="814" spans="1:32" ht="17.25" customHeight="1">
      <c r="A814" s="67">
        <v>808</v>
      </c>
      <c r="B814" s="68" t="s">
        <v>704</v>
      </c>
      <c r="C814" s="349"/>
      <c r="D814" s="349"/>
      <c r="E814" s="349"/>
      <c r="F814" s="349"/>
      <c r="G814" s="34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row>
    <row r="815" spans="1:32" ht="17.25" customHeight="1">
      <c r="A815" s="67">
        <v>809</v>
      </c>
      <c r="B815" s="68" t="s">
        <v>705</v>
      </c>
      <c r="C815" s="349"/>
      <c r="D815" s="349"/>
      <c r="E815" s="349"/>
      <c r="F815" s="349"/>
      <c r="G815" s="34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row>
    <row r="816" spans="1:32" ht="17.25" customHeight="1">
      <c r="A816" s="67">
        <v>810</v>
      </c>
      <c r="B816" s="68" t="s">
        <v>706</v>
      </c>
      <c r="C816" s="349"/>
      <c r="D816" s="349"/>
      <c r="E816" s="349"/>
      <c r="F816" s="349"/>
      <c r="G816" s="34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row>
    <row r="817" spans="1:32" ht="17.25" customHeight="1">
      <c r="A817" s="67">
        <v>811</v>
      </c>
      <c r="B817" s="68" t="s">
        <v>707</v>
      </c>
      <c r="C817" s="349"/>
      <c r="D817" s="349"/>
      <c r="E817" s="349"/>
      <c r="F817" s="349"/>
      <c r="G817" s="34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row>
    <row r="818" spans="1:32" ht="17.25" customHeight="1">
      <c r="A818" s="67">
        <v>812</v>
      </c>
      <c r="B818" s="68" t="s">
        <v>708</v>
      </c>
      <c r="C818" s="349"/>
      <c r="D818" s="349"/>
      <c r="E818" s="349"/>
      <c r="F818" s="349"/>
      <c r="G818" s="34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row>
    <row r="819" spans="1:32" ht="17.25" customHeight="1">
      <c r="A819" s="67">
        <v>813</v>
      </c>
      <c r="B819" s="68" t="s">
        <v>709</v>
      </c>
      <c r="C819" s="349"/>
      <c r="D819" s="349"/>
      <c r="E819" s="349"/>
      <c r="F819" s="349"/>
      <c r="G819" s="34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row>
    <row r="820" spans="1:32" ht="17.25" customHeight="1">
      <c r="A820" s="67">
        <v>814</v>
      </c>
      <c r="B820" s="68" t="s">
        <v>710</v>
      </c>
      <c r="C820" s="349"/>
      <c r="D820" s="349"/>
      <c r="E820" s="349"/>
      <c r="F820" s="349"/>
      <c r="G820" s="34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row>
    <row r="821" spans="1:32" ht="17.25" customHeight="1">
      <c r="A821" s="67">
        <v>815</v>
      </c>
      <c r="B821" s="68" t="s">
        <v>711</v>
      </c>
      <c r="C821" s="349"/>
      <c r="D821" s="349"/>
      <c r="E821" s="349"/>
      <c r="F821" s="349"/>
      <c r="G821" s="34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row>
    <row r="822" spans="1:32" ht="17.25" customHeight="1">
      <c r="A822" s="67">
        <v>816</v>
      </c>
      <c r="B822" s="68" t="s">
        <v>712</v>
      </c>
      <c r="C822" s="349"/>
      <c r="D822" s="349"/>
      <c r="E822" s="349"/>
      <c r="F822" s="349"/>
      <c r="G822" s="34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row>
    <row r="823" spans="1:32" ht="17.25" customHeight="1">
      <c r="A823" s="67">
        <v>817</v>
      </c>
      <c r="B823" s="68" t="s">
        <v>713</v>
      </c>
      <c r="C823" s="349"/>
      <c r="D823" s="349"/>
      <c r="E823" s="349"/>
      <c r="F823" s="349"/>
      <c r="G823" s="34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row>
    <row r="824" spans="1:32" ht="17.25" customHeight="1">
      <c r="A824" s="67">
        <v>818</v>
      </c>
      <c r="B824" s="68" t="s">
        <v>714</v>
      </c>
      <c r="C824" s="349"/>
      <c r="D824" s="349"/>
      <c r="E824" s="349"/>
      <c r="F824" s="349"/>
      <c r="G824" s="34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row>
    <row r="825" spans="1:32" ht="17.25" customHeight="1">
      <c r="A825" s="67">
        <v>819</v>
      </c>
      <c r="B825" s="68" t="s">
        <v>715</v>
      </c>
      <c r="C825" s="349"/>
      <c r="D825" s="349"/>
      <c r="E825" s="349"/>
      <c r="F825" s="349"/>
      <c r="G825" s="34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row>
    <row r="826" spans="1:32" ht="17.25" customHeight="1">
      <c r="A826" s="67">
        <v>820</v>
      </c>
      <c r="B826" s="68" t="s">
        <v>716</v>
      </c>
      <c r="C826" s="349"/>
      <c r="D826" s="349"/>
      <c r="E826" s="349"/>
      <c r="F826" s="349"/>
      <c r="G826" s="34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row>
    <row r="827" spans="1:32" ht="17.25" customHeight="1">
      <c r="A827" s="67">
        <v>821</v>
      </c>
      <c r="B827" s="68" t="s">
        <v>717</v>
      </c>
      <c r="C827" s="349"/>
      <c r="D827" s="349"/>
      <c r="E827" s="349"/>
      <c r="F827" s="349"/>
      <c r="G827" s="34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row>
    <row r="828" spans="1:32" ht="17.25" customHeight="1">
      <c r="A828" s="67">
        <v>822</v>
      </c>
      <c r="B828" s="68" t="s">
        <v>718</v>
      </c>
      <c r="C828" s="349"/>
      <c r="D828" s="349"/>
      <c r="E828" s="349"/>
      <c r="F828" s="349"/>
      <c r="G828" s="34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row>
    <row r="829" spans="1:32" ht="17.25" customHeight="1">
      <c r="A829" s="67">
        <v>823</v>
      </c>
      <c r="B829" s="68" t="s">
        <v>719</v>
      </c>
      <c r="C829" s="349"/>
      <c r="D829" s="349"/>
      <c r="E829" s="349"/>
      <c r="F829" s="349"/>
      <c r="G829" s="34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row>
    <row r="830" spans="1:32" ht="17.25" customHeight="1">
      <c r="A830" s="67">
        <v>824</v>
      </c>
      <c r="B830" s="68" t="s">
        <v>720</v>
      </c>
      <c r="C830" s="349"/>
      <c r="D830" s="349"/>
      <c r="E830" s="349"/>
      <c r="F830" s="349"/>
      <c r="G830" s="34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row>
    <row r="831" spans="1:32" ht="17.25" customHeight="1">
      <c r="A831" s="67">
        <v>825</v>
      </c>
      <c r="B831" s="68" t="s">
        <v>721</v>
      </c>
      <c r="C831" s="349"/>
      <c r="D831" s="349"/>
      <c r="E831" s="349"/>
      <c r="F831" s="349"/>
      <c r="G831" s="34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row>
    <row r="832" spans="1:32" ht="17.25" customHeight="1">
      <c r="A832" s="67">
        <v>826</v>
      </c>
      <c r="B832" s="68" t="s">
        <v>722</v>
      </c>
      <c r="C832" s="349"/>
      <c r="D832" s="349"/>
      <c r="E832" s="349"/>
      <c r="F832" s="349"/>
      <c r="G832" s="34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row>
    <row r="833" spans="1:32" ht="17.25" customHeight="1">
      <c r="A833" s="67">
        <v>827</v>
      </c>
      <c r="B833" s="68" t="s">
        <v>723</v>
      </c>
      <c r="C833" s="349"/>
      <c r="D833" s="349"/>
      <c r="E833" s="349"/>
      <c r="F833" s="349"/>
      <c r="G833" s="34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row>
    <row r="834" spans="1:32" ht="17.25" customHeight="1">
      <c r="A834" s="67">
        <v>828</v>
      </c>
      <c r="B834" s="68" t="s">
        <v>724</v>
      </c>
      <c r="C834" s="349"/>
      <c r="D834" s="349"/>
      <c r="E834" s="349"/>
      <c r="F834" s="349"/>
      <c r="G834" s="34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row>
    <row r="835" spans="1:32" ht="17.25" customHeight="1">
      <c r="A835" s="67">
        <v>829</v>
      </c>
      <c r="B835" s="68" t="s">
        <v>725</v>
      </c>
      <c r="C835" s="349"/>
      <c r="D835" s="349"/>
      <c r="E835" s="349"/>
      <c r="F835" s="349"/>
      <c r="G835" s="34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row>
    <row r="836" spans="1:32" ht="17.25" customHeight="1">
      <c r="A836" s="67">
        <v>830</v>
      </c>
      <c r="B836" s="68" t="s">
        <v>726</v>
      </c>
      <c r="C836" s="349"/>
      <c r="D836" s="349"/>
      <c r="E836" s="349"/>
      <c r="F836" s="349"/>
      <c r="G836" s="34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row>
    <row r="837" spans="1:32" ht="17.25" customHeight="1">
      <c r="A837" s="67">
        <v>831</v>
      </c>
      <c r="B837" s="68" t="s">
        <v>727</v>
      </c>
      <c r="C837" s="349"/>
      <c r="D837" s="349"/>
      <c r="E837" s="349"/>
      <c r="F837" s="349"/>
      <c r="G837" s="34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row>
    <row r="838" spans="1:32" ht="17.25" customHeight="1">
      <c r="A838" s="67">
        <v>832</v>
      </c>
      <c r="B838" s="68" t="s">
        <v>728</v>
      </c>
      <c r="C838" s="349"/>
      <c r="D838" s="349"/>
      <c r="E838" s="349"/>
      <c r="F838" s="349"/>
      <c r="G838" s="34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row>
    <row r="839" spans="1:32" ht="17.25" customHeight="1">
      <c r="A839" s="67">
        <v>833</v>
      </c>
      <c r="B839" s="68" t="s">
        <v>729</v>
      </c>
      <c r="C839" s="349"/>
      <c r="D839" s="349"/>
      <c r="E839" s="349"/>
      <c r="F839" s="349"/>
      <c r="G839" s="34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row>
    <row r="840" spans="1:32" ht="17.25" customHeight="1">
      <c r="A840" s="67">
        <v>834</v>
      </c>
      <c r="B840" s="68" t="s">
        <v>730</v>
      </c>
      <c r="C840" s="349"/>
      <c r="D840" s="349"/>
      <c r="E840" s="349"/>
      <c r="F840" s="349"/>
      <c r="G840" s="34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row>
    <row r="841" spans="1:32" ht="17.25" customHeight="1">
      <c r="A841" s="67">
        <v>835</v>
      </c>
      <c r="B841" s="68" t="s">
        <v>731</v>
      </c>
      <c r="C841" s="349"/>
      <c r="D841" s="349"/>
      <c r="E841" s="349"/>
      <c r="F841" s="349"/>
      <c r="G841" s="34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row>
    <row r="842" spans="1:32" ht="17.25" customHeight="1">
      <c r="A842" s="67">
        <v>836</v>
      </c>
      <c r="B842" s="68" t="s">
        <v>732</v>
      </c>
      <c r="C842" s="349"/>
      <c r="D842" s="349"/>
      <c r="E842" s="349"/>
      <c r="F842" s="349"/>
      <c r="G842" s="34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row>
    <row r="843" spans="1:32" ht="17.25" customHeight="1">
      <c r="A843" s="67">
        <v>837</v>
      </c>
      <c r="B843" s="68" t="s">
        <v>733</v>
      </c>
      <c r="C843" s="349"/>
      <c r="D843" s="349"/>
      <c r="E843" s="349"/>
      <c r="F843" s="349"/>
      <c r="G843" s="34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row>
    <row r="844" spans="1:32" ht="17.25" customHeight="1">
      <c r="A844" s="67">
        <v>838</v>
      </c>
      <c r="B844" s="68" t="s">
        <v>734</v>
      </c>
      <c r="C844" s="349"/>
      <c r="D844" s="349"/>
      <c r="E844" s="349"/>
      <c r="F844" s="349"/>
      <c r="G844" s="34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row>
    <row r="845" spans="1:32" ht="17.25" customHeight="1">
      <c r="A845" s="67">
        <v>839</v>
      </c>
      <c r="B845" s="68" t="s">
        <v>735</v>
      </c>
      <c r="C845" s="349"/>
      <c r="D845" s="349"/>
      <c r="E845" s="349"/>
      <c r="F845" s="349"/>
      <c r="G845" s="34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row>
    <row r="846" spans="1:32" ht="17.25" customHeight="1">
      <c r="A846" s="67">
        <v>840</v>
      </c>
      <c r="B846" s="68" t="s">
        <v>736</v>
      </c>
      <c r="C846" s="349"/>
      <c r="D846" s="349"/>
      <c r="E846" s="349"/>
      <c r="F846" s="349"/>
      <c r="G846" s="34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row>
    <row r="847" spans="1:32" ht="17.25" customHeight="1">
      <c r="A847" s="67">
        <v>841</v>
      </c>
      <c r="B847" s="68" t="s">
        <v>737</v>
      </c>
      <c r="C847" s="349"/>
      <c r="D847" s="349"/>
      <c r="E847" s="349"/>
      <c r="F847" s="349"/>
      <c r="G847" s="34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row>
    <row r="848" spans="1:32" ht="17.25" customHeight="1">
      <c r="A848" s="67">
        <v>842</v>
      </c>
      <c r="B848" s="68" t="s">
        <v>738</v>
      </c>
      <c r="C848" s="349"/>
      <c r="D848" s="349"/>
      <c r="E848" s="349"/>
      <c r="F848" s="349"/>
      <c r="G848" s="34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row>
    <row r="849" spans="1:32" ht="17.25" customHeight="1">
      <c r="A849" s="67">
        <v>843</v>
      </c>
      <c r="B849" s="68" t="s">
        <v>739</v>
      </c>
      <c r="C849" s="349"/>
      <c r="D849" s="349"/>
      <c r="E849" s="349"/>
      <c r="F849" s="349"/>
      <c r="G849" s="34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row>
    <row r="850" spans="1:32" ht="17.25" customHeight="1">
      <c r="A850" s="67">
        <v>844</v>
      </c>
      <c r="B850" s="68" t="s">
        <v>740</v>
      </c>
      <c r="C850" s="349"/>
      <c r="D850" s="349"/>
      <c r="E850" s="349"/>
      <c r="F850" s="349"/>
      <c r="G850" s="34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row>
    <row r="851" spans="1:32" ht="17.25" customHeight="1">
      <c r="A851" s="67">
        <v>845</v>
      </c>
      <c r="B851" s="68" t="s">
        <v>741</v>
      </c>
      <c r="C851" s="349"/>
      <c r="D851" s="349"/>
      <c r="E851" s="349"/>
      <c r="F851" s="349"/>
      <c r="G851" s="34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row>
    <row r="852" spans="1:32" ht="17.25" customHeight="1">
      <c r="A852" s="67">
        <v>846</v>
      </c>
      <c r="B852" s="68" t="s">
        <v>742</v>
      </c>
      <c r="C852" s="349"/>
      <c r="D852" s="349"/>
      <c r="E852" s="349"/>
      <c r="F852" s="349"/>
      <c r="G852" s="34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row>
    <row r="853" spans="1:32" ht="17.25" customHeight="1">
      <c r="A853" s="67">
        <v>847</v>
      </c>
      <c r="B853" s="68" t="s">
        <v>743</v>
      </c>
      <c r="C853" s="349"/>
      <c r="D853" s="349"/>
      <c r="E853" s="349"/>
      <c r="F853" s="349"/>
      <c r="G853" s="34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row>
    <row r="854" spans="1:32" ht="17.25" customHeight="1">
      <c r="A854" s="67">
        <v>848</v>
      </c>
      <c r="B854" s="68" t="s">
        <v>744</v>
      </c>
      <c r="C854" s="349"/>
      <c r="D854" s="349"/>
      <c r="E854" s="349"/>
      <c r="F854" s="349"/>
      <c r="G854" s="34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row>
    <row r="855" spans="1:32" ht="17.25" customHeight="1">
      <c r="A855" s="67">
        <v>849</v>
      </c>
      <c r="B855" s="68" t="s">
        <v>745</v>
      </c>
      <c r="C855" s="349"/>
      <c r="D855" s="349"/>
      <c r="E855" s="349"/>
      <c r="F855" s="349"/>
      <c r="G855" s="34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row>
    <row r="856" spans="1:32" ht="17.25" customHeight="1">
      <c r="A856" s="67">
        <v>850</v>
      </c>
      <c r="B856" s="68" t="s">
        <v>746</v>
      </c>
      <c r="C856" s="349"/>
      <c r="D856" s="349"/>
      <c r="E856" s="349"/>
      <c r="F856" s="349"/>
      <c r="G856" s="34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row>
    <row r="857" spans="1:32" ht="17.25" customHeight="1">
      <c r="A857" s="67">
        <v>851</v>
      </c>
      <c r="B857" s="68" t="s">
        <v>747</v>
      </c>
      <c r="C857" s="349"/>
      <c r="D857" s="349"/>
      <c r="E857" s="349"/>
      <c r="F857" s="349"/>
      <c r="G857" s="34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row>
    <row r="858" spans="1:32" ht="17.25" customHeight="1">
      <c r="A858" s="67">
        <v>852</v>
      </c>
      <c r="B858" s="68" t="s">
        <v>748</v>
      </c>
      <c r="C858" s="349"/>
      <c r="D858" s="349"/>
      <c r="E858" s="349"/>
      <c r="F858" s="349"/>
      <c r="G858" s="34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row>
    <row r="859" spans="1:32" ht="17.25" customHeight="1">
      <c r="A859" s="67">
        <v>853</v>
      </c>
      <c r="B859" s="68" t="s">
        <v>749</v>
      </c>
      <c r="C859" s="349"/>
      <c r="D859" s="349"/>
      <c r="E859" s="349"/>
      <c r="F859" s="349"/>
      <c r="G859" s="34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row>
    <row r="860" spans="1:32" ht="17.25" customHeight="1">
      <c r="A860" s="67">
        <v>854</v>
      </c>
      <c r="B860" s="68" t="s">
        <v>750</v>
      </c>
      <c r="C860" s="349"/>
      <c r="D860" s="349"/>
      <c r="E860" s="349"/>
      <c r="F860" s="349"/>
      <c r="G860" s="34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row>
    <row r="861" spans="1:32" ht="17.25" customHeight="1">
      <c r="A861" s="67">
        <v>855</v>
      </c>
      <c r="B861" s="68" t="s">
        <v>751</v>
      </c>
      <c r="C861" s="349"/>
      <c r="D861" s="349"/>
      <c r="E861" s="349"/>
      <c r="F861" s="349"/>
      <c r="G861" s="34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row>
    <row r="862" spans="1:32" ht="17.25" customHeight="1">
      <c r="A862" s="67">
        <v>856</v>
      </c>
      <c r="B862" s="68" t="s">
        <v>752</v>
      </c>
      <c r="C862" s="349"/>
      <c r="D862" s="349"/>
      <c r="E862" s="349"/>
      <c r="F862" s="349"/>
      <c r="G862" s="34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row>
    <row r="863" spans="1:32" ht="17.25" customHeight="1">
      <c r="A863" s="67">
        <v>857</v>
      </c>
      <c r="B863" s="68" t="s">
        <v>753</v>
      </c>
      <c r="C863" s="349"/>
      <c r="D863" s="349"/>
      <c r="E863" s="349"/>
      <c r="F863" s="349"/>
      <c r="G863" s="34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row>
    <row r="864" spans="1:32" ht="17.25" customHeight="1">
      <c r="A864" s="67">
        <v>858</v>
      </c>
      <c r="B864" s="68" t="s">
        <v>754</v>
      </c>
      <c r="C864" s="349"/>
      <c r="D864" s="349"/>
      <c r="E864" s="349"/>
      <c r="F864" s="349"/>
      <c r="G864" s="34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row>
    <row r="865" spans="1:32" ht="17.25" customHeight="1">
      <c r="A865" s="67">
        <v>859</v>
      </c>
      <c r="B865" s="68" t="s">
        <v>755</v>
      </c>
      <c r="C865" s="349"/>
      <c r="D865" s="349"/>
      <c r="E865" s="349"/>
      <c r="F865" s="349"/>
      <c r="G865" s="34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row>
    <row r="866" spans="1:32" ht="17.25" customHeight="1">
      <c r="A866" s="67">
        <v>860</v>
      </c>
      <c r="B866" s="68" t="s">
        <v>756</v>
      </c>
      <c r="C866" s="349"/>
      <c r="D866" s="349"/>
      <c r="E866" s="349"/>
      <c r="F866" s="349"/>
      <c r="G866" s="34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row>
    <row r="867" spans="1:32" ht="17.25" customHeight="1">
      <c r="A867" s="67">
        <v>861</v>
      </c>
      <c r="B867" s="68" t="s">
        <v>757</v>
      </c>
      <c r="C867" s="349"/>
      <c r="D867" s="349"/>
      <c r="E867" s="349"/>
      <c r="F867" s="349"/>
      <c r="G867" s="34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row>
    <row r="868" spans="1:32" ht="17.25" customHeight="1">
      <c r="A868" s="67">
        <v>862</v>
      </c>
      <c r="B868" s="68" t="s">
        <v>758</v>
      </c>
      <c r="C868" s="349"/>
      <c r="D868" s="349"/>
      <c r="E868" s="349"/>
      <c r="F868" s="349"/>
      <c r="G868" s="34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row>
    <row r="869" spans="1:32" ht="17.25" customHeight="1">
      <c r="A869" s="67">
        <v>863</v>
      </c>
      <c r="B869" s="68" t="s">
        <v>759</v>
      </c>
      <c r="C869" s="349"/>
      <c r="D869" s="349"/>
      <c r="E869" s="349"/>
      <c r="F869" s="349"/>
      <c r="G869" s="34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row>
    <row r="870" spans="1:32" ht="17.25" customHeight="1">
      <c r="A870" s="67">
        <v>864</v>
      </c>
      <c r="B870" s="68" t="s">
        <v>760</v>
      </c>
      <c r="C870" s="349"/>
      <c r="D870" s="349"/>
      <c r="E870" s="349"/>
      <c r="F870" s="349"/>
      <c r="G870" s="34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row>
    <row r="871" spans="1:32" ht="17.25" customHeight="1">
      <c r="A871" s="67">
        <v>865</v>
      </c>
      <c r="B871" s="68" t="s">
        <v>761</v>
      </c>
      <c r="C871" s="349"/>
      <c r="D871" s="349"/>
      <c r="E871" s="349"/>
      <c r="F871" s="349"/>
      <c r="G871" s="34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row>
    <row r="872" spans="1:32" ht="17.25" customHeight="1">
      <c r="A872" s="67">
        <v>866</v>
      </c>
      <c r="B872" s="68" t="s">
        <v>762</v>
      </c>
      <c r="C872" s="349"/>
      <c r="D872" s="349"/>
      <c r="E872" s="349"/>
      <c r="F872" s="349"/>
      <c r="G872" s="34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row>
    <row r="873" spans="1:32" ht="17.25" customHeight="1">
      <c r="A873" s="67">
        <v>867</v>
      </c>
      <c r="B873" s="68" t="s">
        <v>763</v>
      </c>
      <c r="C873" s="349"/>
      <c r="D873" s="349"/>
      <c r="E873" s="349"/>
      <c r="F873" s="349"/>
      <c r="G873" s="34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row>
    <row r="874" spans="1:32" ht="17.25" customHeight="1">
      <c r="A874" s="67">
        <v>868</v>
      </c>
      <c r="B874" s="68" t="s">
        <v>764</v>
      </c>
      <c r="C874" s="349"/>
      <c r="D874" s="349"/>
      <c r="E874" s="349"/>
      <c r="F874" s="349"/>
      <c r="G874" s="34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row>
    <row r="875" spans="1:32" ht="17.25" customHeight="1">
      <c r="A875" s="67">
        <v>869</v>
      </c>
      <c r="B875" s="68" t="s">
        <v>765</v>
      </c>
      <c r="C875" s="349"/>
      <c r="D875" s="349"/>
      <c r="E875" s="349"/>
      <c r="F875" s="349"/>
      <c r="G875" s="34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row>
    <row r="876" spans="1:32" ht="17.25" customHeight="1">
      <c r="A876" s="67">
        <v>870</v>
      </c>
      <c r="B876" s="68" t="s">
        <v>766</v>
      </c>
      <c r="C876" s="349"/>
      <c r="D876" s="349"/>
      <c r="E876" s="349"/>
      <c r="F876" s="349"/>
      <c r="G876" s="34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row>
    <row r="877" spans="1:32" ht="17.25" customHeight="1">
      <c r="A877" s="67">
        <v>871</v>
      </c>
      <c r="B877" s="68" t="s">
        <v>767</v>
      </c>
      <c r="C877" s="349"/>
      <c r="D877" s="349"/>
      <c r="E877" s="349"/>
      <c r="F877" s="349"/>
      <c r="G877" s="34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row>
    <row r="878" spans="1:32" ht="17.25" customHeight="1">
      <c r="A878" s="67">
        <v>872</v>
      </c>
      <c r="B878" s="68" t="s">
        <v>768</v>
      </c>
      <c r="C878" s="349"/>
      <c r="D878" s="349"/>
      <c r="E878" s="349"/>
      <c r="F878" s="349"/>
      <c r="G878" s="34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row>
    <row r="879" spans="1:32" ht="17.25" customHeight="1">
      <c r="A879" s="67">
        <v>873</v>
      </c>
      <c r="B879" s="68" t="s">
        <v>769</v>
      </c>
      <c r="C879" s="349"/>
      <c r="D879" s="349"/>
      <c r="E879" s="349"/>
      <c r="F879" s="349"/>
      <c r="G879" s="34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row>
    <row r="880" spans="1:32" ht="17.25" customHeight="1">
      <c r="A880" s="67">
        <v>874</v>
      </c>
      <c r="B880" s="68" t="s">
        <v>770</v>
      </c>
      <c r="C880" s="349"/>
      <c r="D880" s="349"/>
      <c r="E880" s="349"/>
      <c r="F880" s="349"/>
      <c r="G880" s="34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row>
    <row r="881" spans="1:32" ht="17.25" customHeight="1">
      <c r="A881" s="67">
        <v>875</v>
      </c>
      <c r="B881" s="68" t="s">
        <v>771</v>
      </c>
      <c r="C881" s="349"/>
      <c r="D881" s="349"/>
      <c r="E881" s="349"/>
      <c r="F881" s="349"/>
      <c r="G881" s="34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row>
    <row r="882" spans="1:32" ht="17.25" customHeight="1">
      <c r="A882" s="67">
        <v>876</v>
      </c>
      <c r="B882" s="68" t="s">
        <v>772</v>
      </c>
      <c r="C882" s="349"/>
      <c r="D882" s="349"/>
      <c r="E882" s="349"/>
      <c r="F882" s="349"/>
      <c r="G882" s="34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row>
    <row r="883" spans="1:32" ht="17.25" customHeight="1">
      <c r="A883" s="67">
        <v>877</v>
      </c>
      <c r="B883" s="68" t="s">
        <v>773</v>
      </c>
      <c r="C883" s="349"/>
      <c r="D883" s="349"/>
      <c r="E883" s="349"/>
      <c r="F883" s="349"/>
      <c r="G883" s="34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row>
    <row r="884" spans="1:32" ht="17.25" customHeight="1">
      <c r="A884" s="67">
        <v>878</v>
      </c>
      <c r="B884" s="68" t="s">
        <v>774</v>
      </c>
      <c r="C884" s="349"/>
      <c r="D884" s="349"/>
      <c r="E884" s="349"/>
      <c r="F884" s="349"/>
      <c r="G884" s="34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row>
    <row r="885" spans="1:32" ht="17.25" customHeight="1">
      <c r="A885" s="67">
        <v>879</v>
      </c>
      <c r="B885" s="68" t="s">
        <v>775</v>
      </c>
      <c r="C885" s="349"/>
      <c r="D885" s="349"/>
      <c r="E885" s="349"/>
      <c r="F885" s="349"/>
      <c r="G885" s="34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row>
    <row r="886" spans="1:32" ht="17.25" customHeight="1">
      <c r="A886" s="67">
        <v>880</v>
      </c>
      <c r="B886" s="68" t="s">
        <v>776</v>
      </c>
      <c r="C886" s="349"/>
      <c r="D886" s="349"/>
      <c r="E886" s="349"/>
      <c r="F886" s="349"/>
      <c r="G886" s="34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row>
    <row r="887" spans="1:32" ht="17.25" customHeight="1">
      <c r="A887" s="67">
        <v>881</v>
      </c>
      <c r="B887" s="68" t="s">
        <v>777</v>
      </c>
      <c r="C887" s="349"/>
      <c r="D887" s="349"/>
      <c r="E887" s="349"/>
      <c r="F887" s="349"/>
      <c r="G887" s="34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row>
    <row r="888" spans="1:32" ht="17.25" customHeight="1">
      <c r="A888" s="67">
        <v>882</v>
      </c>
      <c r="B888" s="68" t="s">
        <v>778</v>
      </c>
      <c r="C888" s="349"/>
      <c r="D888" s="349"/>
      <c r="E888" s="349"/>
      <c r="F888" s="349"/>
      <c r="G888" s="34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row>
    <row r="889" spans="1:32" ht="17.25" customHeight="1">
      <c r="A889" s="67">
        <v>883</v>
      </c>
      <c r="B889" s="68" t="s">
        <v>779</v>
      </c>
      <c r="C889" s="349"/>
      <c r="D889" s="349"/>
      <c r="E889" s="349"/>
      <c r="F889" s="349"/>
      <c r="G889" s="34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row>
    <row r="890" spans="1:32" ht="17.25" customHeight="1">
      <c r="A890" s="67">
        <v>884</v>
      </c>
      <c r="B890" s="68" t="s">
        <v>780</v>
      </c>
      <c r="C890" s="349"/>
      <c r="D890" s="349"/>
      <c r="E890" s="349"/>
      <c r="F890" s="349"/>
      <c r="G890" s="34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row>
    <row r="891" spans="1:32" ht="17.25" customHeight="1">
      <c r="A891" s="67">
        <v>885</v>
      </c>
      <c r="B891" s="68" t="s">
        <v>781</v>
      </c>
      <c r="C891" s="349"/>
      <c r="D891" s="349"/>
      <c r="E891" s="349"/>
      <c r="F891" s="349"/>
      <c r="G891" s="34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row>
    <row r="892" spans="1:32" ht="17.25" customHeight="1">
      <c r="A892" s="67">
        <v>886</v>
      </c>
      <c r="B892" s="68" t="s">
        <v>782</v>
      </c>
      <c r="C892" s="349"/>
      <c r="D892" s="349"/>
      <c r="E892" s="349"/>
      <c r="F892" s="349"/>
      <c r="G892" s="34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row>
    <row r="893" spans="1:32" ht="17.25" customHeight="1">
      <c r="A893" s="67">
        <v>887</v>
      </c>
      <c r="B893" s="68" t="s">
        <v>783</v>
      </c>
      <c r="C893" s="349"/>
      <c r="D893" s="349"/>
      <c r="E893" s="349"/>
      <c r="F893" s="349"/>
      <c r="G893" s="34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row>
    <row r="894" spans="1:32" ht="17.25" customHeight="1">
      <c r="A894" s="67">
        <v>888</v>
      </c>
      <c r="B894" s="68" t="s">
        <v>784</v>
      </c>
      <c r="C894" s="349"/>
      <c r="D894" s="349"/>
      <c r="E894" s="349"/>
      <c r="F894" s="349"/>
      <c r="G894" s="34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row>
    <row r="895" spans="1:32" ht="17.25" customHeight="1">
      <c r="A895" s="67">
        <v>889</v>
      </c>
      <c r="B895" s="68" t="s">
        <v>785</v>
      </c>
      <c r="C895" s="349"/>
      <c r="D895" s="349"/>
      <c r="E895" s="349"/>
      <c r="F895" s="349"/>
      <c r="G895" s="34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row>
    <row r="896" spans="1:32" ht="17.25" customHeight="1">
      <c r="A896" s="67">
        <v>890</v>
      </c>
      <c r="B896" s="68" t="s">
        <v>786</v>
      </c>
      <c r="C896" s="349"/>
      <c r="D896" s="349"/>
      <c r="E896" s="349"/>
      <c r="F896" s="349"/>
      <c r="G896" s="34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row>
    <row r="897" spans="1:32" ht="17.25" customHeight="1">
      <c r="A897" s="67">
        <v>891</v>
      </c>
      <c r="B897" s="68" t="s">
        <v>787</v>
      </c>
      <c r="C897" s="349"/>
      <c r="D897" s="349"/>
      <c r="E897" s="349"/>
      <c r="F897" s="349"/>
      <c r="G897" s="34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row>
    <row r="898" spans="1:32" ht="17.25" customHeight="1">
      <c r="A898" s="67">
        <v>892</v>
      </c>
      <c r="B898" s="68" t="s">
        <v>789</v>
      </c>
      <c r="C898" s="349"/>
      <c r="D898" s="349"/>
      <c r="E898" s="349"/>
      <c r="F898" s="349"/>
      <c r="G898" s="34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row>
    <row r="899" spans="1:32" ht="17.25" customHeight="1">
      <c r="A899" s="67">
        <v>893</v>
      </c>
      <c r="B899" s="68" t="s">
        <v>790</v>
      </c>
      <c r="C899" s="349"/>
      <c r="D899" s="349"/>
      <c r="E899" s="349"/>
      <c r="F899" s="349"/>
      <c r="G899" s="34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row>
    <row r="900" spans="1:32" ht="17.25" customHeight="1">
      <c r="A900" s="67">
        <v>894</v>
      </c>
      <c r="B900" s="68" t="s">
        <v>791</v>
      </c>
      <c r="C900" s="349"/>
      <c r="D900" s="349"/>
      <c r="E900" s="349"/>
      <c r="F900" s="349"/>
      <c r="G900" s="34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row>
    <row r="901" spans="1:32" ht="17.25" customHeight="1">
      <c r="A901" s="67">
        <v>895</v>
      </c>
      <c r="B901" s="68" t="s">
        <v>792</v>
      </c>
      <c r="C901" s="349"/>
      <c r="D901" s="349"/>
      <c r="E901" s="349"/>
      <c r="F901" s="349"/>
      <c r="G901" s="34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row>
    <row r="902" spans="1:32" ht="17.25" customHeight="1">
      <c r="A902" s="67">
        <v>896</v>
      </c>
      <c r="B902" s="68" t="s">
        <v>793</v>
      </c>
      <c r="C902" s="349"/>
      <c r="D902" s="349"/>
      <c r="E902" s="349"/>
      <c r="F902" s="349"/>
      <c r="G902" s="34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row>
    <row r="903" spans="1:32" ht="17.25" customHeight="1">
      <c r="A903" s="67">
        <v>897</v>
      </c>
      <c r="B903" s="68" t="s">
        <v>794</v>
      </c>
      <c r="C903" s="349"/>
      <c r="D903" s="349"/>
      <c r="E903" s="349"/>
      <c r="F903" s="349"/>
      <c r="G903" s="34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row>
    <row r="904" spans="1:32" ht="17.25" customHeight="1">
      <c r="A904" s="67">
        <v>898</v>
      </c>
      <c r="B904" s="68" t="s">
        <v>795</v>
      </c>
      <c r="C904" s="349"/>
      <c r="D904" s="349"/>
      <c r="E904" s="349"/>
      <c r="F904" s="349"/>
      <c r="G904" s="34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row>
    <row r="905" spans="1:32" ht="17.25" customHeight="1">
      <c r="A905" s="67">
        <v>899</v>
      </c>
      <c r="B905" s="68" t="s">
        <v>796</v>
      </c>
      <c r="C905" s="349"/>
      <c r="D905" s="349"/>
      <c r="E905" s="349"/>
      <c r="F905" s="349"/>
      <c r="G905" s="34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row>
    <row r="906" spans="1:32" ht="17.25" customHeight="1">
      <c r="A906" s="67">
        <v>900</v>
      </c>
      <c r="B906" s="68" t="s">
        <v>797</v>
      </c>
      <c r="C906" s="349"/>
      <c r="D906" s="349"/>
      <c r="E906" s="349"/>
      <c r="F906" s="349"/>
      <c r="G906" s="34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row>
    <row r="907" spans="1:32" ht="17.25" customHeight="1">
      <c r="A907" s="67">
        <v>901</v>
      </c>
      <c r="B907" s="68" t="s">
        <v>798</v>
      </c>
      <c r="C907" s="349"/>
      <c r="D907" s="349"/>
      <c r="E907" s="349"/>
      <c r="F907" s="349"/>
      <c r="G907" s="34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row>
    <row r="908" spans="1:32" ht="17.25" customHeight="1">
      <c r="A908" s="67">
        <v>902</v>
      </c>
      <c r="B908" s="68" t="s">
        <v>799</v>
      </c>
      <c r="C908" s="349"/>
      <c r="D908" s="349"/>
      <c r="E908" s="349"/>
      <c r="F908" s="349"/>
      <c r="G908" s="34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row>
    <row r="909" spans="1:32" ht="17.25" customHeight="1">
      <c r="A909" s="67">
        <v>903</v>
      </c>
      <c r="B909" s="68" t="s">
        <v>800</v>
      </c>
      <c r="C909" s="349"/>
      <c r="D909" s="349"/>
      <c r="E909" s="349"/>
      <c r="F909" s="349"/>
      <c r="G909" s="34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row>
    <row r="910" spans="1:32" ht="17.25" customHeight="1">
      <c r="A910" s="67">
        <v>904</v>
      </c>
      <c r="B910" s="68" t="s">
        <v>801</v>
      </c>
      <c r="C910" s="349"/>
      <c r="D910" s="349"/>
      <c r="E910" s="349"/>
      <c r="F910" s="349"/>
      <c r="G910" s="34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row>
    <row r="911" spans="1:32" ht="17.25" customHeight="1">
      <c r="A911" s="67">
        <v>905</v>
      </c>
      <c r="B911" s="68" t="s">
        <v>802</v>
      </c>
      <c r="C911" s="349"/>
      <c r="D911" s="349"/>
      <c r="E911" s="349"/>
      <c r="F911" s="349"/>
      <c r="G911" s="34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row>
    <row r="912" spans="1:32" ht="17.25" customHeight="1">
      <c r="A912" s="67">
        <v>906</v>
      </c>
      <c r="B912" s="68" t="s">
        <v>803</v>
      </c>
      <c r="C912" s="349"/>
      <c r="D912" s="349"/>
      <c r="E912" s="349"/>
      <c r="F912" s="349"/>
      <c r="G912" s="34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row>
    <row r="913" spans="1:32" ht="17.25" customHeight="1">
      <c r="A913" s="67">
        <v>907</v>
      </c>
      <c r="B913" s="68" t="s">
        <v>804</v>
      </c>
      <c r="C913" s="349"/>
      <c r="D913" s="349"/>
      <c r="E913" s="349"/>
      <c r="F913" s="349"/>
      <c r="G913" s="34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row>
    <row r="914" spans="1:32" ht="17.25" customHeight="1">
      <c r="A914" s="67">
        <v>908</v>
      </c>
      <c r="B914" s="68" t="s">
        <v>805</v>
      </c>
      <c r="C914" s="349"/>
      <c r="D914" s="349"/>
      <c r="E914" s="349"/>
      <c r="F914" s="349"/>
      <c r="G914" s="34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row>
    <row r="915" spans="1:32" ht="17.25" customHeight="1">
      <c r="A915" s="67">
        <v>909</v>
      </c>
      <c r="B915" s="68" t="s">
        <v>806</v>
      </c>
      <c r="C915" s="349"/>
      <c r="D915" s="349"/>
      <c r="E915" s="349"/>
      <c r="F915" s="349"/>
      <c r="G915" s="34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row>
    <row r="916" spans="1:32" ht="17.25" customHeight="1">
      <c r="A916" s="67">
        <v>910</v>
      </c>
      <c r="B916" s="68" t="s">
        <v>807</v>
      </c>
      <c r="C916" s="349"/>
      <c r="D916" s="349"/>
      <c r="E916" s="349"/>
      <c r="F916" s="349"/>
      <c r="G916" s="34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row>
    <row r="917" spans="1:32" ht="17.25" customHeight="1">
      <c r="A917" s="67">
        <v>911</v>
      </c>
      <c r="B917" s="68" t="s">
        <v>808</v>
      </c>
      <c r="C917" s="349"/>
      <c r="D917" s="349"/>
      <c r="E917" s="349"/>
      <c r="F917" s="349"/>
      <c r="G917" s="34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row>
    <row r="918" spans="1:32" ht="17.25" customHeight="1">
      <c r="A918" s="67">
        <v>912</v>
      </c>
      <c r="B918" s="68" t="s">
        <v>809</v>
      </c>
      <c r="C918" s="349"/>
      <c r="D918" s="349"/>
      <c r="E918" s="349"/>
      <c r="F918" s="349"/>
      <c r="G918" s="34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row>
    <row r="919" spans="1:32" ht="17.25" customHeight="1">
      <c r="A919" s="67">
        <v>913</v>
      </c>
      <c r="B919" s="68" t="s">
        <v>810</v>
      </c>
      <c r="C919" s="349"/>
      <c r="D919" s="349"/>
      <c r="E919" s="349"/>
      <c r="F919" s="349"/>
      <c r="G919" s="34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row>
    <row r="920" spans="1:32" ht="17.25" customHeight="1">
      <c r="A920" s="67">
        <v>914</v>
      </c>
      <c r="B920" s="68" t="s">
        <v>811</v>
      </c>
      <c r="C920" s="349"/>
      <c r="D920" s="349"/>
      <c r="E920" s="349"/>
      <c r="F920" s="349"/>
      <c r="G920" s="34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row>
    <row r="921" spans="1:32" ht="17.25" customHeight="1">
      <c r="A921" s="67">
        <v>915</v>
      </c>
      <c r="B921" s="68" t="s">
        <v>812</v>
      </c>
      <c r="C921" s="349"/>
      <c r="D921" s="349"/>
      <c r="E921" s="349"/>
      <c r="F921" s="349"/>
      <c r="G921" s="34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row>
    <row r="922" spans="1:32" ht="17.25" customHeight="1">
      <c r="A922" s="67">
        <v>916</v>
      </c>
      <c r="B922" s="68" t="s">
        <v>813</v>
      </c>
      <c r="C922" s="349"/>
      <c r="D922" s="349"/>
      <c r="E922" s="349"/>
      <c r="F922" s="349"/>
      <c r="G922" s="34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row>
    <row r="923" spans="1:32" ht="17.25" customHeight="1">
      <c r="A923" s="67">
        <v>917</v>
      </c>
      <c r="B923" s="68" t="s">
        <v>814</v>
      </c>
      <c r="C923" s="349"/>
      <c r="D923" s="349"/>
      <c r="E923" s="349"/>
      <c r="F923" s="349"/>
      <c r="G923" s="34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row>
    <row r="924" spans="1:32" ht="17.25" customHeight="1">
      <c r="A924" s="67">
        <v>918</v>
      </c>
      <c r="B924" s="68" t="s">
        <v>815</v>
      </c>
      <c r="C924" s="349"/>
      <c r="D924" s="349"/>
      <c r="E924" s="349"/>
      <c r="F924" s="349"/>
      <c r="G924" s="34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row>
    <row r="925" spans="1:32" ht="17.25" customHeight="1">
      <c r="A925" s="67">
        <v>919</v>
      </c>
      <c r="B925" s="68" t="s">
        <v>816</v>
      </c>
      <c r="C925" s="349"/>
      <c r="D925" s="349"/>
      <c r="E925" s="349"/>
      <c r="F925" s="349"/>
      <c r="G925" s="34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row>
    <row r="926" spans="1:32" ht="17.25" customHeight="1">
      <c r="A926" s="67">
        <v>920</v>
      </c>
      <c r="B926" s="68" t="s">
        <v>817</v>
      </c>
      <c r="C926" s="349"/>
      <c r="D926" s="349"/>
      <c r="E926" s="349"/>
      <c r="F926" s="349"/>
      <c r="G926" s="34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row>
    <row r="927" spans="1:32" ht="17.25" customHeight="1">
      <c r="A927" s="67">
        <v>921</v>
      </c>
      <c r="B927" s="68" t="s">
        <v>818</v>
      </c>
      <c r="C927" s="349"/>
      <c r="D927" s="349"/>
      <c r="E927" s="349"/>
      <c r="F927" s="349"/>
      <c r="G927" s="34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row>
    <row r="928" spans="1:32" ht="17.25" customHeight="1">
      <c r="A928" s="67">
        <v>922</v>
      </c>
      <c r="B928" s="68" t="s">
        <v>819</v>
      </c>
      <c r="C928" s="349"/>
      <c r="D928" s="349"/>
      <c r="E928" s="349"/>
      <c r="F928" s="349"/>
      <c r="G928" s="34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row>
    <row r="929" spans="1:32" ht="17.25" customHeight="1">
      <c r="A929" s="67">
        <v>923</v>
      </c>
      <c r="B929" s="68" t="s">
        <v>820</v>
      </c>
      <c r="C929" s="349"/>
      <c r="D929" s="349"/>
      <c r="E929" s="349"/>
      <c r="F929" s="349"/>
      <c r="G929" s="34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row>
    <row r="930" spans="1:32" ht="17.25" customHeight="1">
      <c r="A930" s="67">
        <v>924</v>
      </c>
      <c r="B930" s="68" t="s">
        <v>821</v>
      </c>
      <c r="C930" s="349"/>
      <c r="D930" s="349"/>
      <c r="E930" s="349"/>
      <c r="F930" s="349"/>
      <c r="G930" s="34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row>
    <row r="931" spans="1:32" ht="17.25" customHeight="1">
      <c r="A931" s="67">
        <v>925</v>
      </c>
      <c r="B931" s="68" t="s">
        <v>822</v>
      </c>
      <c r="C931" s="349"/>
      <c r="D931" s="349"/>
      <c r="E931" s="349"/>
      <c r="F931" s="349"/>
      <c r="G931" s="34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row>
    <row r="932" spans="1:32" ht="17.25" customHeight="1">
      <c r="A932" s="67">
        <v>926</v>
      </c>
      <c r="B932" s="68" t="s">
        <v>823</v>
      </c>
      <c r="C932" s="349"/>
      <c r="D932" s="349"/>
      <c r="E932" s="349"/>
      <c r="F932" s="349"/>
      <c r="G932" s="34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row>
    <row r="933" spans="1:32" ht="17.25" customHeight="1">
      <c r="A933" s="67">
        <v>927</v>
      </c>
      <c r="B933" s="68" t="s">
        <v>824</v>
      </c>
      <c r="C933" s="349"/>
      <c r="D933" s="349"/>
      <c r="E933" s="349"/>
      <c r="F933" s="349"/>
      <c r="G933" s="34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row>
    <row r="934" spans="1:32" ht="17.25" customHeight="1">
      <c r="A934" s="67">
        <v>928</v>
      </c>
      <c r="B934" s="68" t="s">
        <v>825</v>
      </c>
      <c r="C934" s="349"/>
      <c r="D934" s="349"/>
      <c r="E934" s="349"/>
      <c r="F934" s="349"/>
      <c r="G934" s="34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row>
    <row r="935" spans="1:32" ht="17.25" customHeight="1">
      <c r="A935" s="67">
        <v>929</v>
      </c>
      <c r="B935" s="68" t="s">
        <v>826</v>
      </c>
      <c r="C935" s="349"/>
      <c r="D935" s="349"/>
      <c r="E935" s="349"/>
      <c r="F935" s="349"/>
      <c r="G935" s="34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row>
    <row r="936" spans="1:32" ht="17.25" customHeight="1">
      <c r="A936" s="67">
        <v>930</v>
      </c>
      <c r="B936" s="68" t="s">
        <v>827</v>
      </c>
      <c r="C936" s="349"/>
      <c r="D936" s="349"/>
      <c r="E936" s="349"/>
      <c r="F936" s="349"/>
      <c r="G936" s="34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row>
    <row r="937" spans="1:32" ht="17.25" customHeight="1">
      <c r="A937" s="67">
        <v>931</v>
      </c>
      <c r="B937" s="68" t="s">
        <v>828</v>
      </c>
      <c r="C937" s="349"/>
      <c r="D937" s="349"/>
      <c r="E937" s="349"/>
      <c r="F937" s="349"/>
      <c r="G937" s="34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row>
    <row r="938" spans="1:32" ht="17.25" customHeight="1">
      <c r="A938" s="67">
        <v>932</v>
      </c>
      <c r="B938" s="68" t="s">
        <v>829</v>
      </c>
      <c r="C938" s="349"/>
      <c r="D938" s="349"/>
      <c r="E938" s="349"/>
      <c r="F938" s="349"/>
      <c r="G938" s="34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row>
    <row r="939" spans="1:32" ht="17.25" customHeight="1">
      <c r="A939" s="67">
        <v>933</v>
      </c>
      <c r="B939" s="68" t="s">
        <v>830</v>
      </c>
      <c r="C939" s="349"/>
      <c r="D939" s="349"/>
      <c r="E939" s="349"/>
      <c r="F939" s="349"/>
      <c r="G939" s="34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row>
    <row r="940" spans="1:32" ht="17.25" customHeight="1">
      <c r="A940" s="67">
        <v>934</v>
      </c>
      <c r="B940" s="68" t="s">
        <v>831</v>
      </c>
      <c r="C940" s="349"/>
      <c r="D940" s="349"/>
      <c r="E940" s="349"/>
      <c r="F940" s="349"/>
      <c r="G940" s="34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row>
    <row r="941" spans="1:32" ht="17.25" customHeight="1">
      <c r="A941" s="67">
        <v>935</v>
      </c>
      <c r="B941" s="68" t="s">
        <v>832</v>
      </c>
      <c r="C941" s="349"/>
      <c r="D941" s="349"/>
      <c r="E941" s="349"/>
      <c r="F941" s="349"/>
      <c r="G941" s="34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row>
    <row r="942" spans="1:32" ht="17.25" customHeight="1">
      <c r="A942" s="67">
        <v>936</v>
      </c>
      <c r="B942" s="68" t="s">
        <v>833</v>
      </c>
      <c r="C942" s="349"/>
      <c r="D942" s="349"/>
      <c r="E942" s="349"/>
      <c r="F942" s="349"/>
      <c r="G942" s="34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row>
    <row r="943" spans="1:32" ht="17.25" customHeight="1">
      <c r="A943" s="67">
        <v>937</v>
      </c>
      <c r="B943" s="68" t="s">
        <v>834</v>
      </c>
      <c r="C943" s="349"/>
      <c r="D943" s="349"/>
      <c r="E943" s="349"/>
      <c r="F943" s="349"/>
      <c r="G943" s="34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row>
    <row r="944" spans="1:32" ht="17.25" customHeight="1">
      <c r="A944" s="67">
        <v>938</v>
      </c>
      <c r="B944" s="68" t="s">
        <v>835</v>
      </c>
      <c r="C944" s="349"/>
      <c r="D944" s="349"/>
      <c r="E944" s="349"/>
      <c r="F944" s="349"/>
      <c r="G944" s="34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row>
    <row r="945" spans="1:32" ht="17.25" customHeight="1">
      <c r="A945" s="67">
        <v>939</v>
      </c>
      <c r="B945" s="68" t="s">
        <v>836</v>
      </c>
      <c r="C945" s="349"/>
      <c r="D945" s="349"/>
      <c r="E945" s="349"/>
      <c r="F945" s="349"/>
      <c r="G945" s="34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row>
    <row r="946" spans="1:32" ht="17.25" customHeight="1">
      <c r="A946" s="67">
        <v>940</v>
      </c>
      <c r="B946" s="68" t="s">
        <v>837</v>
      </c>
      <c r="C946" s="349"/>
      <c r="D946" s="349"/>
      <c r="E946" s="349"/>
      <c r="F946" s="349"/>
      <c r="G946" s="34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row>
    <row r="947" spans="1:32" ht="17.25" customHeight="1">
      <c r="A947" s="67">
        <v>941</v>
      </c>
      <c r="B947" s="68" t="s">
        <v>838</v>
      </c>
      <c r="C947" s="349"/>
      <c r="D947" s="349"/>
      <c r="E947" s="349"/>
      <c r="F947" s="349"/>
      <c r="G947" s="34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row>
    <row r="948" spans="1:32" ht="17.25" customHeight="1">
      <c r="A948" s="67">
        <v>942</v>
      </c>
      <c r="B948" s="68" t="s">
        <v>839</v>
      </c>
      <c r="C948" s="349"/>
      <c r="D948" s="349"/>
      <c r="E948" s="349"/>
      <c r="F948" s="349"/>
      <c r="G948" s="34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row>
    <row r="949" spans="1:32" ht="17.25" customHeight="1">
      <c r="A949" s="67">
        <v>943</v>
      </c>
      <c r="B949" s="68" t="s">
        <v>840</v>
      </c>
      <c r="C949" s="349"/>
      <c r="D949" s="349"/>
      <c r="E949" s="349"/>
      <c r="F949" s="349"/>
      <c r="G949" s="34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row>
    <row r="950" spans="1:32" ht="17.25" customHeight="1">
      <c r="A950" s="67">
        <v>944</v>
      </c>
      <c r="B950" s="68" t="s">
        <v>841</v>
      </c>
      <c r="C950" s="349"/>
      <c r="D950" s="349"/>
      <c r="E950" s="349"/>
      <c r="F950" s="349"/>
      <c r="G950" s="34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row>
    <row r="951" spans="1:32" ht="17.25" customHeight="1">
      <c r="A951" s="67">
        <v>945</v>
      </c>
      <c r="B951" s="68" t="s">
        <v>842</v>
      </c>
      <c r="C951" s="349"/>
      <c r="D951" s="349"/>
      <c r="E951" s="349"/>
      <c r="F951" s="349"/>
      <c r="G951" s="34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row>
    <row r="952" spans="1:32" ht="17.25" customHeight="1">
      <c r="A952" s="67">
        <v>946</v>
      </c>
      <c r="B952" s="68" t="s">
        <v>843</v>
      </c>
      <c r="C952" s="349"/>
      <c r="D952" s="349"/>
      <c r="E952" s="349"/>
      <c r="F952" s="349"/>
      <c r="G952" s="34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row>
    <row r="953" spans="1:32" ht="17.25" customHeight="1">
      <c r="A953" s="67">
        <v>947</v>
      </c>
      <c r="B953" s="68" t="s">
        <v>844</v>
      </c>
      <c r="C953" s="349"/>
      <c r="D953" s="349"/>
      <c r="E953" s="349"/>
      <c r="F953" s="349"/>
      <c r="G953" s="34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row>
    <row r="954" spans="1:32" ht="17.25" customHeight="1">
      <c r="A954" s="67">
        <v>948</v>
      </c>
      <c r="B954" s="68" t="s">
        <v>845</v>
      </c>
      <c r="C954" s="349"/>
      <c r="D954" s="349"/>
      <c r="E954" s="349"/>
      <c r="F954" s="349"/>
      <c r="G954" s="34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row>
    <row r="955" spans="1:32" ht="17.25" customHeight="1">
      <c r="A955" s="67">
        <v>949</v>
      </c>
      <c r="B955" s="68" t="s">
        <v>846</v>
      </c>
      <c r="C955" s="349"/>
      <c r="D955" s="349"/>
      <c r="E955" s="349"/>
      <c r="F955" s="349"/>
      <c r="G955" s="34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row>
    <row r="956" spans="1:32" ht="17.25" customHeight="1">
      <c r="A956" s="67">
        <v>950</v>
      </c>
      <c r="B956" s="68" t="s">
        <v>847</v>
      </c>
      <c r="C956" s="349"/>
      <c r="D956" s="349"/>
      <c r="E956" s="349"/>
      <c r="F956" s="349"/>
      <c r="G956" s="34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row>
    <row r="957" spans="1:32" ht="17.25" customHeight="1">
      <c r="A957" s="67">
        <v>951</v>
      </c>
      <c r="B957" s="68" t="s">
        <v>848</v>
      </c>
      <c r="C957" s="349"/>
      <c r="D957" s="349"/>
      <c r="E957" s="349"/>
      <c r="F957" s="349"/>
      <c r="G957" s="34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row>
    <row r="958" spans="1:32" ht="17.25" customHeight="1">
      <c r="A958" s="67">
        <v>952</v>
      </c>
      <c r="B958" s="68" t="s">
        <v>849</v>
      </c>
      <c r="C958" s="349"/>
      <c r="D958" s="349"/>
      <c r="E958" s="349"/>
      <c r="F958" s="349"/>
      <c r="G958" s="34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row>
    <row r="959" spans="1:32" ht="17.25" customHeight="1">
      <c r="A959" s="67">
        <v>953</v>
      </c>
      <c r="B959" s="68" t="s">
        <v>850</v>
      </c>
      <c r="C959" s="349"/>
      <c r="D959" s="349"/>
      <c r="E959" s="349"/>
      <c r="F959" s="349"/>
      <c r="G959" s="34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row>
    <row r="960" spans="1:32" ht="17.25" customHeight="1">
      <c r="A960" s="67">
        <v>954</v>
      </c>
      <c r="B960" s="68" t="s">
        <v>851</v>
      </c>
      <c r="C960" s="349"/>
      <c r="D960" s="349"/>
      <c r="E960" s="349"/>
      <c r="F960" s="349"/>
      <c r="G960" s="34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row>
    <row r="961" spans="1:32" ht="17.25" customHeight="1">
      <c r="A961" s="67">
        <v>955</v>
      </c>
      <c r="B961" s="68" t="s">
        <v>852</v>
      </c>
      <c r="C961" s="349"/>
      <c r="D961" s="349"/>
      <c r="E961" s="349"/>
      <c r="F961" s="349"/>
      <c r="G961" s="34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row>
    <row r="962" spans="1:32" ht="17.25" customHeight="1">
      <c r="A962" s="67">
        <v>956</v>
      </c>
      <c r="B962" s="68" t="s">
        <v>853</v>
      </c>
      <c r="C962" s="349"/>
      <c r="D962" s="349"/>
      <c r="E962" s="349"/>
      <c r="F962" s="349"/>
      <c r="G962" s="34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row>
    <row r="963" spans="1:32" ht="17.25" customHeight="1">
      <c r="A963" s="67">
        <v>957</v>
      </c>
      <c r="B963" s="68" t="s">
        <v>854</v>
      </c>
      <c r="C963" s="349"/>
      <c r="D963" s="349"/>
      <c r="E963" s="349"/>
      <c r="F963" s="349"/>
      <c r="G963" s="34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row>
    <row r="964" spans="1:32" ht="17.25" customHeight="1">
      <c r="A964" s="67">
        <v>958</v>
      </c>
      <c r="B964" s="68" t="s">
        <v>855</v>
      </c>
      <c r="C964" s="349"/>
      <c r="D964" s="349"/>
      <c r="E964" s="349"/>
      <c r="F964" s="349"/>
      <c r="G964" s="34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row>
    <row r="965" spans="1:32" ht="17.25" customHeight="1">
      <c r="A965" s="67">
        <v>959</v>
      </c>
      <c r="B965" s="68" t="s">
        <v>856</v>
      </c>
      <c r="C965" s="349"/>
      <c r="D965" s="349"/>
      <c r="E965" s="349"/>
      <c r="F965" s="349"/>
      <c r="G965" s="34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row>
    <row r="966" spans="1:32" ht="17.25" customHeight="1">
      <c r="A966" s="67">
        <v>960</v>
      </c>
      <c r="B966" s="68" t="s">
        <v>857</v>
      </c>
      <c r="C966" s="349"/>
      <c r="D966" s="349"/>
      <c r="E966" s="349"/>
      <c r="F966" s="349"/>
      <c r="G966" s="34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row>
    <row r="967" spans="1:32" ht="17.25" customHeight="1">
      <c r="A967" s="67">
        <v>961</v>
      </c>
      <c r="B967" s="68" t="s">
        <v>858</v>
      </c>
      <c r="C967" s="349"/>
      <c r="D967" s="349"/>
      <c r="E967" s="349"/>
      <c r="F967" s="349"/>
      <c r="G967" s="34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row>
    <row r="968" spans="1:32" ht="17.25" customHeight="1">
      <c r="A968" s="67">
        <v>962</v>
      </c>
      <c r="B968" s="68" t="s">
        <v>859</v>
      </c>
      <c r="C968" s="349"/>
      <c r="D968" s="349"/>
      <c r="E968" s="349"/>
      <c r="F968" s="349"/>
      <c r="G968" s="34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row>
    <row r="969" spans="1:32" ht="17.25" customHeight="1">
      <c r="A969" s="67">
        <v>963</v>
      </c>
      <c r="B969" s="68" t="s">
        <v>860</v>
      </c>
      <c r="C969" s="349"/>
      <c r="D969" s="349"/>
      <c r="E969" s="349"/>
      <c r="F969" s="349"/>
      <c r="G969" s="34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row>
    <row r="970" spans="1:32" ht="17.25" customHeight="1">
      <c r="A970" s="67">
        <v>964</v>
      </c>
      <c r="B970" s="68" t="s">
        <v>861</v>
      </c>
      <c r="C970" s="349"/>
      <c r="D970" s="349"/>
      <c r="E970" s="349"/>
      <c r="F970" s="349"/>
      <c r="G970" s="34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row>
    <row r="971" spans="1:32" ht="17.25" customHeight="1">
      <c r="A971" s="67">
        <v>965</v>
      </c>
      <c r="B971" s="68" t="s">
        <v>862</v>
      </c>
      <c r="C971" s="349"/>
      <c r="D971" s="349"/>
      <c r="E971" s="349"/>
      <c r="F971" s="349"/>
      <c r="G971" s="34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row>
    <row r="972" spans="1:32" ht="17.25" customHeight="1">
      <c r="A972" s="67">
        <v>966</v>
      </c>
      <c r="B972" s="68" t="s">
        <v>863</v>
      </c>
      <c r="C972" s="349"/>
      <c r="D972" s="349"/>
      <c r="E972" s="349"/>
      <c r="F972" s="349"/>
      <c r="G972" s="34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row>
    <row r="973" spans="1:32" ht="17.25" customHeight="1">
      <c r="A973" s="67">
        <v>967</v>
      </c>
      <c r="B973" s="68" t="s">
        <v>864</v>
      </c>
      <c r="C973" s="349"/>
      <c r="D973" s="349"/>
      <c r="E973" s="349"/>
      <c r="F973" s="349"/>
      <c r="G973" s="34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row>
    <row r="974" spans="1:32" ht="17.25" customHeight="1">
      <c r="A974" s="67">
        <v>968</v>
      </c>
      <c r="B974" s="68" t="s">
        <v>865</v>
      </c>
      <c r="C974" s="349"/>
      <c r="D974" s="349"/>
      <c r="E974" s="349"/>
      <c r="F974" s="349"/>
      <c r="G974" s="34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row>
    <row r="975" spans="1:32" ht="17.25" customHeight="1">
      <c r="A975" s="67">
        <v>969</v>
      </c>
      <c r="B975" s="68" t="s">
        <v>866</v>
      </c>
      <c r="C975" s="349"/>
      <c r="D975" s="349"/>
      <c r="E975" s="349"/>
      <c r="F975" s="349"/>
      <c r="G975" s="34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row>
    <row r="976" spans="1:32" ht="17.25" customHeight="1">
      <c r="A976" s="67">
        <v>970</v>
      </c>
      <c r="B976" s="68" t="s">
        <v>867</v>
      </c>
      <c r="C976" s="349"/>
      <c r="D976" s="349"/>
      <c r="E976" s="349"/>
      <c r="F976" s="349"/>
      <c r="G976" s="34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row>
    <row r="977" spans="1:32" ht="17.25" customHeight="1">
      <c r="A977" s="67">
        <v>971</v>
      </c>
      <c r="B977" s="68" t="s">
        <v>868</v>
      </c>
      <c r="C977" s="349"/>
      <c r="D977" s="349"/>
      <c r="E977" s="349"/>
      <c r="F977" s="349"/>
      <c r="G977" s="34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row>
    <row r="978" spans="1:32" ht="17.25" customHeight="1">
      <c r="A978" s="67">
        <v>972</v>
      </c>
      <c r="B978" s="68" t="s">
        <v>869</v>
      </c>
      <c r="C978" s="349"/>
      <c r="D978" s="349"/>
      <c r="E978" s="349"/>
      <c r="F978" s="349"/>
      <c r="G978" s="34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row>
    <row r="979" spans="1:32" ht="17.25" customHeight="1">
      <c r="A979" s="67">
        <v>973</v>
      </c>
      <c r="B979" s="68" t="s">
        <v>870</v>
      </c>
      <c r="C979" s="349"/>
      <c r="D979" s="349"/>
      <c r="E979" s="349"/>
      <c r="F979" s="349"/>
      <c r="G979" s="34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row>
    <row r="980" spans="1:32" ht="17.25" customHeight="1">
      <c r="A980" s="67">
        <v>974</v>
      </c>
      <c r="B980" s="68" t="s">
        <v>871</v>
      </c>
      <c r="C980" s="349"/>
      <c r="D980" s="349"/>
      <c r="E980" s="349"/>
      <c r="F980" s="349"/>
      <c r="G980" s="34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row>
    <row r="981" spans="1:32" ht="17.25" customHeight="1">
      <c r="A981" s="67">
        <v>975</v>
      </c>
      <c r="B981" s="68" t="s">
        <v>872</v>
      </c>
      <c r="C981" s="349"/>
      <c r="D981" s="349"/>
      <c r="E981" s="349"/>
      <c r="F981" s="349"/>
      <c r="G981" s="34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row>
    <row r="982" spans="1:32" ht="17.25" customHeight="1">
      <c r="A982" s="67">
        <v>976</v>
      </c>
      <c r="B982" s="68" t="s">
        <v>873</v>
      </c>
      <c r="C982" s="349"/>
      <c r="D982" s="349"/>
      <c r="E982" s="349"/>
      <c r="F982" s="349"/>
      <c r="G982" s="34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row>
    <row r="983" spans="1:32" ht="17.25" customHeight="1">
      <c r="A983" s="67">
        <v>977</v>
      </c>
      <c r="B983" s="68" t="s">
        <v>874</v>
      </c>
      <c r="C983" s="349"/>
      <c r="D983" s="349"/>
      <c r="E983" s="349"/>
      <c r="F983" s="349"/>
      <c r="G983" s="34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row>
    <row r="984" spans="1:32" ht="17.25" customHeight="1">
      <c r="A984" s="67">
        <v>978</v>
      </c>
      <c r="B984" s="68" t="s">
        <v>875</v>
      </c>
      <c r="C984" s="349"/>
      <c r="D984" s="349"/>
      <c r="E984" s="349"/>
      <c r="F984" s="349"/>
      <c r="G984" s="34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row>
    <row r="985" spans="1:32" ht="17.25" customHeight="1">
      <c r="A985" s="67">
        <v>979</v>
      </c>
      <c r="B985" s="68" t="s">
        <v>876</v>
      </c>
      <c r="C985" s="349"/>
      <c r="D985" s="349"/>
      <c r="E985" s="349"/>
      <c r="F985" s="349"/>
      <c r="G985" s="34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row>
    <row r="986" spans="1:32" ht="17.25" customHeight="1">
      <c r="A986" s="67">
        <v>980</v>
      </c>
      <c r="B986" s="68" t="s">
        <v>877</v>
      </c>
      <c r="C986" s="349"/>
      <c r="D986" s="349"/>
      <c r="E986" s="349"/>
      <c r="F986" s="349"/>
      <c r="G986" s="34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row>
    <row r="987" spans="1:32" ht="17.25" customHeight="1">
      <c r="A987" s="67">
        <v>981</v>
      </c>
      <c r="B987" s="68" t="s">
        <v>878</v>
      </c>
      <c r="C987" s="349"/>
      <c r="D987" s="349"/>
      <c r="E987" s="349"/>
      <c r="F987" s="349"/>
      <c r="G987" s="34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row>
    <row r="988" spans="1:32" ht="17.25" customHeight="1">
      <c r="A988" s="67">
        <v>982</v>
      </c>
      <c r="B988" s="68" t="s">
        <v>879</v>
      </c>
      <c r="C988" s="349"/>
      <c r="D988" s="349"/>
      <c r="E988" s="349"/>
      <c r="F988" s="349"/>
      <c r="G988" s="34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row>
    <row r="989" spans="1:32" ht="17.25" customHeight="1">
      <c r="A989" s="67">
        <v>983</v>
      </c>
      <c r="B989" s="68" t="s">
        <v>880</v>
      </c>
      <c r="C989" s="349"/>
      <c r="D989" s="349"/>
      <c r="E989" s="349"/>
      <c r="F989" s="349"/>
      <c r="G989" s="34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row>
    <row r="990" spans="1:32" ht="17.25" customHeight="1">
      <c r="A990" s="67">
        <v>984</v>
      </c>
      <c r="B990" s="68" t="s">
        <v>881</v>
      </c>
      <c r="C990" s="349"/>
      <c r="D990" s="349"/>
      <c r="E990" s="349"/>
      <c r="F990" s="349"/>
      <c r="G990" s="34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row>
    <row r="991" spans="1:32" ht="17.25" customHeight="1">
      <c r="A991" s="67">
        <v>985</v>
      </c>
      <c r="B991" s="68" t="s">
        <v>882</v>
      </c>
      <c r="C991" s="349"/>
      <c r="D991" s="349"/>
      <c r="E991" s="349"/>
      <c r="F991" s="349"/>
      <c r="G991" s="34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row>
    <row r="992" spans="1:32" ht="17.25" customHeight="1">
      <c r="A992" s="67">
        <v>986</v>
      </c>
      <c r="B992" s="68" t="s">
        <v>883</v>
      </c>
      <c r="C992" s="349"/>
      <c r="D992" s="349"/>
      <c r="E992" s="349"/>
      <c r="F992" s="349"/>
      <c r="G992" s="34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row>
    <row r="993" spans="1:32" ht="17.25" customHeight="1">
      <c r="A993" s="67">
        <v>987</v>
      </c>
      <c r="B993" s="68" t="s">
        <v>884</v>
      </c>
      <c r="C993" s="349"/>
      <c r="D993" s="349"/>
      <c r="E993" s="349"/>
      <c r="F993" s="349"/>
      <c r="G993" s="34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row>
    <row r="994" spans="1:32" ht="17.25" customHeight="1">
      <c r="A994" s="67">
        <v>988</v>
      </c>
      <c r="B994" s="68" t="s">
        <v>885</v>
      </c>
      <c r="C994" s="349"/>
      <c r="D994" s="349"/>
      <c r="E994" s="349"/>
      <c r="F994" s="349"/>
      <c r="G994" s="34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row>
    <row r="995" spans="1:32" ht="17.25" customHeight="1">
      <c r="A995" s="67">
        <v>989</v>
      </c>
      <c r="B995" s="68" t="s">
        <v>886</v>
      </c>
      <c r="C995" s="349"/>
      <c r="D995" s="349"/>
      <c r="E995" s="349"/>
      <c r="F995" s="349"/>
      <c r="G995" s="34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row>
    <row r="996" spans="1:32" ht="17.25" customHeight="1">
      <c r="A996" s="67">
        <v>990</v>
      </c>
      <c r="B996" s="68" t="s">
        <v>887</v>
      </c>
      <c r="C996" s="349"/>
      <c r="D996" s="349"/>
      <c r="E996" s="349"/>
      <c r="F996" s="349"/>
      <c r="G996" s="34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row>
    <row r="997" spans="1:32" ht="17.25" customHeight="1">
      <c r="A997" s="67">
        <v>991</v>
      </c>
      <c r="B997" s="68" t="s">
        <v>888</v>
      </c>
      <c r="C997" s="349"/>
      <c r="D997" s="349"/>
      <c r="E997" s="349"/>
      <c r="F997" s="349"/>
      <c r="G997" s="34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row>
    <row r="998" spans="1:32" ht="17.25" customHeight="1">
      <c r="A998" s="67">
        <v>992</v>
      </c>
      <c r="B998" s="68" t="s">
        <v>889</v>
      </c>
      <c r="C998" s="349"/>
      <c r="D998" s="349"/>
      <c r="E998" s="349"/>
      <c r="F998" s="349"/>
      <c r="G998" s="34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row>
    <row r="999" spans="1:32" ht="17.25" customHeight="1">
      <c r="A999" s="67">
        <v>993</v>
      </c>
      <c r="B999" s="68" t="s">
        <v>890</v>
      </c>
      <c r="C999" s="349"/>
      <c r="D999" s="349"/>
      <c r="E999" s="349"/>
      <c r="F999" s="349"/>
      <c r="G999" s="34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row>
    <row r="1000" spans="1:32" ht="17.25" customHeight="1">
      <c r="A1000" s="67">
        <v>994</v>
      </c>
      <c r="B1000" s="68" t="s">
        <v>891</v>
      </c>
      <c r="C1000" s="349"/>
      <c r="D1000" s="349"/>
      <c r="E1000" s="349"/>
      <c r="F1000" s="349"/>
      <c r="G1000" s="34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row>
    <row r="1001" spans="1:32" ht="17.25" customHeight="1">
      <c r="A1001" s="67">
        <v>995</v>
      </c>
      <c r="B1001" s="68" t="s">
        <v>892</v>
      </c>
      <c r="C1001" s="349"/>
      <c r="D1001" s="349"/>
      <c r="E1001" s="349"/>
      <c r="F1001" s="349"/>
      <c r="G1001" s="34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row>
    <row r="1002" spans="1:32" ht="17.25" customHeight="1">
      <c r="A1002" s="67">
        <v>996</v>
      </c>
      <c r="B1002" s="68" t="s">
        <v>893</v>
      </c>
      <c r="C1002" s="349"/>
      <c r="D1002" s="349"/>
      <c r="E1002" s="349"/>
      <c r="F1002" s="349"/>
      <c r="G1002" s="34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row>
    <row r="1003" spans="1:32" ht="17.25" customHeight="1">
      <c r="A1003" s="67">
        <v>997</v>
      </c>
      <c r="B1003" s="68" t="s">
        <v>894</v>
      </c>
      <c r="C1003" s="349"/>
      <c r="D1003" s="349"/>
      <c r="E1003" s="349"/>
      <c r="F1003" s="349"/>
      <c r="G1003" s="34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row>
    <row r="1004" spans="1:32" ht="17.25" customHeight="1">
      <c r="A1004" s="67">
        <v>998</v>
      </c>
      <c r="B1004" s="68" t="s">
        <v>895</v>
      </c>
      <c r="C1004" s="349"/>
      <c r="D1004" s="349"/>
      <c r="E1004" s="349"/>
      <c r="F1004" s="349"/>
      <c r="G1004" s="34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row>
    <row r="1005" spans="1:32" ht="17.25" customHeight="1">
      <c r="A1005" s="67">
        <v>999</v>
      </c>
      <c r="B1005" s="68" t="s">
        <v>896</v>
      </c>
      <c r="C1005" s="349"/>
      <c r="D1005" s="349"/>
      <c r="E1005" s="349"/>
      <c r="F1005" s="349"/>
      <c r="G1005" s="34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row>
    <row r="1006" spans="1:32" ht="17.25" customHeight="1">
      <c r="A1006" s="67">
        <v>1000</v>
      </c>
      <c r="B1006" s="68" t="s">
        <v>897</v>
      </c>
      <c r="C1006" s="349"/>
      <c r="D1006" s="349"/>
      <c r="E1006" s="349"/>
      <c r="F1006" s="349"/>
      <c r="G1006" s="34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row>
    <row r="1007" spans="1:32" ht="17.25" customHeight="1">
      <c r="A1007" s="67">
        <v>1001</v>
      </c>
      <c r="B1007" s="68" t="s">
        <v>1175</v>
      </c>
      <c r="C1007" s="349"/>
      <c r="D1007" s="349"/>
      <c r="E1007" s="349"/>
      <c r="F1007" s="349"/>
      <c r="G1007" s="34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row>
    <row r="1008" spans="1:32" ht="17.25" customHeight="1">
      <c r="A1008" s="67">
        <v>1002</v>
      </c>
      <c r="B1008" s="68" t="s">
        <v>898</v>
      </c>
      <c r="C1008" s="349"/>
      <c r="D1008" s="349"/>
      <c r="E1008" s="349"/>
      <c r="F1008" s="349"/>
      <c r="G1008" s="34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row>
    <row r="1009" spans="1:32" ht="17.25" customHeight="1">
      <c r="A1009" s="67">
        <v>1003</v>
      </c>
      <c r="B1009" s="68" t="s">
        <v>899</v>
      </c>
      <c r="C1009" s="349"/>
      <c r="D1009" s="349"/>
      <c r="E1009" s="349"/>
      <c r="F1009" s="349"/>
      <c r="G1009" s="34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row>
    <row r="1010" spans="1:32" ht="17.25" customHeight="1">
      <c r="A1010" s="67">
        <v>1004</v>
      </c>
      <c r="B1010" s="68" t="s">
        <v>900</v>
      </c>
      <c r="C1010" s="349"/>
      <c r="D1010" s="349"/>
      <c r="E1010" s="349"/>
      <c r="F1010" s="349"/>
      <c r="G1010" s="34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row>
    <row r="1011" spans="1:32" ht="17.25" customHeight="1">
      <c r="A1011" s="67">
        <v>1005</v>
      </c>
      <c r="B1011" s="68" t="s">
        <v>901</v>
      </c>
      <c r="C1011" s="349"/>
      <c r="D1011" s="349"/>
      <c r="E1011" s="349"/>
      <c r="F1011" s="349"/>
      <c r="G1011" s="34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row>
    <row r="1012" spans="1:32" ht="17.25" customHeight="1">
      <c r="A1012" s="67">
        <v>1006</v>
      </c>
      <c r="B1012" s="68" t="s">
        <v>902</v>
      </c>
      <c r="C1012" s="349"/>
      <c r="D1012" s="349"/>
      <c r="E1012" s="349"/>
      <c r="F1012" s="349"/>
      <c r="G1012" s="34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row>
    <row r="1013" spans="1:32" ht="17.25" customHeight="1">
      <c r="A1013" s="67">
        <v>1007</v>
      </c>
      <c r="B1013" s="68" t="s">
        <v>903</v>
      </c>
      <c r="C1013" s="349"/>
      <c r="D1013" s="349"/>
      <c r="E1013" s="349"/>
      <c r="F1013" s="349"/>
      <c r="G1013" s="34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row>
    <row r="1014" spans="1:32" ht="17.25" customHeight="1">
      <c r="A1014" s="67">
        <v>1008</v>
      </c>
      <c r="B1014" s="68" t="s">
        <v>904</v>
      </c>
      <c r="C1014" s="349"/>
      <c r="D1014" s="349"/>
      <c r="E1014" s="349"/>
      <c r="F1014" s="349"/>
      <c r="G1014" s="34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row>
    <row r="1015" spans="1:32" ht="17.25" customHeight="1">
      <c r="A1015" s="67">
        <v>1009</v>
      </c>
      <c r="B1015" s="68" t="s">
        <v>1176</v>
      </c>
      <c r="C1015" s="349"/>
      <c r="D1015" s="349"/>
      <c r="E1015" s="349"/>
      <c r="F1015" s="349"/>
      <c r="G1015" s="34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row>
    <row r="1016" spans="1:32" ht="17.25" customHeight="1">
      <c r="A1016" s="430" t="s">
        <v>1786</v>
      </c>
      <c r="B1016" s="430"/>
      <c r="C1016" s="430"/>
      <c r="D1016" s="430"/>
      <c r="E1016" s="430"/>
      <c r="F1016" s="430"/>
      <c r="G1016" s="430"/>
      <c r="H1016" s="430"/>
      <c r="I1016" s="430"/>
      <c r="J1016" s="430"/>
      <c r="K1016" s="430"/>
      <c r="L1016" s="430"/>
      <c r="M1016" s="430"/>
      <c r="N1016" s="430"/>
      <c r="O1016" s="430"/>
      <c r="P1016" s="430"/>
      <c r="Q1016" s="430"/>
      <c r="R1016" s="430"/>
      <c r="S1016" s="430"/>
      <c r="T1016" s="430"/>
      <c r="U1016" s="430"/>
      <c r="V1016" s="430"/>
      <c r="W1016" s="430"/>
      <c r="X1016" s="430"/>
    </row>
  </sheetData>
  <mergeCells count="4">
    <mergeCell ref="A5:A6"/>
    <mergeCell ref="B5:B6"/>
    <mergeCell ref="C5:AF5"/>
    <mergeCell ref="A1016:X1016"/>
  </mergeCells>
  <phoneticPr fontId="20" type="noConversion"/>
  <pageMargins left="0.51181102362204722" right="0.51181102362204722" top="0.39370078740157483" bottom="0.98425196850393704" header="0.51181102362204722" footer="0.51181102362204722"/>
  <pageSetup paperSize="9" scale="67"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Normal="70" zoomScaleSheetLayoutView="100" workbookViewId="0">
      <pane xSplit="2" ySplit="6" topLeftCell="C7" activePane="bottomRight" state="frozen"/>
      <selection activeCell="AC28" sqref="AC28"/>
      <selection pane="topRight" activeCell="AC28" sqref="AC28"/>
      <selection pane="bottomLeft" activeCell="AC28" sqref="AC28"/>
      <selection pane="bottomRight" activeCell="AC28" sqref="AC28"/>
    </sheetView>
  </sheetViews>
  <sheetFormatPr defaultColWidth="12.109375" defaultRowHeight="17.25" customHeight="1"/>
  <cols>
    <col min="1" max="1" width="8.6640625" style="4" customWidth="1"/>
    <col min="2" max="2" width="22.6640625" style="4" customWidth="1"/>
    <col min="3" max="32" width="5.6640625" style="4" customWidth="1"/>
    <col min="33" max="16384" width="12.109375" style="4"/>
  </cols>
  <sheetData>
    <row r="1" spans="1:32" ht="17.25" customHeight="1">
      <c r="A1" s="3" t="s">
        <v>1821</v>
      </c>
    </row>
    <row r="3" spans="1:32" ht="17.25" customHeight="1">
      <c r="A3" s="4" t="s">
        <v>2061</v>
      </c>
    </row>
    <row r="4" spans="1:32" ht="17.25" customHeight="1">
      <c r="A4" s="4" t="s">
        <v>1827</v>
      </c>
    </row>
    <row r="5" spans="1:32" ht="17.25" customHeight="1">
      <c r="A5" s="429" t="s">
        <v>1177</v>
      </c>
      <c r="B5" s="429" t="s">
        <v>1174</v>
      </c>
      <c r="C5" s="433" t="s">
        <v>1823</v>
      </c>
      <c r="D5" s="434"/>
      <c r="E5" s="434"/>
      <c r="F5" s="434"/>
      <c r="G5" s="434"/>
      <c r="H5" s="434"/>
      <c r="I5" s="434"/>
      <c r="J5" s="434"/>
      <c r="K5" s="434"/>
      <c r="L5" s="434"/>
      <c r="M5" s="434"/>
      <c r="N5" s="434"/>
      <c r="O5" s="434"/>
      <c r="P5" s="434"/>
      <c r="Q5" s="434"/>
      <c r="R5" s="434"/>
      <c r="S5" s="434"/>
      <c r="T5" s="434"/>
      <c r="U5" s="434"/>
      <c r="V5" s="434"/>
      <c r="W5" s="434"/>
      <c r="X5" s="434"/>
      <c r="Y5" s="434"/>
      <c r="Z5" s="434"/>
      <c r="AA5" s="434"/>
      <c r="AB5" s="434"/>
      <c r="AC5" s="434"/>
      <c r="AD5" s="434"/>
      <c r="AE5" s="434"/>
      <c r="AF5" s="435"/>
    </row>
    <row r="6" spans="1:32" ht="17.25" customHeight="1">
      <c r="A6" s="429"/>
      <c r="B6" s="429"/>
      <c r="C6" s="167">
        <v>1</v>
      </c>
      <c r="D6" s="167">
        <v>2</v>
      </c>
      <c r="E6" s="167">
        <v>3</v>
      </c>
      <c r="F6" s="167">
        <v>4</v>
      </c>
      <c r="G6" s="167">
        <v>5</v>
      </c>
      <c r="H6" s="167">
        <v>6</v>
      </c>
      <c r="I6" s="167">
        <v>7</v>
      </c>
      <c r="J6" s="167">
        <v>8</v>
      </c>
      <c r="K6" s="167">
        <v>9</v>
      </c>
      <c r="L6" s="167">
        <v>10</v>
      </c>
      <c r="M6" s="167">
        <v>11</v>
      </c>
      <c r="N6" s="167">
        <v>12</v>
      </c>
      <c r="O6" s="167">
        <v>13</v>
      </c>
      <c r="P6" s="167">
        <v>14</v>
      </c>
      <c r="Q6" s="167">
        <v>15</v>
      </c>
      <c r="R6" s="167">
        <v>16</v>
      </c>
      <c r="S6" s="167">
        <v>17</v>
      </c>
      <c r="T6" s="167">
        <v>18</v>
      </c>
      <c r="U6" s="167">
        <v>19</v>
      </c>
      <c r="V6" s="167">
        <v>20</v>
      </c>
      <c r="W6" s="167">
        <v>21</v>
      </c>
      <c r="X6" s="167">
        <v>22</v>
      </c>
      <c r="Y6" s="167">
        <v>23</v>
      </c>
      <c r="Z6" s="167">
        <v>24</v>
      </c>
      <c r="AA6" s="167">
        <v>25</v>
      </c>
      <c r="AB6" s="167">
        <v>26</v>
      </c>
      <c r="AC6" s="167">
        <v>27</v>
      </c>
      <c r="AD6" s="167">
        <v>28</v>
      </c>
      <c r="AE6" s="167">
        <v>29</v>
      </c>
      <c r="AF6" s="167">
        <v>30</v>
      </c>
    </row>
    <row r="7" spans="1:32" ht="17.25" customHeight="1">
      <c r="A7" s="67">
        <v>1</v>
      </c>
      <c r="B7" s="68" t="s">
        <v>994</v>
      </c>
      <c r="C7" s="349"/>
      <c r="D7" s="349"/>
      <c r="E7" s="349"/>
      <c r="F7" s="349"/>
      <c r="G7" s="349"/>
      <c r="H7" s="69"/>
      <c r="I7" s="69"/>
      <c r="J7" s="69"/>
      <c r="K7" s="69"/>
      <c r="L7" s="69"/>
      <c r="M7" s="69"/>
      <c r="N7" s="69"/>
      <c r="O7" s="69"/>
      <c r="P7" s="69"/>
      <c r="Q7" s="69"/>
      <c r="R7" s="69"/>
      <c r="S7" s="69"/>
      <c r="T7" s="69"/>
      <c r="U7" s="69"/>
      <c r="V7" s="69"/>
      <c r="W7" s="69"/>
      <c r="X7" s="69"/>
      <c r="Y7" s="69"/>
      <c r="Z7" s="69"/>
      <c r="AA7" s="69"/>
      <c r="AB7" s="69"/>
      <c r="AC7" s="69"/>
      <c r="AD7" s="69"/>
      <c r="AE7" s="69"/>
      <c r="AF7" s="69"/>
    </row>
    <row r="8" spans="1:32" ht="17.25" customHeight="1">
      <c r="A8" s="67">
        <v>2</v>
      </c>
      <c r="B8" s="68" t="s">
        <v>995</v>
      </c>
      <c r="C8" s="349"/>
      <c r="D8" s="349"/>
      <c r="E8" s="349"/>
      <c r="F8" s="349"/>
      <c r="G8" s="349"/>
      <c r="H8" s="69"/>
      <c r="I8" s="69"/>
      <c r="J8" s="69"/>
      <c r="K8" s="69"/>
      <c r="L8" s="69"/>
      <c r="M8" s="69"/>
      <c r="N8" s="69"/>
      <c r="O8" s="69"/>
      <c r="P8" s="69"/>
      <c r="Q8" s="69"/>
      <c r="R8" s="69"/>
      <c r="S8" s="69"/>
      <c r="T8" s="69"/>
      <c r="U8" s="69"/>
      <c r="V8" s="69"/>
      <c r="W8" s="69"/>
      <c r="X8" s="69"/>
      <c r="Y8" s="69"/>
      <c r="Z8" s="69"/>
      <c r="AA8" s="69"/>
      <c r="AB8" s="69"/>
      <c r="AC8" s="69"/>
      <c r="AD8" s="69"/>
      <c r="AE8" s="69"/>
      <c r="AF8" s="69"/>
    </row>
    <row r="9" spans="1:32" ht="17.25" customHeight="1">
      <c r="A9" s="67">
        <v>3</v>
      </c>
      <c r="B9" s="68" t="s">
        <v>996</v>
      </c>
      <c r="C9" s="349"/>
      <c r="D9" s="349"/>
      <c r="E9" s="349"/>
      <c r="F9" s="349"/>
      <c r="G9" s="349"/>
      <c r="H9" s="69"/>
      <c r="I9" s="69"/>
      <c r="J9" s="69"/>
      <c r="K9" s="69"/>
      <c r="L9" s="69"/>
      <c r="M9" s="69"/>
      <c r="N9" s="69"/>
      <c r="O9" s="69"/>
      <c r="P9" s="69"/>
      <c r="Q9" s="69"/>
      <c r="R9" s="69"/>
      <c r="S9" s="69"/>
      <c r="T9" s="69"/>
      <c r="U9" s="69"/>
      <c r="V9" s="69"/>
      <c r="W9" s="69"/>
      <c r="X9" s="69"/>
      <c r="Y9" s="69"/>
      <c r="Z9" s="69"/>
      <c r="AA9" s="69"/>
      <c r="AB9" s="69"/>
      <c r="AC9" s="69"/>
      <c r="AD9" s="69"/>
      <c r="AE9" s="69"/>
      <c r="AF9" s="69"/>
    </row>
    <row r="10" spans="1:32" ht="17.25" customHeight="1">
      <c r="A10" s="67">
        <v>4</v>
      </c>
      <c r="B10" s="68" t="s">
        <v>997</v>
      </c>
      <c r="C10" s="349"/>
      <c r="D10" s="349"/>
      <c r="E10" s="349"/>
      <c r="F10" s="349"/>
      <c r="G10" s="34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row>
    <row r="11" spans="1:32" ht="17.25" customHeight="1">
      <c r="A11" s="67">
        <v>5</v>
      </c>
      <c r="B11" s="68" t="s">
        <v>998</v>
      </c>
      <c r="C11" s="349"/>
      <c r="D11" s="349"/>
      <c r="E11" s="349"/>
      <c r="F11" s="349"/>
      <c r="G11" s="34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row>
    <row r="12" spans="1:32" ht="17.25" customHeight="1">
      <c r="A12" s="67">
        <v>6</v>
      </c>
      <c r="B12" s="68" t="s">
        <v>999</v>
      </c>
      <c r="C12" s="349"/>
      <c r="D12" s="349"/>
      <c r="E12" s="349"/>
      <c r="F12" s="349"/>
      <c r="G12" s="34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row>
    <row r="13" spans="1:32" ht="17.25" customHeight="1">
      <c r="A13" s="67">
        <v>7</v>
      </c>
      <c r="B13" s="68" t="s">
        <v>1000</v>
      </c>
      <c r="C13" s="349"/>
      <c r="D13" s="349"/>
      <c r="E13" s="349"/>
      <c r="F13" s="349"/>
      <c r="G13" s="34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row>
    <row r="14" spans="1:32" ht="17.25" customHeight="1">
      <c r="A14" s="67">
        <v>8</v>
      </c>
      <c r="B14" s="68" t="s">
        <v>1001</v>
      </c>
      <c r="C14" s="349"/>
      <c r="D14" s="349"/>
      <c r="E14" s="349"/>
      <c r="F14" s="349"/>
      <c r="G14" s="34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row>
    <row r="15" spans="1:32" ht="17.25" customHeight="1">
      <c r="A15" s="67">
        <v>9</v>
      </c>
      <c r="B15" s="68" t="s">
        <v>1002</v>
      </c>
      <c r="C15" s="349"/>
      <c r="D15" s="349"/>
      <c r="E15" s="349"/>
      <c r="F15" s="349"/>
      <c r="G15" s="34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row>
    <row r="16" spans="1:32" ht="17.25" customHeight="1">
      <c r="A16" s="67">
        <v>10</v>
      </c>
      <c r="B16" s="68" t="s">
        <v>1003</v>
      </c>
      <c r="C16" s="349"/>
      <c r="D16" s="349"/>
      <c r="E16" s="349"/>
      <c r="F16" s="349"/>
      <c r="G16" s="34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row>
    <row r="17" spans="1:32" ht="17.25" customHeight="1">
      <c r="A17" s="67">
        <v>11</v>
      </c>
      <c r="B17" s="68" t="s">
        <v>1004</v>
      </c>
      <c r="C17" s="349"/>
      <c r="D17" s="349"/>
      <c r="E17" s="349"/>
      <c r="F17" s="349"/>
      <c r="G17" s="34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row>
    <row r="18" spans="1:32" ht="17.25" customHeight="1">
      <c r="A18" s="67">
        <v>12</v>
      </c>
      <c r="B18" s="68" t="s">
        <v>1005</v>
      </c>
      <c r="C18" s="349"/>
      <c r="D18" s="349"/>
      <c r="E18" s="349"/>
      <c r="F18" s="349"/>
      <c r="G18" s="34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row>
    <row r="19" spans="1:32" ht="17.25" customHeight="1">
      <c r="A19" s="67">
        <v>13</v>
      </c>
      <c r="B19" s="68" t="s">
        <v>1006</v>
      </c>
      <c r="C19" s="349"/>
      <c r="D19" s="349"/>
      <c r="E19" s="349"/>
      <c r="F19" s="349"/>
      <c r="G19" s="34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row>
    <row r="20" spans="1:32" ht="17.25" customHeight="1">
      <c r="A20" s="67">
        <v>14</v>
      </c>
      <c r="B20" s="68" t="s">
        <v>1007</v>
      </c>
      <c r="C20" s="349"/>
      <c r="D20" s="349"/>
      <c r="E20" s="349"/>
      <c r="F20" s="349"/>
      <c r="G20" s="34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row>
    <row r="21" spans="1:32" ht="17.25" customHeight="1">
      <c r="A21" s="67">
        <v>15</v>
      </c>
      <c r="B21" s="68" t="s">
        <v>1008</v>
      </c>
      <c r="C21" s="349"/>
      <c r="D21" s="349"/>
      <c r="E21" s="349"/>
      <c r="F21" s="349"/>
      <c r="G21" s="34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row>
    <row r="22" spans="1:32" ht="17.25" customHeight="1">
      <c r="A22" s="67">
        <v>16</v>
      </c>
      <c r="B22" s="68" t="s">
        <v>1009</v>
      </c>
      <c r="C22" s="349"/>
      <c r="D22" s="349"/>
      <c r="E22" s="349"/>
      <c r="F22" s="349"/>
      <c r="G22" s="34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row>
    <row r="23" spans="1:32" ht="17.25" customHeight="1">
      <c r="A23" s="67">
        <v>17</v>
      </c>
      <c r="B23" s="68" t="s">
        <v>1010</v>
      </c>
      <c r="C23" s="349"/>
      <c r="D23" s="349"/>
      <c r="E23" s="349"/>
      <c r="F23" s="349"/>
      <c r="G23" s="34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row>
    <row r="24" spans="1:32" ht="17.25" customHeight="1">
      <c r="A24" s="67">
        <v>18</v>
      </c>
      <c r="B24" s="68" t="s">
        <v>1011</v>
      </c>
      <c r="C24" s="349"/>
      <c r="D24" s="349"/>
      <c r="E24" s="349"/>
      <c r="F24" s="349"/>
      <c r="G24" s="34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row>
    <row r="25" spans="1:32" ht="17.25" customHeight="1">
      <c r="A25" s="67">
        <v>19</v>
      </c>
      <c r="B25" s="68" t="s">
        <v>1012</v>
      </c>
      <c r="C25" s="349"/>
      <c r="D25" s="349"/>
      <c r="E25" s="349"/>
      <c r="F25" s="349"/>
      <c r="G25" s="34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row>
    <row r="26" spans="1:32" ht="17.25" customHeight="1">
      <c r="A26" s="67">
        <v>20</v>
      </c>
      <c r="B26" s="68" t="s">
        <v>1013</v>
      </c>
      <c r="C26" s="349"/>
      <c r="D26" s="349"/>
      <c r="E26" s="349"/>
      <c r="F26" s="349"/>
      <c r="G26" s="34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row>
    <row r="27" spans="1:32" ht="17.25" customHeight="1">
      <c r="A27" s="67">
        <v>21</v>
      </c>
      <c r="B27" s="68" t="s">
        <v>1014</v>
      </c>
      <c r="C27" s="349"/>
      <c r="D27" s="349"/>
      <c r="E27" s="349"/>
      <c r="F27" s="349"/>
      <c r="G27" s="34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row>
    <row r="28" spans="1:32" ht="17.25" customHeight="1">
      <c r="A28" s="67">
        <v>22</v>
      </c>
      <c r="B28" s="68" t="s">
        <v>1015</v>
      </c>
      <c r="C28" s="349"/>
      <c r="D28" s="349"/>
      <c r="E28" s="349"/>
      <c r="F28" s="349"/>
      <c r="G28" s="34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row>
    <row r="29" spans="1:32" ht="17.25" customHeight="1">
      <c r="A29" s="67">
        <v>23</v>
      </c>
      <c r="B29" s="68" t="s">
        <v>1016</v>
      </c>
      <c r="C29" s="349"/>
      <c r="D29" s="349"/>
      <c r="E29" s="349"/>
      <c r="F29" s="349"/>
      <c r="G29" s="34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row>
    <row r="30" spans="1:32" ht="17.25" customHeight="1">
      <c r="A30" s="67">
        <v>24</v>
      </c>
      <c r="B30" s="68" t="s">
        <v>1017</v>
      </c>
      <c r="C30" s="349"/>
      <c r="D30" s="349"/>
      <c r="E30" s="349"/>
      <c r="F30" s="349"/>
      <c r="G30" s="34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row>
    <row r="31" spans="1:32" ht="17.25" customHeight="1">
      <c r="A31" s="67">
        <v>25</v>
      </c>
      <c r="B31" s="68" t="s">
        <v>1018</v>
      </c>
      <c r="C31" s="349"/>
      <c r="D31" s="349"/>
      <c r="E31" s="349"/>
      <c r="F31" s="349"/>
      <c r="G31" s="34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row>
    <row r="32" spans="1:32" ht="17.25" customHeight="1">
      <c r="A32" s="67">
        <v>26</v>
      </c>
      <c r="B32" s="68" t="s">
        <v>1019</v>
      </c>
      <c r="C32" s="349"/>
      <c r="D32" s="349"/>
      <c r="E32" s="349"/>
      <c r="F32" s="349"/>
      <c r="G32" s="34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row>
    <row r="33" spans="1:32" ht="17.25" customHeight="1">
      <c r="A33" s="67">
        <v>27</v>
      </c>
      <c r="B33" s="68" t="s">
        <v>1020</v>
      </c>
      <c r="C33" s="349"/>
      <c r="D33" s="349"/>
      <c r="E33" s="349"/>
      <c r="F33" s="349"/>
      <c r="G33" s="34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row>
    <row r="34" spans="1:32" ht="17.25" customHeight="1">
      <c r="A34" s="67">
        <v>28</v>
      </c>
      <c r="B34" s="68" t="s">
        <v>1021</v>
      </c>
      <c r="C34" s="349"/>
      <c r="D34" s="349"/>
      <c r="E34" s="349"/>
      <c r="F34" s="349"/>
      <c r="G34" s="34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row>
    <row r="35" spans="1:32" ht="17.25" customHeight="1">
      <c r="A35" s="67">
        <v>29</v>
      </c>
      <c r="B35" s="68" t="s">
        <v>1022</v>
      </c>
      <c r="C35" s="349"/>
      <c r="D35" s="349"/>
      <c r="E35" s="349"/>
      <c r="F35" s="349"/>
      <c r="G35" s="34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row>
    <row r="36" spans="1:32" ht="17.25" customHeight="1">
      <c r="A36" s="67">
        <v>30</v>
      </c>
      <c r="B36" s="68" t="s">
        <v>1023</v>
      </c>
      <c r="C36" s="349"/>
      <c r="D36" s="349"/>
      <c r="E36" s="349"/>
      <c r="F36" s="349"/>
      <c r="G36" s="34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row>
    <row r="37" spans="1:32" ht="17.25" customHeight="1">
      <c r="A37" s="67">
        <v>31</v>
      </c>
      <c r="B37" s="68" t="s">
        <v>1024</v>
      </c>
      <c r="C37" s="349"/>
      <c r="D37" s="349"/>
      <c r="E37" s="349"/>
      <c r="F37" s="349"/>
      <c r="G37" s="34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row>
    <row r="38" spans="1:32" ht="17.25" customHeight="1">
      <c r="A38" s="67">
        <v>32</v>
      </c>
      <c r="B38" s="68" t="s">
        <v>1025</v>
      </c>
      <c r="C38" s="349"/>
      <c r="D38" s="349"/>
      <c r="E38" s="349"/>
      <c r="F38" s="349"/>
      <c r="G38" s="34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row>
    <row r="39" spans="1:32" ht="17.25" customHeight="1">
      <c r="A39" s="67">
        <v>33</v>
      </c>
      <c r="B39" s="68" t="s">
        <v>1026</v>
      </c>
      <c r="C39" s="349"/>
      <c r="D39" s="349"/>
      <c r="E39" s="349"/>
      <c r="F39" s="349"/>
      <c r="G39" s="34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row>
    <row r="40" spans="1:32" ht="17.25" customHeight="1">
      <c r="A40" s="67">
        <v>34</v>
      </c>
      <c r="B40" s="68" t="s">
        <v>1027</v>
      </c>
      <c r="C40" s="349"/>
      <c r="D40" s="349"/>
      <c r="E40" s="349"/>
      <c r="F40" s="349"/>
      <c r="G40" s="34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row>
    <row r="41" spans="1:32" ht="17.25" customHeight="1">
      <c r="A41" s="67">
        <v>35</v>
      </c>
      <c r="B41" s="68" t="s">
        <v>1028</v>
      </c>
      <c r="C41" s="349"/>
      <c r="D41" s="349"/>
      <c r="E41" s="349"/>
      <c r="F41" s="349"/>
      <c r="G41" s="34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row>
    <row r="42" spans="1:32" ht="17.25" customHeight="1">
      <c r="A42" s="67">
        <v>36</v>
      </c>
      <c r="B42" s="68" t="s">
        <v>1029</v>
      </c>
      <c r="C42" s="349"/>
      <c r="D42" s="349"/>
      <c r="E42" s="349"/>
      <c r="F42" s="349"/>
      <c r="G42" s="34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row>
    <row r="43" spans="1:32" ht="17.25" customHeight="1">
      <c r="A43" s="67">
        <v>37</v>
      </c>
      <c r="B43" s="68" t="s">
        <v>1030</v>
      </c>
      <c r="C43" s="349"/>
      <c r="D43" s="349"/>
      <c r="E43" s="349"/>
      <c r="F43" s="349"/>
      <c r="G43" s="34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row>
    <row r="44" spans="1:32" ht="17.25" customHeight="1">
      <c r="A44" s="67">
        <v>38</v>
      </c>
      <c r="B44" s="68" t="s">
        <v>1031</v>
      </c>
      <c r="C44" s="349"/>
      <c r="D44" s="349"/>
      <c r="E44" s="349"/>
      <c r="F44" s="349"/>
      <c r="G44" s="34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row>
    <row r="45" spans="1:32" ht="17.25" customHeight="1">
      <c r="A45" s="67">
        <v>39</v>
      </c>
      <c r="B45" s="68" t="s">
        <v>1032</v>
      </c>
      <c r="C45" s="349"/>
      <c r="D45" s="349"/>
      <c r="E45" s="349"/>
      <c r="F45" s="349"/>
      <c r="G45" s="34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row>
    <row r="46" spans="1:32" ht="17.25" customHeight="1">
      <c r="A46" s="67">
        <v>40</v>
      </c>
      <c r="B46" s="68" t="s">
        <v>1033</v>
      </c>
      <c r="C46" s="349"/>
      <c r="D46" s="349"/>
      <c r="E46" s="349"/>
      <c r="F46" s="349"/>
      <c r="G46" s="34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row>
    <row r="47" spans="1:32" ht="17.25" customHeight="1">
      <c r="A47" s="67">
        <v>41</v>
      </c>
      <c r="B47" s="68" t="s">
        <v>1034</v>
      </c>
      <c r="C47" s="349"/>
      <c r="D47" s="349"/>
      <c r="E47" s="349"/>
      <c r="F47" s="349"/>
      <c r="G47" s="34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row>
    <row r="48" spans="1:32" ht="17.25" customHeight="1">
      <c r="A48" s="67">
        <v>42</v>
      </c>
      <c r="B48" s="68" t="s">
        <v>1035</v>
      </c>
      <c r="C48" s="349"/>
      <c r="D48" s="349"/>
      <c r="E48" s="349"/>
      <c r="F48" s="349"/>
      <c r="G48" s="34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row>
    <row r="49" spans="1:32" ht="17.25" customHeight="1">
      <c r="A49" s="67">
        <v>43</v>
      </c>
      <c r="B49" s="68" t="s">
        <v>1036</v>
      </c>
      <c r="C49" s="349"/>
      <c r="D49" s="349"/>
      <c r="E49" s="349"/>
      <c r="F49" s="349"/>
      <c r="G49" s="34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row>
    <row r="50" spans="1:32" ht="17.25" customHeight="1">
      <c r="A50" s="67">
        <v>44</v>
      </c>
      <c r="B50" s="68" t="s">
        <v>1037</v>
      </c>
      <c r="C50" s="349"/>
      <c r="D50" s="349"/>
      <c r="E50" s="349"/>
      <c r="F50" s="349"/>
      <c r="G50" s="34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row>
    <row r="51" spans="1:32" ht="17.25" customHeight="1">
      <c r="A51" s="67">
        <v>45</v>
      </c>
      <c r="B51" s="68" t="s">
        <v>1038</v>
      </c>
      <c r="C51" s="349"/>
      <c r="D51" s="349"/>
      <c r="E51" s="349"/>
      <c r="F51" s="349"/>
      <c r="G51" s="34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row>
    <row r="52" spans="1:32" ht="17.25" customHeight="1">
      <c r="A52" s="67">
        <v>46</v>
      </c>
      <c r="B52" s="68" t="s">
        <v>1039</v>
      </c>
      <c r="C52" s="349"/>
      <c r="D52" s="349"/>
      <c r="E52" s="349"/>
      <c r="F52" s="349"/>
      <c r="G52" s="34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row>
    <row r="53" spans="1:32" ht="17.25" customHeight="1">
      <c r="A53" s="67">
        <v>47</v>
      </c>
      <c r="B53" s="68" t="s">
        <v>1040</v>
      </c>
      <c r="C53" s="349"/>
      <c r="D53" s="349"/>
      <c r="E53" s="349"/>
      <c r="F53" s="349"/>
      <c r="G53" s="34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row>
    <row r="54" spans="1:32" ht="17.25" customHeight="1">
      <c r="A54" s="67">
        <v>48</v>
      </c>
      <c r="B54" s="68" t="s">
        <v>1041</v>
      </c>
      <c r="C54" s="349"/>
      <c r="D54" s="349"/>
      <c r="E54" s="349"/>
      <c r="F54" s="349"/>
      <c r="G54" s="34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row>
    <row r="55" spans="1:32" ht="17.25" customHeight="1">
      <c r="A55" s="67">
        <v>49</v>
      </c>
      <c r="B55" s="68" t="s">
        <v>1042</v>
      </c>
      <c r="C55" s="349"/>
      <c r="D55" s="349"/>
      <c r="E55" s="349"/>
      <c r="F55" s="349"/>
      <c r="G55" s="34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row>
    <row r="56" spans="1:32" ht="17.25" customHeight="1">
      <c r="A56" s="67">
        <v>50</v>
      </c>
      <c r="B56" s="68" t="s">
        <v>1043</v>
      </c>
      <c r="C56" s="349"/>
      <c r="D56" s="349"/>
      <c r="E56" s="349"/>
      <c r="F56" s="349"/>
      <c r="G56" s="34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row>
    <row r="57" spans="1:32" ht="17.25" customHeight="1">
      <c r="A57" s="67">
        <v>51</v>
      </c>
      <c r="B57" s="68" t="s">
        <v>1044</v>
      </c>
      <c r="C57" s="349"/>
      <c r="D57" s="349"/>
      <c r="E57" s="349"/>
      <c r="F57" s="349"/>
      <c r="G57" s="34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row>
    <row r="58" spans="1:32" ht="17.25" customHeight="1">
      <c r="A58" s="67">
        <v>52</v>
      </c>
      <c r="B58" s="68" t="s">
        <v>1045</v>
      </c>
      <c r="C58" s="349"/>
      <c r="D58" s="349"/>
      <c r="E58" s="349"/>
      <c r="F58" s="349"/>
      <c r="G58" s="34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row>
    <row r="59" spans="1:32" ht="17.25" customHeight="1">
      <c r="A59" s="67">
        <v>53</v>
      </c>
      <c r="B59" s="68" t="s">
        <v>1046</v>
      </c>
      <c r="C59" s="349"/>
      <c r="D59" s="349"/>
      <c r="E59" s="349"/>
      <c r="F59" s="349"/>
      <c r="G59" s="34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row>
    <row r="60" spans="1:32" ht="17.25" customHeight="1">
      <c r="A60" s="67">
        <v>54</v>
      </c>
      <c r="B60" s="68" t="s">
        <v>1047</v>
      </c>
      <c r="C60" s="349"/>
      <c r="D60" s="349"/>
      <c r="E60" s="349"/>
      <c r="F60" s="349"/>
      <c r="G60" s="34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row>
    <row r="61" spans="1:32" ht="17.25" customHeight="1">
      <c r="A61" s="67">
        <v>55</v>
      </c>
      <c r="B61" s="68" t="s">
        <v>1048</v>
      </c>
      <c r="C61" s="349"/>
      <c r="D61" s="349"/>
      <c r="E61" s="349"/>
      <c r="F61" s="349"/>
      <c r="G61" s="34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row>
    <row r="62" spans="1:32" ht="17.25" customHeight="1">
      <c r="A62" s="67">
        <v>56</v>
      </c>
      <c r="B62" s="68" t="s">
        <v>1049</v>
      </c>
      <c r="C62" s="349"/>
      <c r="D62" s="349"/>
      <c r="E62" s="349"/>
      <c r="F62" s="349"/>
      <c r="G62" s="34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row>
    <row r="63" spans="1:32" ht="17.25" customHeight="1">
      <c r="A63" s="67">
        <v>57</v>
      </c>
      <c r="B63" s="68" t="s">
        <v>1050</v>
      </c>
      <c r="C63" s="349"/>
      <c r="D63" s="349"/>
      <c r="E63" s="349"/>
      <c r="F63" s="349"/>
      <c r="G63" s="34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row>
    <row r="64" spans="1:32" ht="17.25" customHeight="1">
      <c r="A64" s="67">
        <v>58</v>
      </c>
      <c r="B64" s="68" t="s">
        <v>1051</v>
      </c>
      <c r="C64" s="349"/>
      <c r="D64" s="349"/>
      <c r="E64" s="349"/>
      <c r="F64" s="349"/>
      <c r="G64" s="34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row>
    <row r="65" spans="1:32" ht="17.25" customHeight="1">
      <c r="A65" s="67">
        <v>59</v>
      </c>
      <c r="B65" s="68" t="s">
        <v>1052</v>
      </c>
      <c r="C65" s="349"/>
      <c r="D65" s="349"/>
      <c r="E65" s="349"/>
      <c r="F65" s="349"/>
      <c r="G65" s="34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row>
    <row r="66" spans="1:32" ht="17.25" customHeight="1">
      <c r="A66" s="67">
        <v>60</v>
      </c>
      <c r="B66" s="68" t="s">
        <v>1053</v>
      </c>
      <c r="C66" s="349"/>
      <c r="D66" s="349"/>
      <c r="E66" s="349"/>
      <c r="F66" s="349"/>
      <c r="G66" s="34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row>
    <row r="67" spans="1:32" ht="17.25" customHeight="1">
      <c r="A67" s="67">
        <v>61</v>
      </c>
      <c r="B67" s="68" t="s">
        <v>1054</v>
      </c>
      <c r="C67" s="349"/>
      <c r="D67" s="349"/>
      <c r="E67" s="349"/>
      <c r="F67" s="349"/>
      <c r="G67" s="34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row>
    <row r="68" spans="1:32" ht="17.25" customHeight="1">
      <c r="A68" s="67">
        <v>62</v>
      </c>
      <c r="B68" s="68" t="s">
        <v>1055</v>
      </c>
      <c r="C68" s="349"/>
      <c r="D68" s="349"/>
      <c r="E68" s="349"/>
      <c r="F68" s="349"/>
      <c r="G68" s="34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row>
    <row r="69" spans="1:32" ht="17.25" customHeight="1">
      <c r="A69" s="67">
        <v>63</v>
      </c>
      <c r="B69" s="68" t="s">
        <v>1056</v>
      </c>
      <c r="C69" s="349"/>
      <c r="D69" s="349"/>
      <c r="E69" s="349"/>
      <c r="F69" s="349"/>
      <c r="G69" s="34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row>
    <row r="70" spans="1:32" ht="17.25" customHeight="1">
      <c r="A70" s="67">
        <v>64</v>
      </c>
      <c r="B70" s="68" t="s">
        <v>1057</v>
      </c>
      <c r="C70" s="349"/>
      <c r="D70" s="349"/>
      <c r="E70" s="349"/>
      <c r="F70" s="349"/>
      <c r="G70" s="34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row>
    <row r="71" spans="1:32" ht="17.25" customHeight="1">
      <c r="A71" s="67">
        <v>65</v>
      </c>
      <c r="B71" s="68" t="s">
        <v>1058</v>
      </c>
      <c r="C71" s="349"/>
      <c r="D71" s="349"/>
      <c r="E71" s="349"/>
      <c r="F71" s="349"/>
      <c r="G71" s="34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row>
    <row r="72" spans="1:32" ht="17.25" customHeight="1">
      <c r="A72" s="67">
        <v>66</v>
      </c>
      <c r="B72" s="68" t="s">
        <v>1059</v>
      </c>
      <c r="C72" s="349"/>
      <c r="D72" s="349"/>
      <c r="E72" s="349"/>
      <c r="F72" s="349"/>
      <c r="G72" s="34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row>
    <row r="73" spans="1:32" ht="17.25" customHeight="1">
      <c r="A73" s="67">
        <v>67</v>
      </c>
      <c r="B73" s="68" t="s">
        <v>1060</v>
      </c>
      <c r="C73" s="349"/>
      <c r="D73" s="349"/>
      <c r="E73" s="349"/>
      <c r="F73" s="349"/>
      <c r="G73" s="34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row>
    <row r="74" spans="1:32" ht="17.25" customHeight="1">
      <c r="A74" s="67">
        <v>68</v>
      </c>
      <c r="B74" s="68" t="s">
        <v>1061</v>
      </c>
      <c r="C74" s="349"/>
      <c r="D74" s="349"/>
      <c r="E74" s="349"/>
      <c r="F74" s="349"/>
      <c r="G74" s="34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row>
    <row r="75" spans="1:32" ht="17.25" customHeight="1">
      <c r="A75" s="67">
        <v>69</v>
      </c>
      <c r="B75" s="68" t="s">
        <v>1062</v>
      </c>
      <c r="C75" s="349"/>
      <c r="D75" s="349"/>
      <c r="E75" s="349"/>
      <c r="F75" s="349"/>
      <c r="G75" s="34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row>
    <row r="76" spans="1:32" ht="17.25" customHeight="1">
      <c r="A76" s="67">
        <v>70</v>
      </c>
      <c r="B76" s="68" t="s">
        <v>1063</v>
      </c>
      <c r="C76" s="349"/>
      <c r="D76" s="349"/>
      <c r="E76" s="349"/>
      <c r="F76" s="349"/>
      <c r="G76" s="34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row>
    <row r="77" spans="1:32" ht="17.25" customHeight="1">
      <c r="A77" s="67">
        <v>71</v>
      </c>
      <c r="B77" s="68" t="s">
        <v>1064</v>
      </c>
      <c r="C77" s="349"/>
      <c r="D77" s="349"/>
      <c r="E77" s="349"/>
      <c r="F77" s="349"/>
      <c r="G77" s="34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row>
    <row r="78" spans="1:32" ht="17.25" customHeight="1">
      <c r="A78" s="67">
        <v>72</v>
      </c>
      <c r="B78" s="68" t="s">
        <v>1065</v>
      </c>
      <c r="C78" s="349"/>
      <c r="D78" s="349"/>
      <c r="E78" s="349"/>
      <c r="F78" s="349"/>
      <c r="G78" s="34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row>
    <row r="79" spans="1:32" ht="17.25" customHeight="1">
      <c r="A79" s="67">
        <v>73</v>
      </c>
      <c r="B79" s="68" t="s">
        <v>1066</v>
      </c>
      <c r="C79" s="349"/>
      <c r="D79" s="349"/>
      <c r="E79" s="349"/>
      <c r="F79" s="349"/>
      <c r="G79" s="34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row>
    <row r="80" spans="1:32" ht="17.25" customHeight="1">
      <c r="A80" s="67">
        <v>74</v>
      </c>
      <c r="B80" s="68" t="s">
        <v>1067</v>
      </c>
      <c r="C80" s="349"/>
      <c r="D80" s="349"/>
      <c r="E80" s="349"/>
      <c r="F80" s="349"/>
      <c r="G80" s="34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row>
    <row r="81" spans="1:32" ht="17.25" customHeight="1">
      <c r="A81" s="67">
        <v>75</v>
      </c>
      <c r="B81" s="68" t="s">
        <v>1068</v>
      </c>
      <c r="C81" s="349"/>
      <c r="D81" s="349"/>
      <c r="E81" s="349"/>
      <c r="F81" s="349"/>
      <c r="G81" s="34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row>
    <row r="82" spans="1:32" ht="17.25" customHeight="1">
      <c r="A82" s="67">
        <v>76</v>
      </c>
      <c r="B82" s="68" t="s">
        <v>1069</v>
      </c>
      <c r="C82" s="349"/>
      <c r="D82" s="349"/>
      <c r="E82" s="349"/>
      <c r="F82" s="349"/>
      <c r="G82" s="34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row>
    <row r="83" spans="1:32" ht="17.25" customHeight="1">
      <c r="A83" s="67">
        <v>77</v>
      </c>
      <c r="B83" s="68" t="s">
        <v>1070</v>
      </c>
      <c r="C83" s="349"/>
      <c r="D83" s="349"/>
      <c r="E83" s="349"/>
      <c r="F83" s="349"/>
      <c r="G83" s="34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row>
    <row r="84" spans="1:32" ht="17.25" customHeight="1">
      <c r="A84" s="67">
        <v>78</v>
      </c>
      <c r="B84" s="68" t="s">
        <v>1071</v>
      </c>
      <c r="C84" s="349"/>
      <c r="D84" s="349"/>
      <c r="E84" s="349"/>
      <c r="F84" s="349"/>
      <c r="G84" s="34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row>
    <row r="85" spans="1:32" ht="17.25" customHeight="1">
      <c r="A85" s="67">
        <v>79</v>
      </c>
      <c r="B85" s="68" t="s">
        <v>1072</v>
      </c>
      <c r="C85" s="349"/>
      <c r="D85" s="349"/>
      <c r="E85" s="349"/>
      <c r="F85" s="349"/>
      <c r="G85" s="34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row>
    <row r="86" spans="1:32" ht="17.25" customHeight="1">
      <c r="A86" s="67">
        <v>80</v>
      </c>
      <c r="B86" s="68" t="s">
        <v>1073</v>
      </c>
      <c r="C86" s="349"/>
      <c r="D86" s="349"/>
      <c r="E86" s="349"/>
      <c r="F86" s="349"/>
      <c r="G86" s="34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row>
    <row r="87" spans="1:32" ht="17.25" customHeight="1">
      <c r="A87" s="67">
        <v>81</v>
      </c>
      <c r="B87" s="68" t="s">
        <v>1074</v>
      </c>
      <c r="C87" s="349"/>
      <c r="D87" s="349"/>
      <c r="E87" s="349"/>
      <c r="F87" s="349"/>
      <c r="G87" s="34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row>
    <row r="88" spans="1:32" ht="17.25" customHeight="1">
      <c r="A88" s="67">
        <v>82</v>
      </c>
      <c r="B88" s="68" t="s">
        <v>1075</v>
      </c>
      <c r="C88" s="349"/>
      <c r="D88" s="349"/>
      <c r="E88" s="349"/>
      <c r="F88" s="349"/>
      <c r="G88" s="34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row>
    <row r="89" spans="1:32" ht="17.25" customHeight="1">
      <c r="A89" s="67">
        <v>83</v>
      </c>
      <c r="B89" s="68" t="s">
        <v>1076</v>
      </c>
      <c r="C89" s="349"/>
      <c r="D89" s="349"/>
      <c r="E89" s="349"/>
      <c r="F89" s="349"/>
      <c r="G89" s="34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row>
    <row r="90" spans="1:32" ht="17.25" customHeight="1">
      <c r="A90" s="67">
        <v>84</v>
      </c>
      <c r="B90" s="68" t="s">
        <v>1077</v>
      </c>
      <c r="C90" s="349"/>
      <c r="D90" s="349"/>
      <c r="E90" s="349"/>
      <c r="F90" s="349"/>
      <c r="G90" s="34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row>
    <row r="91" spans="1:32" ht="17.25" customHeight="1">
      <c r="A91" s="67">
        <v>85</v>
      </c>
      <c r="B91" s="68" t="s">
        <v>1078</v>
      </c>
      <c r="C91" s="349"/>
      <c r="D91" s="349"/>
      <c r="E91" s="349"/>
      <c r="F91" s="349"/>
      <c r="G91" s="34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row>
    <row r="92" spans="1:32" ht="17.25" customHeight="1">
      <c r="A92" s="67">
        <v>86</v>
      </c>
      <c r="B92" s="68" t="s">
        <v>1079</v>
      </c>
      <c r="C92" s="349"/>
      <c r="D92" s="349"/>
      <c r="E92" s="349"/>
      <c r="F92" s="349"/>
      <c r="G92" s="34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row>
    <row r="93" spans="1:32" ht="17.25" customHeight="1">
      <c r="A93" s="67">
        <v>87</v>
      </c>
      <c r="B93" s="68" t="s">
        <v>1080</v>
      </c>
      <c r="C93" s="349"/>
      <c r="D93" s="349"/>
      <c r="E93" s="349"/>
      <c r="F93" s="349"/>
      <c r="G93" s="34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row>
    <row r="94" spans="1:32" ht="17.25" customHeight="1">
      <c r="A94" s="67">
        <v>88</v>
      </c>
      <c r="B94" s="68" t="s">
        <v>1081</v>
      </c>
      <c r="C94" s="349"/>
      <c r="D94" s="349"/>
      <c r="E94" s="349"/>
      <c r="F94" s="349"/>
      <c r="G94" s="34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row>
    <row r="95" spans="1:32" ht="17.25" customHeight="1">
      <c r="A95" s="67">
        <v>89</v>
      </c>
      <c r="B95" s="68" t="s">
        <v>1082</v>
      </c>
      <c r="C95" s="349"/>
      <c r="D95" s="349"/>
      <c r="E95" s="349"/>
      <c r="F95" s="349"/>
      <c r="G95" s="34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row>
    <row r="96" spans="1:32" ht="17.25" customHeight="1">
      <c r="A96" s="67">
        <v>90</v>
      </c>
      <c r="B96" s="68" t="s">
        <v>1083</v>
      </c>
      <c r="C96" s="349"/>
      <c r="D96" s="349"/>
      <c r="E96" s="349"/>
      <c r="F96" s="349"/>
      <c r="G96" s="34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row>
    <row r="97" spans="1:32" ht="17.25" customHeight="1">
      <c r="A97" s="67">
        <v>91</v>
      </c>
      <c r="B97" s="68" t="s">
        <v>1084</v>
      </c>
      <c r="C97" s="349"/>
      <c r="D97" s="349"/>
      <c r="E97" s="349"/>
      <c r="F97" s="349"/>
      <c r="G97" s="34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row>
    <row r="98" spans="1:32" ht="17.25" customHeight="1">
      <c r="A98" s="67">
        <v>92</v>
      </c>
      <c r="B98" s="68" t="s">
        <v>1085</v>
      </c>
      <c r="C98" s="349"/>
      <c r="D98" s="349"/>
      <c r="E98" s="349"/>
      <c r="F98" s="349"/>
      <c r="G98" s="34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row>
    <row r="99" spans="1:32" ht="17.25" customHeight="1">
      <c r="A99" s="67">
        <v>93</v>
      </c>
      <c r="B99" s="68" t="s">
        <v>1086</v>
      </c>
      <c r="C99" s="349"/>
      <c r="D99" s="349"/>
      <c r="E99" s="349"/>
      <c r="F99" s="349"/>
      <c r="G99" s="34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row>
    <row r="100" spans="1:32" ht="17.25" customHeight="1">
      <c r="A100" s="67">
        <v>94</v>
      </c>
      <c r="B100" s="68" t="s">
        <v>1087</v>
      </c>
      <c r="C100" s="349"/>
      <c r="D100" s="349"/>
      <c r="E100" s="349"/>
      <c r="F100" s="349"/>
      <c r="G100" s="34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row>
    <row r="101" spans="1:32" ht="17.25" customHeight="1">
      <c r="A101" s="67">
        <v>95</v>
      </c>
      <c r="B101" s="68" t="s">
        <v>1088</v>
      </c>
      <c r="C101" s="349"/>
      <c r="D101" s="349"/>
      <c r="E101" s="349"/>
      <c r="F101" s="349"/>
      <c r="G101" s="34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row>
    <row r="102" spans="1:32" ht="17.25" customHeight="1">
      <c r="A102" s="67">
        <v>96</v>
      </c>
      <c r="B102" s="68" t="s">
        <v>1089</v>
      </c>
      <c r="C102" s="349"/>
      <c r="D102" s="349"/>
      <c r="E102" s="349"/>
      <c r="F102" s="349"/>
      <c r="G102" s="34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row>
    <row r="103" spans="1:32" ht="17.25" customHeight="1">
      <c r="A103" s="67">
        <v>97</v>
      </c>
      <c r="B103" s="68" t="s">
        <v>1090</v>
      </c>
      <c r="C103" s="349"/>
      <c r="D103" s="349"/>
      <c r="E103" s="349"/>
      <c r="F103" s="349"/>
      <c r="G103" s="34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row>
    <row r="104" spans="1:32" ht="17.25" customHeight="1">
      <c r="A104" s="67">
        <v>98</v>
      </c>
      <c r="B104" s="68" t="s">
        <v>1091</v>
      </c>
      <c r="C104" s="349"/>
      <c r="D104" s="349"/>
      <c r="E104" s="349"/>
      <c r="F104" s="349"/>
      <c r="G104" s="34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row>
    <row r="105" spans="1:32" ht="17.25" customHeight="1">
      <c r="A105" s="67">
        <v>99</v>
      </c>
      <c r="B105" s="68" t="s">
        <v>1092</v>
      </c>
      <c r="C105" s="349"/>
      <c r="D105" s="349"/>
      <c r="E105" s="349"/>
      <c r="F105" s="349"/>
      <c r="G105" s="34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row>
    <row r="106" spans="1:32" ht="17.25" customHeight="1">
      <c r="A106" s="67">
        <v>100</v>
      </c>
      <c r="B106" s="68" t="s">
        <v>1093</v>
      </c>
      <c r="C106" s="349"/>
      <c r="D106" s="349"/>
      <c r="E106" s="349"/>
      <c r="F106" s="349"/>
      <c r="G106" s="34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row>
    <row r="107" spans="1:32" ht="17.25" customHeight="1">
      <c r="A107" s="67">
        <v>101</v>
      </c>
      <c r="B107" s="68" t="s">
        <v>1094</v>
      </c>
      <c r="C107" s="349"/>
      <c r="D107" s="349"/>
      <c r="E107" s="349"/>
      <c r="F107" s="349"/>
      <c r="G107" s="34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row>
    <row r="108" spans="1:32" ht="17.25" customHeight="1">
      <c r="A108" s="67">
        <v>102</v>
      </c>
      <c r="B108" s="68" t="s">
        <v>1095</v>
      </c>
      <c r="C108" s="349"/>
      <c r="D108" s="349"/>
      <c r="E108" s="349"/>
      <c r="F108" s="349"/>
      <c r="G108" s="34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row>
    <row r="109" spans="1:32" ht="17.25" customHeight="1">
      <c r="A109" s="67">
        <v>103</v>
      </c>
      <c r="B109" s="68" t="s">
        <v>1096</v>
      </c>
      <c r="C109" s="349"/>
      <c r="D109" s="349"/>
      <c r="E109" s="349"/>
      <c r="F109" s="349"/>
      <c r="G109" s="34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row>
    <row r="110" spans="1:32" ht="17.25" customHeight="1">
      <c r="A110" s="67">
        <v>104</v>
      </c>
      <c r="B110" s="68" t="s">
        <v>1097</v>
      </c>
      <c r="C110" s="349"/>
      <c r="D110" s="349"/>
      <c r="E110" s="349"/>
      <c r="F110" s="349"/>
      <c r="G110" s="34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row>
    <row r="111" spans="1:32" ht="17.25" customHeight="1">
      <c r="A111" s="67">
        <v>105</v>
      </c>
      <c r="B111" s="68" t="s">
        <v>1098</v>
      </c>
      <c r="C111" s="349"/>
      <c r="D111" s="349"/>
      <c r="E111" s="349"/>
      <c r="F111" s="349"/>
      <c r="G111" s="34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row>
    <row r="112" spans="1:32" ht="17.25" customHeight="1">
      <c r="A112" s="67">
        <v>106</v>
      </c>
      <c r="B112" s="68" t="s">
        <v>1099</v>
      </c>
      <c r="C112" s="349"/>
      <c r="D112" s="349"/>
      <c r="E112" s="349"/>
      <c r="F112" s="349"/>
      <c r="G112" s="34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row>
    <row r="113" spans="1:32" ht="17.25" customHeight="1">
      <c r="A113" s="67">
        <v>107</v>
      </c>
      <c r="B113" s="68" t="s">
        <v>1100</v>
      </c>
      <c r="C113" s="349"/>
      <c r="D113" s="349"/>
      <c r="E113" s="349"/>
      <c r="F113" s="349"/>
      <c r="G113" s="34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row>
    <row r="114" spans="1:32" ht="17.25" customHeight="1">
      <c r="A114" s="67">
        <v>108</v>
      </c>
      <c r="B114" s="68" t="s">
        <v>1101</v>
      </c>
      <c r="C114" s="349"/>
      <c r="D114" s="349"/>
      <c r="E114" s="349"/>
      <c r="F114" s="349"/>
      <c r="G114" s="34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row>
    <row r="115" spans="1:32" ht="17.25" customHeight="1">
      <c r="A115" s="67">
        <v>109</v>
      </c>
      <c r="B115" s="68" t="s">
        <v>1102</v>
      </c>
      <c r="C115" s="349"/>
      <c r="D115" s="349"/>
      <c r="E115" s="349"/>
      <c r="F115" s="349"/>
      <c r="G115" s="34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row>
    <row r="116" spans="1:32" ht="17.25" customHeight="1">
      <c r="A116" s="67">
        <v>110</v>
      </c>
      <c r="B116" s="68" t="s">
        <v>1103</v>
      </c>
      <c r="C116" s="349"/>
      <c r="D116" s="349"/>
      <c r="E116" s="349"/>
      <c r="F116" s="349"/>
      <c r="G116" s="34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row>
    <row r="117" spans="1:32" ht="17.25" customHeight="1">
      <c r="A117" s="67">
        <v>111</v>
      </c>
      <c r="B117" s="68" t="s">
        <v>1104</v>
      </c>
      <c r="C117" s="349"/>
      <c r="D117" s="349"/>
      <c r="E117" s="349"/>
      <c r="F117" s="349"/>
      <c r="G117" s="34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row>
    <row r="118" spans="1:32" ht="17.25" customHeight="1">
      <c r="A118" s="67">
        <v>112</v>
      </c>
      <c r="B118" s="68" t="s">
        <v>1105</v>
      </c>
      <c r="C118" s="349"/>
      <c r="D118" s="349"/>
      <c r="E118" s="349"/>
      <c r="F118" s="349"/>
      <c r="G118" s="34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row>
    <row r="119" spans="1:32" ht="17.25" customHeight="1">
      <c r="A119" s="67">
        <v>113</v>
      </c>
      <c r="B119" s="68" t="s">
        <v>1106</v>
      </c>
      <c r="C119" s="349"/>
      <c r="D119" s="349"/>
      <c r="E119" s="349"/>
      <c r="F119" s="349"/>
      <c r="G119" s="34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row>
    <row r="120" spans="1:32" ht="17.25" customHeight="1">
      <c r="A120" s="67">
        <v>114</v>
      </c>
      <c r="B120" s="68" t="s">
        <v>1107</v>
      </c>
      <c r="C120" s="349"/>
      <c r="D120" s="349"/>
      <c r="E120" s="349"/>
      <c r="F120" s="349"/>
      <c r="G120" s="34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row>
    <row r="121" spans="1:32" ht="17.25" customHeight="1">
      <c r="A121" s="67">
        <v>115</v>
      </c>
      <c r="B121" s="68" t="s">
        <v>1108</v>
      </c>
      <c r="C121" s="349"/>
      <c r="D121" s="349"/>
      <c r="E121" s="349"/>
      <c r="F121" s="349"/>
      <c r="G121" s="34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row>
    <row r="122" spans="1:32" ht="17.25" customHeight="1">
      <c r="A122" s="67">
        <v>116</v>
      </c>
      <c r="B122" s="68" t="s">
        <v>1109</v>
      </c>
      <c r="C122" s="349"/>
      <c r="D122" s="349"/>
      <c r="E122" s="349"/>
      <c r="F122" s="349"/>
      <c r="G122" s="34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row>
    <row r="123" spans="1:32" ht="17.25" customHeight="1">
      <c r="A123" s="67">
        <v>117</v>
      </c>
      <c r="B123" s="68" t="s">
        <v>1110</v>
      </c>
      <c r="C123" s="349"/>
      <c r="D123" s="349"/>
      <c r="E123" s="349"/>
      <c r="F123" s="349"/>
      <c r="G123" s="34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row>
    <row r="124" spans="1:32" ht="17.25" customHeight="1">
      <c r="A124" s="67">
        <v>118</v>
      </c>
      <c r="B124" s="68" t="s">
        <v>1111</v>
      </c>
      <c r="C124" s="349"/>
      <c r="D124" s="349"/>
      <c r="E124" s="349"/>
      <c r="F124" s="349"/>
      <c r="G124" s="34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row>
    <row r="125" spans="1:32" ht="17.25" customHeight="1">
      <c r="A125" s="67">
        <v>119</v>
      </c>
      <c r="B125" s="68" t="s">
        <v>1112</v>
      </c>
      <c r="C125" s="349"/>
      <c r="D125" s="349"/>
      <c r="E125" s="349"/>
      <c r="F125" s="349"/>
      <c r="G125" s="34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row>
    <row r="126" spans="1:32" ht="17.25" customHeight="1">
      <c r="A126" s="67">
        <v>120</v>
      </c>
      <c r="B126" s="68" t="s">
        <v>1113</v>
      </c>
      <c r="C126" s="349"/>
      <c r="D126" s="349"/>
      <c r="E126" s="349"/>
      <c r="F126" s="349"/>
      <c r="G126" s="34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row>
    <row r="127" spans="1:32" ht="17.25" customHeight="1">
      <c r="A127" s="67">
        <v>121</v>
      </c>
      <c r="B127" s="68" t="s">
        <v>1114</v>
      </c>
      <c r="C127" s="349"/>
      <c r="D127" s="349"/>
      <c r="E127" s="349"/>
      <c r="F127" s="349"/>
      <c r="G127" s="34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row>
    <row r="128" spans="1:32" ht="17.25" customHeight="1">
      <c r="A128" s="67">
        <v>122</v>
      </c>
      <c r="B128" s="68" t="s">
        <v>1115</v>
      </c>
      <c r="C128" s="349"/>
      <c r="D128" s="349"/>
      <c r="E128" s="349"/>
      <c r="F128" s="349"/>
      <c r="G128" s="34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row>
    <row r="129" spans="1:32" ht="17.25" customHeight="1">
      <c r="A129" s="67">
        <v>123</v>
      </c>
      <c r="B129" s="68" t="s">
        <v>1116</v>
      </c>
      <c r="C129" s="349"/>
      <c r="D129" s="349"/>
      <c r="E129" s="349"/>
      <c r="F129" s="349"/>
      <c r="G129" s="34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row>
    <row r="130" spans="1:32" ht="17.25" customHeight="1">
      <c r="A130" s="67">
        <v>124</v>
      </c>
      <c r="B130" s="68" t="s">
        <v>1117</v>
      </c>
      <c r="C130" s="349"/>
      <c r="D130" s="349"/>
      <c r="E130" s="349"/>
      <c r="F130" s="349"/>
      <c r="G130" s="34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row>
    <row r="131" spans="1:32" ht="17.25" customHeight="1">
      <c r="A131" s="67">
        <v>125</v>
      </c>
      <c r="B131" s="68" t="s">
        <v>1118</v>
      </c>
      <c r="C131" s="349"/>
      <c r="D131" s="349"/>
      <c r="E131" s="349"/>
      <c r="F131" s="349"/>
      <c r="G131" s="34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row>
    <row r="132" spans="1:32" ht="17.25" customHeight="1">
      <c r="A132" s="67">
        <v>126</v>
      </c>
      <c r="B132" s="68" t="s">
        <v>1119</v>
      </c>
      <c r="C132" s="349"/>
      <c r="D132" s="349"/>
      <c r="E132" s="349"/>
      <c r="F132" s="349"/>
      <c r="G132" s="34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row>
    <row r="133" spans="1:32" ht="17.25" customHeight="1">
      <c r="A133" s="67">
        <v>127</v>
      </c>
      <c r="B133" s="68" t="s">
        <v>1120</v>
      </c>
      <c r="C133" s="349"/>
      <c r="D133" s="349"/>
      <c r="E133" s="349"/>
      <c r="F133" s="349"/>
      <c r="G133" s="34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row>
    <row r="134" spans="1:32" ht="17.25" customHeight="1">
      <c r="A134" s="67">
        <v>128</v>
      </c>
      <c r="B134" s="68" t="s">
        <v>1121</v>
      </c>
      <c r="C134" s="349"/>
      <c r="D134" s="349"/>
      <c r="E134" s="349"/>
      <c r="F134" s="349"/>
      <c r="G134" s="34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row>
    <row r="135" spans="1:32" ht="17.25" customHeight="1">
      <c r="A135" s="67">
        <v>129</v>
      </c>
      <c r="B135" s="68" t="s">
        <v>1122</v>
      </c>
      <c r="C135" s="349"/>
      <c r="D135" s="349"/>
      <c r="E135" s="349"/>
      <c r="F135" s="349"/>
      <c r="G135" s="34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row>
    <row r="136" spans="1:32" ht="17.25" customHeight="1">
      <c r="A136" s="67">
        <v>130</v>
      </c>
      <c r="B136" s="68" t="s">
        <v>1123</v>
      </c>
      <c r="C136" s="349"/>
      <c r="D136" s="349"/>
      <c r="E136" s="349"/>
      <c r="F136" s="349"/>
      <c r="G136" s="34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row>
    <row r="137" spans="1:32" ht="17.25" customHeight="1">
      <c r="A137" s="67">
        <v>131</v>
      </c>
      <c r="B137" s="68" t="s">
        <v>1124</v>
      </c>
      <c r="C137" s="349"/>
      <c r="D137" s="349"/>
      <c r="E137" s="349"/>
      <c r="F137" s="349"/>
      <c r="G137" s="34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row>
    <row r="138" spans="1:32" ht="17.25" customHeight="1">
      <c r="A138" s="67">
        <v>132</v>
      </c>
      <c r="B138" s="68" t="s">
        <v>1125</v>
      </c>
      <c r="C138" s="349"/>
      <c r="D138" s="349"/>
      <c r="E138" s="349"/>
      <c r="F138" s="349"/>
      <c r="G138" s="34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row>
    <row r="139" spans="1:32" ht="17.25" customHeight="1">
      <c r="A139" s="67">
        <v>133</v>
      </c>
      <c r="B139" s="68" t="s">
        <v>1126</v>
      </c>
      <c r="C139" s="349"/>
      <c r="D139" s="349"/>
      <c r="E139" s="349"/>
      <c r="F139" s="349"/>
      <c r="G139" s="34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row>
    <row r="140" spans="1:32" ht="17.25" customHeight="1">
      <c r="A140" s="67">
        <v>134</v>
      </c>
      <c r="B140" s="68" t="s">
        <v>1127</v>
      </c>
      <c r="C140" s="349"/>
      <c r="D140" s="349"/>
      <c r="E140" s="349"/>
      <c r="F140" s="349"/>
      <c r="G140" s="34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row>
    <row r="141" spans="1:32" ht="17.25" customHeight="1">
      <c r="A141" s="67">
        <v>135</v>
      </c>
      <c r="B141" s="68" t="s">
        <v>1128</v>
      </c>
      <c r="C141" s="349"/>
      <c r="D141" s="349"/>
      <c r="E141" s="349"/>
      <c r="F141" s="349"/>
      <c r="G141" s="34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row>
    <row r="142" spans="1:32" ht="17.25" customHeight="1">
      <c r="A142" s="67">
        <v>136</v>
      </c>
      <c r="B142" s="68" t="s">
        <v>1129</v>
      </c>
      <c r="C142" s="349"/>
      <c r="D142" s="349"/>
      <c r="E142" s="349"/>
      <c r="F142" s="349"/>
      <c r="G142" s="34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row>
    <row r="143" spans="1:32" ht="17.25" customHeight="1">
      <c r="A143" s="67">
        <v>137</v>
      </c>
      <c r="B143" s="68" t="s">
        <v>1130</v>
      </c>
      <c r="C143" s="349"/>
      <c r="D143" s="349"/>
      <c r="E143" s="349"/>
      <c r="F143" s="349"/>
      <c r="G143" s="34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row>
    <row r="144" spans="1:32" ht="17.25" customHeight="1">
      <c r="A144" s="67">
        <v>138</v>
      </c>
      <c r="B144" s="68" t="s">
        <v>1131</v>
      </c>
      <c r="C144" s="349"/>
      <c r="D144" s="349"/>
      <c r="E144" s="349"/>
      <c r="F144" s="349"/>
      <c r="G144" s="34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row>
    <row r="145" spans="1:32" ht="17.25" customHeight="1">
      <c r="A145" s="67">
        <v>139</v>
      </c>
      <c r="B145" s="68" t="s">
        <v>1132</v>
      </c>
      <c r="C145" s="349"/>
      <c r="D145" s="349"/>
      <c r="E145" s="349"/>
      <c r="F145" s="349"/>
      <c r="G145" s="34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row>
    <row r="146" spans="1:32" ht="17.25" customHeight="1">
      <c r="A146" s="67">
        <v>140</v>
      </c>
      <c r="B146" s="68" t="s">
        <v>1133</v>
      </c>
      <c r="C146" s="349"/>
      <c r="D146" s="349"/>
      <c r="E146" s="349"/>
      <c r="F146" s="349"/>
      <c r="G146" s="34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row>
    <row r="147" spans="1:32" ht="17.25" customHeight="1">
      <c r="A147" s="67">
        <v>141</v>
      </c>
      <c r="B147" s="68" t="s">
        <v>1134</v>
      </c>
      <c r="C147" s="349"/>
      <c r="D147" s="349"/>
      <c r="E147" s="349"/>
      <c r="F147" s="349"/>
      <c r="G147" s="34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row>
    <row r="148" spans="1:32" ht="17.25" customHeight="1">
      <c r="A148" s="67">
        <v>142</v>
      </c>
      <c r="B148" s="68" t="s">
        <v>1135</v>
      </c>
      <c r="C148" s="349"/>
      <c r="D148" s="349"/>
      <c r="E148" s="349"/>
      <c r="F148" s="349"/>
      <c r="G148" s="34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row>
    <row r="149" spans="1:32" ht="17.25" customHeight="1">
      <c r="A149" s="67">
        <v>143</v>
      </c>
      <c r="B149" s="68" t="s">
        <v>1136</v>
      </c>
      <c r="C149" s="349"/>
      <c r="D149" s="349"/>
      <c r="E149" s="349"/>
      <c r="F149" s="349"/>
      <c r="G149" s="34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row>
    <row r="150" spans="1:32" ht="17.25" customHeight="1">
      <c r="A150" s="67">
        <v>144</v>
      </c>
      <c r="B150" s="68" t="s">
        <v>1137</v>
      </c>
      <c r="C150" s="349"/>
      <c r="D150" s="349"/>
      <c r="E150" s="349"/>
      <c r="F150" s="349"/>
      <c r="G150" s="34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row>
    <row r="151" spans="1:32" ht="17.25" customHeight="1">
      <c r="A151" s="67">
        <v>145</v>
      </c>
      <c r="B151" s="68" t="s">
        <v>1138</v>
      </c>
      <c r="C151" s="349"/>
      <c r="D151" s="349"/>
      <c r="E151" s="349"/>
      <c r="F151" s="349"/>
      <c r="G151" s="34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row>
    <row r="152" spans="1:32" ht="17.25" customHeight="1">
      <c r="A152" s="67">
        <v>146</v>
      </c>
      <c r="B152" s="68" t="s">
        <v>1139</v>
      </c>
      <c r="C152" s="349"/>
      <c r="D152" s="349"/>
      <c r="E152" s="349"/>
      <c r="F152" s="349"/>
      <c r="G152" s="34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row>
    <row r="153" spans="1:32" ht="17.25" customHeight="1">
      <c r="A153" s="67">
        <v>147</v>
      </c>
      <c r="B153" s="68" t="s">
        <v>1140</v>
      </c>
      <c r="C153" s="349"/>
      <c r="D153" s="349"/>
      <c r="E153" s="349"/>
      <c r="F153" s="349"/>
      <c r="G153" s="34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row>
    <row r="154" spans="1:32" ht="17.25" customHeight="1">
      <c r="A154" s="67">
        <v>148</v>
      </c>
      <c r="B154" s="68" t="s">
        <v>1141</v>
      </c>
      <c r="C154" s="349"/>
      <c r="D154" s="349"/>
      <c r="E154" s="349"/>
      <c r="F154" s="349"/>
      <c r="G154" s="34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row>
    <row r="155" spans="1:32" ht="17.25" customHeight="1">
      <c r="A155" s="67">
        <v>149</v>
      </c>
      <c r="B155" s="68" t="s">
        <v>0</v>
      </c>
      <c r="C155" s="349"/>
      <c r="D155" s="349"/>
      <c r="E155" s="349"/>
      <c r="F155" s="349"/>
      <c r="G155" s="34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row>
    <row r="156" spans="1:32" ht="17.25" customHeight="1">
      <c r="A156" s="67">
        <v>150</v>
      </c>
      <c r="B156" s="68" t="s">
        <v>1</v>
      </c>
      <c r="C156" s="349"/>
      <c r="D156" s="349"/>
      <c r="E156" s="349"/>
      <c r="F156" s="349"/>
      <c r="G156" s="34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row>
    <row r="157" spans="1:32" ht="17.25" customHeight="1">
      <c r="A157" s="67">
        <v>151</v>
      </c>
      <c r="B157" s="68" t="s">
        <v>2</v>
      </c>
      <c r="C157" s="349"/>
      <c r="D157" s="349"/>
      <c r="E157" s="349"/>
      <c r="F157" s="349"/>
      <c r="G157" s="34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row>
    <row r="158" spans="1:32" ht="17.25" customHeight="1">
      <c r="A158" s="67">
        <v>152</v>
      </c>
      <c r="B158" s="68" t="s">
        <v>3</v>
      </c>
      <c r="C158" s="349"/>
      <c r="D158" s="349"/>
      <c r="E158" s="349"/>
      <c r="F158" s="349"/>
      <c r="G158" s="34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row>
    <row r="159" spans="1:32" ht="17.25" customHeight="1">
      <c r="A159" s="67">
        <v>153</v>
      </c>
      <c r="B159" s="68" t="s">
        <v>4</v>
      </c>
      <c r="C159" s="349"/>
      <c r="D159" s="349"/>
      <c r="E159" s="349"/>
      <c r="F159" s="349"/>
      <c r="G159" s="34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row>
    <row r="160" spans="1:32" ht="17.25" customHeight="1">
      <c r="A160" s="67">
        <v>154</v>
      </c>
      <c r="B160" s="68" t="s">
        <v>5</v>
      </c>
      <c r="C160" s="349"/>
      <c r="D160" s="349"/>
      <c r="E160" s="349"/>
      <c r="F160" s="349"/>
      <c r="G160" s="34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row>
    <row r="161" spans="1:32" ht="17.25" customHeight="1">
      <c r="A161" s="67">
        <v>155</v>
      </c>
      <c r="B161" s="68" t="s">
        <v>6</v>
      </c>
      <c r="C161" s="349"/>
      <c r="D161" s="349"/>
      <c r="E161" s="349"/>
      <c r="F161" s="349"/>
      <c r="G161" s="34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row>
    <row r="162" spans="1:32" ht="17.25" customHeight="1">
      <c r="A162" s="67">
        <v>156</v>
      </c>
      <c r="B162" s="68" t="s">
        <v>7</v>
      </c>
      <c r="C162" s="349"/>
      <c r="D162" s="349"/>
      <c r="E162" s="349"/>
      <c r="F162" s="349"/>
      <c r="G162" s="34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row>
    <row r="163" spans="1:32" ht="17.25" customHeight="1">
      <c r="A163" s="67">
        <v>157</v>
      </c>
      <c r="B163" s="68" t="s">
        <v>8</v>
      </c>
      <c r="C163" s="349"/>
      <c r="D163" s="349"/>
      <c r="E163" s="349"/>
      <c r="F163" s="349"/>
      <c r="G163" s="34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row>
    <row r="164" spans="1:32" ht="17.25" customHeight="1">
      <c r="A164" s="67">
        <v>158</v>
      </c>
      <c r="B164" s="68" t="s">
        <v>9</v>
      </c>
      <c r="C164" s="349"/>
      <c r="D164" s="349"/>
      <c r="E164" s="349"/>
      <c r="F164" s="349"/>
      <c r="G164" s="34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row>
    <row r="165" spans="1:32" ht="17.25" customHeight="1">
      <c r="A165" s="67">
        <v>159</v>
      </c>
      <c r="B165" s="68" t="s">
        <v>10</v>
      </c>
      <c r="C165" s="349"/>
      <c r="D165" s="349"/>
      <c r="E165" s="349"/>
      <c r="F165" s="349"/>
      <c r="G165" s="34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row>
    <row r="166" spans="1:32" ht="17.25" customHeight="1">
      <c r="A166" s="67">
        <v>160</v>
      </c>
      <c r="B166" s="68" t="s">
        <v>11</v>
      </c>
      <c r="C166" s="349"/>
      <c r="D166" s="349"/>
      <c r="E166" s="349"/>
      <c r="F166" s="349"/>
      <c r="G166" s="34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row>
    <row r="167" spans="1:32" ht="17.25" customHeight="1">
      <c r="A167" s="67">
        <v>161</v>
      </c>
      <c r="B167" s="68" t="s">
        <v>12</v>
      </c>
      <c r="C167" s="349"/>
      <c r="D167" s="349"/>
      <c r="E167" s="349"/>
      <c r="F167" s="349"/>
      <c r="G167" s="34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row>
    <row r="168" spans="1:32" ht="17.25" customHeight="1">
      <c r="A168" s="67">
        <v>162</v>
      </c>
      <c r="B168" s="68" t="s">
        <v>13</v>
      </c>
      <c r="C168" s="349"/>
      <c r="D168" s="349"/>
      <c r="E168" s="349"/>
      <c r="F168" s="349"/>
      <c r="G168" s="34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row>
    <row r="169" spans="1:32" ht="17.25" customHeight="1">
      <c r="A169" s="67">
        <v>163</v>
      </c>
      <c r="B169" s="68" t="s">
        <v>14</v>
      </c>
      <c r="C169" s="349"/>
      <c r="D169" s="349"/>
      <c r="E169" s="349"/>
      <c r="F169" s="349"/>
      <c r="G169" s="34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row>
    <row r="170" spans="1:32" ht="17.25" customHeight="1">
      <c r="A170" s="67">
        <v>164</v>
      </c>
      <c r="B170" s="68" t="s">
        <v>15</v>
      </c>
      <c r="C170" s="349"/>
      <c r="D170" s="349"/>
      <c r="E170" s="349"/>
      <c r="F170" s="349"/>
      <c r="G170" s="34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row>
    <row r="171" spans="1:32" ht="17.25" customHeight="1">
      <c r="A171" s="67">
        <v>165</v>
      </c>
      <c r="B171" s="68" t="s">
        <v>16</v>
      </c>
      <c r="C171" s="349"/>
      <c r="D171" s="349"/>
      <c r="E171" s="349"/>
      <c r="F171" s="349"/>
      <c r="G171" s="34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row>
    <row r="172" spans="1:32" ht="17.25" customHeight="1">
      <c r="A172" s="67">
        <v>166</v>
      </c>
      <c r="B172" s="68" t="s">
        <v>17</v>
      </c>
      <c r="C172" s="349"/>
      <c r="D172" s="349"/>
      <c r="E172" s="349"/>
      <c r="F172" s="349"/>
      <c r="G172" s="34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row>
    <row r="173" spans="1:32" ht="17.25" customHeight="1">
      <c r="A173" s="67">
        <v>167</v>
      </c>
      <c r="B173" s="68" t="s">
        <v>18</v>
      </c>
      <c r="C173" s="349"/>
      <c r="D173" s="349"/>
      <c r="E173" s="349"/>
      <c r="F173" s="349"/>
      <c r="G173" s="34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row>
    <row r="174" spans="1:32" ht="17.25" customHeight="1">
      <c r="A174" s="67">
        <v>168</v>
      </c>
      <c r="B174" s="68" t="s">
        <v>19</v>
      </c>
      <c r="C174" s="349"/>
      <c r="D174" s="349"/>
      <c r="E174" s="349"/>
      <c r="F174" s="349"/>
      <c r="G174" s="34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row>
    <row r="175" spans="1:32" ht="17.25" customHeight="1">
      <c r="A175" s="67">
        <v>169</v>
      </c>
      <c r="B175" s="68" t="s">
        <v>20</v>
      </c>
      <c r="C175" s="349"/>
      <c r="D175" s="349"/>
      <c r="E175" s="349"/>
      <c r="F175" s="349"/>
      <c r="G175" s="34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row>
    <row r="176" spans="1:32" ht="17.25" customHeight="1">
      <c r="A176" s="67">
        <v>170</v>
      </c>
      <c r="B176" s="68" t="s">
        <v>21</v>
      </c>
      <c r="C176" s="349"/>
      <c r="D176" s="349"/>
      <c r="E176" s="349"/>
      <c r="F176" s="349"/>
      <c r="G176" s="34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row>
    <row r="177" spans="1:32" ht="17.25" customHeight="1">
      <c r="A177" s="67">
        <v>171</v>
      </c>
      <c r="B177" s="68" t="s">
        <v>22</v>
      </c>
      <c r="C177" s="349"/>
      <c r="D177" s="349"/>
      <c r="E177" s="349"/>
      <c r="F177" s="349"/>
      <c r="G177" s="34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row>
    <row r="178" spans="1:32" ht="17.25" customHeight="1">
      <c r="A178" s="67">
        <v>172</v>
      </c>
      <c r="B178" s="68" t="s">
        <v>23</v>
      </c>
      <c r="C178" s="349"/>
      <c r="D178" s="349"/>
      <c r="E178" s="349"/>
      <c r="F178" s="349"/>
      <c r="G178" s="34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row>
    <row r="179" spans="1:32" ht="17.25" customHeight="1">
      <c r="A179" s="67">
        <v>173</v>
      </c>
      <c r="B179" s="68" t="s">
        <v>24</v>
      </c>
      <c r="C179" s="349"/>
      <c r="D179" s="349"/>
      <c r="E179" s="349"/>
      <c r="F179" s="349"/>
      <c r="G179" s="34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row>
    <row r="180" spans="1:32" ht="17.25" customHeight="1">
      <c r="A180" s="67">
        <v>174</v>
      </c>
      <c r="B180" s="68" t="s">
        <v>25</v>
      </c>
      <c r="C180" s="349"/>
      <c r="D180" s="349"/>
      <c r="E180" s="349"/>
      <c r="F180" s="349"/>
      <c r="G180" s="34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row>
    <row r="181" spans="1:32" ht="17.25" customHeight="1">
      <c r="A181" s="67">
        <v>175</v>
      </c>
      <c r="B181" s="68" t="s">
        <v>26</v>
      </c>
      <c r="C181" s="349"/>
      <c r="D181" s="349"/>
      <c r="E181" s="349"/>
      <c r="F181" s="349"/>
      <c r="G181" s="34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row>
    <row r="182" spans="1:32" ht="17.25" customHeight="1">
      <c r="A182" s="67">
        <v>176</v>
      </c>
      <c r="B182" s="68" t="s">
        <v>27</v>
      </c>
      <c r="C182" s="349"/>
      <c r="D182" s="349"/>
      <c r="E182" s="349"/>
      <c r="F182" s="349"/>
      <c r="G182" s="34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row>
    <row r="183" spans="1:32" ht="17.25" customHeight="1">
      <c r="A183" s="67">
        <v>177</v>
      </c>
      <c r="B183" s="68" t="s">
        <v>28</v>
      </c>
      <c r="C183" s="349"/>
      <c r="D183" s="349"/>
      <c r="E183" s="349"/>
      <c r="F183" s="349"/>
      <c r="G183" s="34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row>
    <row r="184" spans="1:32" ht="17.25" customHeight="1">
      <c r="A184" s="67">
        <v>178</v>
      </c>
      <c r="B184" s="68" t="s">
        <v>29</v>
      </c>
      <c r="C184" s="349"/>
      <c r="D184" s="349"/>
      <c r="E184" s="349"/>
      <c r="F184" s="349"/>
      <c r="G184" s="34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row>
    <row r="185" spans="1:32" ht="17.25" customHeight="1">
      <c r="A185" s="67">
        <v>179</v>
      </c>
      <c r="B185" s="68" t="s">
        <v>30</v>
      </c>
      <c r="C185" s="349"/>
      <c r="D185" s="349"/>
      <c r="E185" s="349"/>
      <c r="F185" s="349"/>
      <c r="G185" s="34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row>
    <row r="186" spans="1:32" ht="17.25" customHeight="1">
      <c r="A186" s="67">
        <v>180</v>
      </c>
      <c r="B186" s="68" t="s">
        <v>31</v>
      </c>
      <c r="C186" s="349"/>
      <c r="D186" s="349"/>
      <c r="E186" s="349"/>
      <c r="F186" s="349"/>
      <c r="G186" s="34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row>
    <row r="187" spans="1:32" ht="17.25" customHeight="1">
      <c r="A187" s="67">
        <v>181</v>
      </c>
      <c r="B187" s="68" t="s">
        <v>32</v>
      </c>
      <c r="C187" s="349"/>
      <c r="D187" s="349"/>
      <c r="E187" s="349"/>
      <c r="F187" s="349"/>
      <c r="G187" s="34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row>
    <row r="188" spans="1:32" ht="17.25" customHeight="1">
      <c r="A188" s="67">
        <v>182</v>
      </c>
      <c r="B188" s="68" t="s">
        <v>33</v>
      </c>
      <c r="C188" s="349"/>
      <c r="D188" s="349"/>
      <c r="E188" s="349"/>
      <c r="F188" s="349"/>
      <c r="G188" s="34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row>
    <row r="189" spans="1:32" ht="17.25" customHeight="1">
      <c r="A189" s="67">
        <v>183</v>
      </c>
      <c r="B189" s="68" t="s">
        <v>34</v>
      </c>
      <c r="C189" s="349"/>
      <c r="D189" s="349"/>
      <c r="E189" s="349"/>
      <c r="F189" s="349"/>
      <c r="G189" s="34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row>
    <row r="190" spans="1:32" ht="17.25" customHeight="1">
      <c r="A190" s="67">
        <v>184</v>
      </c>
      <c r="B190" s="68" t="s">
        <v>35</v>
      </c>
      <c r="C190" s="349"/>
      <c r="D190" s="349"/>
      <c r="E190" s="349"/>
      <c r="F190" s="349"/>
      <c r="G190" s="34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row>
    <row r="191" spans="1:32" ht="17.25" customHeight="1">
      <c r="A191" s="67">
        <v>185</v>
      </c>
      <c r="B191" s="68" t="s">
        <v>36</v>
      </c>
      <c r="C191" s="349"/>
      <c r="D191" s="349"/>
      <c r="E191" s="349"/>
      <c r="F191" s="349"/>
      <c r="G191" s="34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row>
    <row r="192" spans="1:32" ht="17.25" customHeight="1">
      <c r="A192" s="67">
        <v>186</v>
      </c>
      <c r="B192" s="68" t="s">
        <v>37</v>
      </c>
      <c r="C192" s="349"/>
      <c r="D192" s="349"/>
      <c r="E192" s="349"/>
      <c r="F192" s="349"/>
      <c r="G192" s="34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row>
    <row r="193" spans="1:32" ht="17.25" customHeight="1">
      <c r="A193" s="67">
        <v>187</v>
      </c>
      <c r="B193" s="68" t="s">
        <v>38</v>
      </c>
      <c r="C193" s="349"/>
      <c r="D193" s="349"/>
      <c r="E193" s="349"/>
      <c r="F193" s="349"/>
      <c r="G193" s="34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row>
    <row r="194" spans="1:32" ht="17.25" customHeight="1">
      <c r="A194" s="67">
        <v>188</v>
      </c>
      <c r="B194" s="68" t="s">
        <v>39</v>
      </c>
      <c r="C194" s="349"/>
      <c r="D194" s="349"/>
      <c r="E194" s="349"/>
      <c r="F194" s="349"/>
      <c r="G194" s="34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row>
    <row r="195" spans="1:32" ht="17.25" customHeight="1">
      <c r="A195" s="67">
        <v>189</v>
      </c>
      <c r="B195" s="68" t="s">
        <v>40</v>
      </c>
      <c r="C195" s="349"/>
      <c r="D195" s="349"/>
      <c r="E195" s="349"/>
      <c r="F195" s="349"/>
      <c r="G195" s="34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row>
    <row r="196" spans="1:32" ht="17.25" customHeight="1">
      <c r="A196" s="67">
        <v>190</v>
      </c>
      <c r="B196" s="68" t="s">
        <v>41</v>
      </c>
      <c r="C196" s="349"/>
      <c r="D196" s="349"/>
      <c r="E196" s="349"/>
      <c r="F196" s="349"/>
      <c r="G196" s="34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row>
    <row r="197" spans="1:32" ht="17.25" customHeight="1">
      <c r="A197" s="67">
        <v>191</v>
      </c>
      <c r="B197" s="68" t="s">
        <v>42</v>
      </c>
      <c r="C197" s="349"/>
      <c r="D197" s="349"/>
      <c r="E197" s="349"/>
      <c r="F197" s="349"/>
      <c r="G197" s="34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row>
    <row r="198" spans="1:32" ht="17.25" customHeight="1">
      <c r="A198" s="67">
        <v>192</v>
      </c>
      <c r="B198" s="68" t="s">
        <v>43</v>
      </c>
      <c r="C198" s="349"/>
      <c r="D198" s="349"/>
      <c r="E198" s="349"/>
      <c r="F198" s="349"/>
      <c r="G198" s="34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row>
    <row r="199" spans="1:32" ht="17.25" customHeight="1">
      <c r="A199" s="67">
        <v>193</v>
      </c>
      <c r="B199" s="68" t="s">
        <v>44</v>
      </c>
      <c r="C199" s="349"/>
      <c r="D199" s="349"/>
      <c r="E199" s="349"/>
      <c r="F199" s="349"/>
      <c r="G199" s="34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row>
    <row r="200" spans="1:32" ht="17.25" customHeight="1">
      <c r="A200" s="67">
        <v>194</v>
      </c>
      <c r="B200" s="68" t="s">
        <v>45</v>
      </c>
      <c r="C200" s="349"/>
      <c r="D200" s="349"/>
      <c r="E200" s="349"/>
      <c r="F200" s="349"/>
      <c r="G200" s="34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row>
    <row r="201" spans="1:32" ht="17.25" customHeight="1">
      <c r="A201" s="67">
        <v>195</v>
      </c>
      <c r="B201" s="68" t="s">
        <v>46</v>
      </c>
      <c r="C201" s="349"/>
      <c r="D201" s="349"/>
      <c r="E201" s="349"/>
      <c r="F201" s="349"/>
      <c r="G201" s="34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row>
    <row r="202" spans="1:32" ht="17.25" customHeight="1">
      <c r="A202" s="67">
        <v>196</v>
      </c>
      <c r="B202" s="68" t="s">
        <v>47</v>
      </c>
      <c r="C202" s="349"/>
      <c r="D202" s="349"/>
      <c r="E202" s="349"/>
      <c r="F202" s="349"/>
      <c r="G202" s="34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row>
    <row r="203" spans="1:32" ht="17.25" customHeight="1">
      <c r="A203" s="67">
        <v>197</v>
      </c>
      <c r="B203" s="68" t="s">
        <v>48</v>
      </c>
      <c r="C203" s="349"/>
      <c r="D203" s="349"/>
      <c r="E203" s="349"/>
      <c r="F203" s="349"/>
      <c r="G203" s="34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row>
    <row r="204" spans="1:32" ht="17.25" customHeight="1">
      <c r="A204" s="67">
        <v>198</v>
      </c>
      <c r="B204" s="68" t="s">
        <v>49</v>
      </c>
      <c r="C204" s="349"/>
      <c r="D204" s="349"/>
      <c r="E204" s="349"/>
      <c r="F204" s="349"/>
      <c r="G204" s="34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row>
    <row r="205" spans="1:32" ht="17.25" customHeight="1">
      <c r="A205" s="67">
        <v>199</v>
      </c>
      <c r="B205" s="68" t="s">
        <v>50</v>
      </c>
      <c r="C205" s="349"/>
      <c r="D205" s="349"/>
      <c r="E205" s="349"/>
      <c r="F205" s="349"/>
      <c r="G205" s="34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row>
    <row r="206" spans="1:32" ht="17.25" customHeight="1">
      <c r="A206" s="67">
        <v>200</v>
      </c>
      <c r="B206" s="68" t="s">
        <v>51</v>
      </c>
      <c r="C206" s="349"/>
      <c r="D206" s="349"/>
      <c r="E206" s="349"/>
      <c r="F206" s="349"/>
      <c r="G206" s="34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row>
    <row r="207" spans="1:32" ht="17.25" customHeight="1">
      <c r="A207" s="67">
        <v>201</v>
      </c>
      <c r="B207" s="68" t="s">
        <v>52</v>
      </c>
      <c r="C207" s="349"/>
      <c r="D207" s="349"/>
      <c r="E207" s="349"/>
      <c r="F207" s="349"/>
      <c r="G207" s="34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row>
    <row r="208" spans="1:32" ht="17.25" customHeight="1">
      <c r="A208" s="67">
        <v>202</v>
      </c>
      <c r="B208" s="68" t="s">
        <v>53</v>
      </c>
      <c r="C208" s="349"/>
      <c r="D208" s="349"/>
      <c r="E208" s="349"/>
      <c r="F208" s="349"/>
      <c r="G208" s="34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row>
    <row r="209" spans="1:32" ht="17.25" customHeight="1">
      <c r="A209" s="67">
        <v>203</v>
      </c>
      <c r="B209" s="68" t="s">
        <v>54</v>
      </c>
      <c r="C209" s="349"/>
      <c r="D209" s="349"/>
      <c r="E209" s="349"/>
      <c r="F209" s="349"/>
      <c r="G209" s="34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row>
    <row r="210" spans="1:32" ht="17.25" customHeight="1">
      <c r="A210" s="67">
        <v>204</v>
      </c>
      <c r="B210" s="68" t="s">
        <v>55</v>
      </c>
      <c r="C210" s="349"/>
      <c r="D210" s="349"/>
      <c r="E210" s="349"/>
      <c r="F210" s="349"/>
      <c r="G210" s="34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row>
    <row r="211" spans="1:32" ht="17.25" customHeight="1">
      <c r="A211" s="67">
        <v>205</v>
      </c>
      <c r="B211" s="68" t="s">
        <v>56</v>
      </c>
      <c r="C211" s="349"/>
      <c r="D211" s="349"/>
      <c r="E211" s="349"/>
      <c r="F211" s="349"/>
      <c r="G211" s="34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row>
    <row r="212" spans="1:32" ht="17.25" customHeight="1">
      <c r="A212" s="67">
        <v>206</v>
      </c>
      <c r="B212" s="68" t="s">
        <v>57</v>
      </c>
      <c r="C212" s="349"/>
      <c r="D212" s="349"/>
      <c r="E212" s="349"/>
      <c r="F212" s="349"/>
      <c r="G212" s="34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row>
    <row r="213" spans="1:32" ht="17.25" customHeight="1">
      <c r="A213" s="67">
        <v>207</v>
      </c>
      <c r="B213" s="68" t="s">
        <v>58</v>
      </c>
      <c r="C213" s="349"/>
      <c r="D213" s="349"/>
      <c r="E213" s="349"/>
      <c r="F213" s="349"/>
      <c r="G213" s="34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row>
    <row r="214" spans="1:32" ht="17.25" customHeight="1">
      <c r="A214" s="67">
        <v>208</v>
      </c>
      <c r="B214" s="68" t="s">
        <v>59</v>
      </c>
      <c r="C214" s="349"/>
      <c r="D214" s="349"/>
      <c r="E214" s="349"/>
      <c r="F214" s="349"/>
      <c r="G214" s="34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row>
    <row r="215" spans="1:32" ht="17.25" customHeight="1">
      <c r="A215" s="67">
        <v>209</v>
      </c>
      <c r="B215" s="68" t="s">
        <v>60</v>
      </c>
      <c r="C215" s="349"/>
      <c r="D215" s="349"/>
      <c r="E215" s="349"/>
      <c r="F215" s="349"/>
      <c r="G215" s="34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row>
    <row r="216" spans="1:32" ht="17.25" customHeight="1">
      <c r="A216" s="67">
        <v>210</v>
      </c>
      <c r="B216" s="68" t="s">
        <v>61</v>
      </c>
      <c r="C216" s="349"/>
      <c r="D216" s="349"/>
      <c r="E216" s="349"/>
      <c r="F216" s="349"/>
      <c r="G216" s="34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row>
    <row r="217" spans="1:32" ht="17.25" customHeight="1">
      <c r="A217" s="67">
        <v>211</v>
      </c>
      <c r="B217" s="68" t="s">
        <v>62</v>
      </c>
      <c r="C217" s="349"/>
      <c r="D217" s="349"/>
      <c r="E217" s="349"/>
      <c r="F217" s="349"/>
      <c r="G217" s="34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row>
    <row r="218" spans="1:32" ht="17.25" customHeight="1">
      <c r="A218" s="67">
        <v>212</v>
      </c>
      <c r="B218" s="68" t="s">
        <v>63</v>
      </c>
      <c r="C218" s="349"/>
      <c r="D218" s="349"/>
      <c r="E218" s="349"/>
      <c r="F218" s="349"/>
      <c r="G218" s="34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row>
    <row r="219" spans="1:32" ht="17.25" customHeight="1">
      <c r="A219" s="67">
        <v>213</v>
      </c>
      <c r="B219" s="68" t="s">
        <v>64</v>
      </c>
      <c r="C219" s="349"/>
      <c r="D219" s="349"/>
      <c r="E219" s="349"/>
      <c r="F219" s="349"/>
      <c r="G219" s="34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row>
    <row r="220" spans="1:32" ht="17.25" customHeight="1">
      <c r="A220" s="67">
        <v>214</v>
      </c>
      <c r="B220" s="68" t="s">
        <v>65</v>
      </c>
      <c r="C220" s="349"/>
      <c r="D220" s="349"/>
      <c r="E220" s="349"/>
      <c r="F220" s="349"/>
      <c r="G220" s="34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row>
    <row r="221" spans="1:32" ht="17.25" customHeight="1">
      <c r="A221" s="67">
        <v>215</v>
      </c>
      <c r="B221" s="68" t="s">
        <v>66</v>
      </c>
      <c r="C221" s="349"/>
      <c r="D221" s="349"/>
      <c r="E221" s="349"/>
      <c r="F221" s="349"/>
      <c r="G221" s="34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row>
    <row r="222" spans="1:32" ht="17.25" customHeight="1">
      <c r="A222" s="67">
        <v>216</v>
      </c>
      <c r="B222" s="68" t="s">
        <v>67</v>
      </c>
      <c r="C222" s="349"/>
      <c r="D222" s="349"/>
      <c r="E222" s="349"/>
      <c r="F222" s="349"/>
      <c r="G222" s="34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row>
    <row r="223" spans="1:32" ht="17.25" customHeight="1">
      <c r="A223" s="67">
        <v>217</v>
      </c>
      <c r="B223" s="68" t="s">
        <v>68</v>
      </c>
      <c r="C223" s="349"/>
      <c r="D223" s="349"/>
      <c r="E223" s="349"/>
      <c r="F223" s="349"/>
      <c r="G223" s="34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row>
    <row r="224" spans="1:32" ht="17.25" customHeight="1">
      <c r="A224" s="67">
        <v>218</v>
      </c>
      <c r="B224" s="68" t="s">
        <v>69</v>
      </c>
      <c r="C224" s="349"/>
      <c r="D224" s="349"/>
      <c r="E224" s="349"/>
      <c r="F224" s="349"/>
      <c r="G224" s="34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row>
    <row r="225" spans="1:32" ht="17.25" customHeight="1">
      <c r="A225" s="67">
        <v>219</v>
      </c>
      <c r="B225" s="68" t="s">
        <v>70</v>
      </c>
      <c r="C225" s="349"/>
      <c r="D225" s="349"/>
      <c r="E225" s="349"/>
      <c r="F225" s="349"/>
      <c r="G225" s="34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row>
    <row r="226" spans="1:32" ht="17.25" customHeight="1">
      <c r="A226" s="67">
        <v>220</v>
      </c>
      <c r="B226" s="68" t="s">
        <v>71</v>
      </c>
      <c r="C226" s="349"/>
      <c r="D226" s="349"/>
      <c r="E226" s="349"/>
      <c r="F226" s="349"/>
      <c r="G226" s="34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row>
    <row r="227" spans="1:32" ht="17.25" customHeight="1">
      <c r="A227" s="67">
        <v>221</v>
      </c>
      <c r="B227" s="68" t="s">
        <v>72</v>
      </c>
      <c r="C227" s="349"/>
      <c r="D227" s="349"/>
      <c r="E227" s="349"/>
      <c r="F227" s="349"/>
      <c r="G227" s="34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row>
    <row r="228" spans="1:32" ht="17.25" customHeight="1">
      <c r="A228" s="67">
        <v>222</v>
      </c>
      <c r="B228" s="68" t="s">
        <v>73</v>
      </c>
      <c r="C228" s="349"/>
      <c r="D228" s="349"/>
      <c r="E228" s="349"/>
      <c r="F228" s="349"/>
      <c r="G228" s="34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row>
    <row r="229" spans="1:32" ht="17.25" customHeight="1">
      <c r="A229" s="67">
        <v>223</v>
      </c>
      <c r="B229" s="68" t="s">
        <v>74</v>
      </c>
      <c r="C229" s="349"/>
      <c r="D229" s="349"/>
      <c r="E229" s="349"/>
      <c r="F229" s="349"/>
      <c r="G229" s="34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row>
    <row r="230" spans="1:32" ht="17.25" customHeight="1">
      <c r="A230" s="67">
        <v>224</v>
      </c>
      <c r="B230" s="68" t="s">
        <v>75</v>
      </c>
      <c r="C230" s="349"/>
      <c r="D230" s="349"/>
      <c r="E230" s="349"/>
      <c r="F230" s="349"/>
      <c r="G230" s="34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row>
    <row r="231" spans="1:32" ht="17.25" customHeight="1">
      <c r="A231" s="67">
        <v>225</v>
      </c>
      <c r="B231" s="68" t="s">
        <v>76</v>
      </c>
      <c r="C231" s="349"/>
      <c r="D231" s="349"/>
      <c r="E231" s="349"/>
      <c r="F231" s="349"/>
      <c r="G231" s="34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row>
    <row r="232" spans="1:32" ht="17.25" customHeight="1">
      <c r="A232" s="67">
        <v>226</v>
      </c>
      <c r="B232" s="68" t="s">
        <v>77</v>
      </c>
      <c r="C232" s="349"/>
      <c r="D232" s="349"/>
      <c r="E232" s="349"/>
      <c r="F232" s="349"/>
      <c r="G232" s="34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row>
    <row r="233" spans="1:32" ht="17.25" customHeight="1">
      <c r="A233" s="67">
        <v>227</v>
      </c>
      <c r="B233" s="68" t="s">
        <v>78</v>
      </c>
      <c r="C233" s="349"/>
      <c r="D233" s="349"/>
      <c r="E233" s="349"/>
      <c r="F233" s="349"/>
      <c r="G233" s="34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row>
    <row r="234" spans="1:32" ht="17.25" customHeight="1">
      <c r="A234" s="67">
        <v>228</v>
      </c>
      <c r="B234" s="68" t="s">
        <v>79</v>
      </c>
      <c r="C234" s="349"/>
      <c r="D234" s="349"/>
      <c r="E234" s="349"/>
      <c r="F234" s="349"/>
      <c r="G234" s="34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row>
    <row r="235" spans="1:32" ht="17.25" customHeight="1">
      <c r="A235" s="67">
        <v>229</v>
      </c>
      <c r="B235" s="68" t="s">
        <v>80</v>
      </c>
      <c r="C235" s="349"/>
      <c r="D235" s="349"/>
      <c r="E235" s="349"/>
      <c r="F235" s="349"/>
      <c r="G235" s="34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row>
    <row r="236" spans="1:32" ht="17.25" customHeight="1">
      <c r="A236" s="67">
        <v>230</v>
      </c>
      <c r="B236" s="68" t="s">
        <v>81</v>
      </c>
      <c r="C236" s="349"/>
      <c r="D236" s="349"/>
      <c r="E236" s="349"/>
      <c r="F236" s="349"/>
      <c r="G236" s="34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row>
    <row r="237" spans="1:32" ht="17.25" customHeight="1">
      <c r="A237" s="67">
        <v>231</v>
      </c>
      <c r="B237" s="68" t="s">
        <v>82</v>
      </c>
      <c r="C237" s="349"/>
      <c r="D237" s="349"/>
      <c r="E237" s="349"/>
      <c r="F237" s="349"/>
      <c r="G237" s="34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row>
    <row r="238" spans="1:32" ht="17.25" customHeight="1">
      <c r="A238" s="67">
        <v>232</v>
      </c>
      <c r="B238" s="68" t="s">
        <v>83</v>
      </c>
      <c r="C238" s="349"/>
      <c r="D238" s="349"/>
      <c r="E238" s="349"/>
      <c r="F238" s="349"/>
      <c r="G238" s="34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row>
    <row r="239" spans="1:32" ht="17.25" customHeight="1">
      <c r="A239" s="67">
        <v>233</v>
      </c>
      <c r="B239" s="68" t="s">
        <v>84</v>
      </c>
      <c r="C239" s="349"/>
      <c r="D239" s="349"/>
      <c r="E239" s="349"/>
      <c r="F239" s="349"/>
      <c r="G239" s="34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row>
    <row r="240" spans="1:32" ht="17.25" customHeight="1">
      <c r="A240" s="67">
        <v>234</v>
      </c>
      <c r="B240" s="68" t="s">
        <v>85</v>
      </c>
      <c r="C240" s="349"/>
      <c r="D240" s="349"/>
      <c r="E240" s="349"/>
      <c r="F240" s="349"/>
      <c r="G240" s="34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row>
    <row r="241" spans="1:32" ht="17.25" customHeight="1">
      <c r="A241" s="67">
        <v>235</v>
      </c>
      <c r="B241" s="68" t="s">
        <v>86</v>
      </c>
      <c r="C241" s="349"/>
      <c r="D241" s="349"/>
      <c r="E241" s="349"/>
      <c r="F241" s="349"/>
      <c r="G241" s="34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row>
    <row r="242" spans="1:32" ht="17.25" customHeight="1">
      <c r="A242" s="67">
        <v>236</v>
      </c>
      <c r="B242" s="68" t="s">
        <v>87</v>
      </c>
      <c r="C242" s="349"/>
      <c r="D242" s="349"/>
      <c r="E242" s="349"/>
      <c r="F242" s="349"/>
      <c r="G242" s="34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row>
    <row r="243" spans="1:32" ht="17.25" customHeight="1">
      <c r="A243" s="67">
        <v>237</v>
      </c>
      <c r="B243" s="68" t="s">
        <v>88</v>
      </c>
      <c r="C243" s="349"/>
      <c r="D243" s="349"/>
      <c r="E243" s="349"/>
      <c r="F243" s="349"/>
      <c r="G243" s="34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row>
    <row r="244" spans="1:32" ht="17.25" customHeight="1">
      <c r="A244" s="67">
        <v>238</v>
      </c>
      <c r="B244" s="68" t="s">
        <v>89</v>
      </c>
      <c r="C244" s="349"/>
      <c r="D244" s="349"/>
      <c r="E244" s="349"/>
      <c r="F244" s="349"/>
      <c r="G244" s="34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row>
    <row r="245" spans="1:32" ht="17.25" customHeight="1">
      <c r="A245" s="67">
        <v>239</v>
      </c>
      <c r="B245" s="68" t="s">
        <v>90</v>
      </c>
      <c r="C245" s="349"/>
      <c r="D245" s="349"/>
      <c r="E245" s="349"/>
      <c r="F245" s="349"/>
      <c r="G245" s="34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row>
    <row r="246" spans="1:32" ht="17.25" customHeight="1">
      <c r="A246" s="67">
        <v>240</v>
      </c>
      <c r="B246" s="68" t="s">
        <v>91</v>
      </c>
      <c r="C246" s="349"/>
      <c r="D246" s="349"/>
      <c r="E246" s="349"/>
      <c r="F246" s="349"/>
      <c r="G246" s="34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row>
    <row r="247" spans="1:32" ht="17.25" customHeight="1">
      <c r="A247" s="67">
        <v>241</v>
      </c>
      <c r="B247" s="68" t="s">
        <v>92</v>
      </c>
      <c r="C247" s="349"/>
      <c r="D247" s="349"/>
      <c r="E247" s="349"/>
      <c r="F247" s="349"/>
      <c r="G247" s="34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row>
    <row r="248" spans="1:32" ht="17.25" customHeight="1">
      <c r="A248" s="67">
        <v>242</v>
      </c>
      <c r="B248" s="68" t="s">
        <v>93</v>
      </c>
      <c r="C248" s="349"/>
      <c r="D248" s="349"/>
      <c r="E248" s="349"/>
      <c r="F248" s="349"/>
      <c r="G248" s="34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row>
    <row r="249" spans="1:32" ht="17.25" customHeight="1">
      <c r="A249" s="67">
        <v>243</v>
      </c>
      <c r="B249" s="68" t="s">
        <v>94</v>
      </c>
      <c r="C249" s="349"/>
      <c r="D249" s="349"/>
      <c r="E249" s="349"/>
      <c r="F249" s="349"/>
      <c r="G249" s="34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row>
    <row r="250" spans="1:32" ht="17.25" customHeight="1">
      <c r="A250" s="67">
        <v>244</v>
      </c>
      <c r="B250" s="68" t="s">
        <v>95</v>
      </c>
      <c r="C250" s="349"/>
      <c r="D250" s="349"/>
      <c r="E250" s="349"/>
      <c r="F250" s="349"/>
      <c r="G250" s="34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row>
    <row r="251" spans="1:32" ht="17.25" customHeight="1">
      <c r="A251" s="67">
        <v>245</v>
      </c>
      <c r="B251" s="68" t="s">
        <v>96</v>
      </c>
      <c r="C251" s="349"/>
      <c r="D251" s="349"/>
      <c r="E251" s="349"/>
      <c r="F251" s="349"/>
      <c r="G251" s="34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row>
    <row r="252" spans="1:32" ht="17.25" customHeight="1">
      <c r="A252" s="67">
        <v>246</v>
      </c>
      <c r="B252" s="68" t="s">
        <v>97</v>
      </c>
      <c r="C252" s="349"/>
      <c r="D252" s="349"/>
      <c r="E252" s="349"/>
      <c r="F252" s="349"/>
      <c r="G252" s="34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row>
    <row r="253" spans="1:32" ht="17.25" customHeight="1">
      <c r="A253" s="67">
        <v>247</v>
      </c>
      <c r="B253" s="68" t="s">
        <v>98</v>
      </c>
      <c r="C253" s="349"/>
      <c r="D253" s="349"/>
      <c r="E253" s="349"/>
      <c r="F253" s="349"/>
      <c r="G253" s="34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row>
    <row r="254" spans="1:32" ht="17.25" customHeight="1">
      <c r="A254" s="67">
        <v>248</v>
      </c>
      <c r="B254" s="68" t="s">
        <v>99</v>
      </c>
      <c r="C254" s="349"/>
      <c r="D254" s="349"/>
      <c r="E254" s="349"/>
      <c r="F254" s="349"/>
      <c r="G254" s="34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row>
    <row r="255" spans="1:32" ht="17.25" customHeight="1">
      <c r="A255" s="67">
        <v>249</v>
      </c>
      <c r="B255" s="68" t="s">
        <v>100</v>
      </c>
      <c r="C255" s="349"/>
      <c r="D255" s="349"/>
      <c r="E255" s="349"/>
      <c r="F255" s="349"/>
      <c r="G255" s="34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row>
    <row r="256" spans="1:32" ht="17.25" customHeight="1">
      <c r="A256" s="67">
        <v>250</v>
      </c>
      <c r="B256" s="68" t="s">
        <v>101</v>
      </c>
      <c r="C256" s="349"/>
      <c r="D256" s="349"/>
      <c r="E256" s="349"/>
      <c r="F256" s="349"/>
      <c r="G256" s="34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row>
    <row r="257" spans="1:32" ht="17.25" customHeight="1">
      <c r="A257" s="67">
        <v>251</v>
      </c>
      <c r="B257" s="68" t="s">
        <v>102</v>
      </c>
      <c r="C257" s="349"/>
      <c r="D257" s="349"/>
      <c r="E257" s="349"/>
      <c r="F257" s="349"/>
      <c r="G257" s="34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row>
    <row r="258" spans="1:32" ht="17.25" customHeight="1">
      <c r="A258" s="67">
        <v>252</v>
      </c>
      <c r="B258" s="68" t="s">
        <v>103</v>
      </c>
      <c r="C258" s="349"/>
      <c r="D258" s="349"/>
      <c r="E258" s="349"/>
      <c r="F258" s="349"/>
      <c r="G258" s="34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row>
    <row r="259" spans="1:32" ht="17.25" customHeight="1">
      <c r="A259" s="67">
        <v>253</v>
      </c>
      <c r="B259" s="68" t="s">
        <v>104</v>
      </c>
      <c r="C259" s="349"/>
      <c r="D259" s="349"/>
      <c r="E259" s="349"/>
      <c r="F259" s="349"/>
      <c r="G259" s="34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row>
    <row r="260" spans="1:32" ht="17.25" customHeight="1">
      <c r="A260" s="67">
        <v>254</v>
      </c>
      <c r="B260" s="68" t="s">
        <v>105</v>
      </c>
      <c r="C260" s="349"/>
      <c r="D260" s="349"/>
      <c r="E260" s="349"/>
      <c r="F260" s="349"/>
      <c r="G260" s="34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row>
    <row r="261" spans="1:32" ht="17.25" customHeight="1">
      <c r="A261" s="67">
        <v>255</v>
      </c>
      <c r="B261" s="68" t="s">
        <v>106</v>
      </c>
      <c r="C261" s="349"/>
      <c r="D261" s="349"/>
      <c r="E261" s="349"/>
      <c r="F261" s="349"/>
      <c r="G261" s="34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row>
    <row r="262" spans="1:32" ht="17.25" customHeight="1">
      <c r="A262" s="67">
        <v>256</v>
      </c>
      <c r="B262" s="68" t="s">
        <v>107</v>
      </c>
      <c r="C262" s="349"/>
      <c r="D262" s="349"/>
      <c r="E262" s="349"/>
      <c r="F262" s="349"/>
      <c r="G262" s="34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row>
    <row r="263" spans="1:32" ht="17.25" customHeight="1">
      <c r="A263" s="67">
        <v>257</v>
      </c>
      <c r="B263" s="68" t="s">
        <v>108</v>
      </c>
      <c r="C263" s="349"/>
      <c r="D263" s="349"/>
      <c r="E263" s="349"/>
      <c r="F263" s="349"/>
      <c r="G263" s="34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row>
    <row r="264" spans="1:32" ht="17.25" customHeight="1">
      <c r="A264" s="67">
        <v>258</v>
      </c>
      <c r="B264" s="68" t="s">
        <v>109</v>
      </c>
      <c r="C264" s="349"/>
      <c r="D264" s="349"/>
      <c r="E264" s="349"/>
      <c r="F264" s="349"/>
      <c r="G264" s="34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row>
    <row r="265" spans="1:32" ht="17.25" customHeight="1">
      <c r="A265" s="67">
        <v>259</v>
      </c>
      <c r="B265" s="68" t="s">
        <v>110</v>
      </c>
      <c r="C265" s="349"/>
      <c r="D265" s="349"/>
      <c r="E265" s="349"/>
      <c r="F265" s="349"/>
      <c r="G265" s="34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row>
    <row r="266" spans="1:32" ht="17.25" customHeight="1">
      <c r="A266" s="67">
        <v>260</v>
      </c>
      <c r="B266" s="68" t="s">
        <v>111</v>
      </c>
      <c r="C266" s="349"/>
      <c r="D266" s="349"/>
      <c r="E266" s="349"/>
      <c r="F266" s="349"/>
      <c r="G266" s="34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row>
    <row r="267" spans="1:32" ht="17.25" customHeight="1">
      <c r="A267" s="67">
        <v>261</v>
      </c>
      <c r="B267" s="68" t="s">
        <v>112</v>
      </c>
      <c r="C267" s="349"/>
      <c r="D267" s="349"/>
      <c r="E267" s="349"/>
      <c r="F267" s="349"/>
      <c r="G267" s="34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row>
    <row r="268" spans="1:32" ht="17.25" customHeight="1">
      <c r="A268" s="67">
        <v>262</v>
      </c>
      <c r="B268" s="68" t="s">
        <v>113</v>
      </c>
      <c r="C268" s="349"/>
      <c r="D268" s="349"/>
      <c r="E268" s="349"/>
      <c r="F268" s="349"/>
      <c r="G268" s="34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row>
    <row r="269" spans="1:32" ht="17.25" customHeight="1">
      <c r="A269" s="67">
        <v>263</v>
      </c>
      <c r="B269" s="68" t="s">
        <v>114</v>
      </c>
      <c r="C269" s="349"/>
      <c r="D269" s="349"/>
      <c r="E269" s="349"/>
      <c r="F269" s="349"/>
      <c r="G269" s="34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row>
    <row r="270" spans="1:32" ht="17.25" customHeight="1">
      <c r="A270" s="67">
        <v>264</v>
      </c>
      <c r="B270" s="68" t="s">
        <v>115</v>
      </c>
      <c r="C270" s="349"/>
      <c r="D270" s="349"/>
      <c r="E270" s="349"/>
      <c r="F270" s="349"/>
      <c r="G270" s="34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row>
    <row r="271" spans="1:32" ht="17.25" customHeight="1">
      <c r="A271" s="67">
        <v>265</v>
      </c>
      <c r="B271" s="68" t="s">
        <v>116</v>
      </c>
      <c r="C271" s="349"/>
      <c r="D271" s="349"/>
      <c r="E271" s="349"/>
      <c r="F271" s="349"/>
      <c r="G271" s="34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row>
    <row r="272" spans="1:32" ht="17.25" customHeight="1">
      <c r="A272" s="67">
        <v>266</v>
      </c>
      <c r="B272" s="68" t="s">
        <v>117</v>
      </c>
      <c r="C272" s="349"/>
      <c r="D272" s="349"/>
      <c r="E272" s="349"/>
      <c r="F272" s="349"/>
      <c r="G272" s="34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row>
    <row r="273" spans="1:32" ht="17.25" customHeight="1">
      <c r="A273" s="67">
        <v>267</v>
      </c>
      <c r="B273" s="68" t="s">
        <v>118</v>
      </c>
      <c r="C273" s="349"/>
      <c r="D273" s="349"/>
      <c r="E273" s="349"/>
      <c r="F273" s="349"/>
      <c r="G273" s="34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row>
    <row r="274" spans="1:32" ht="17.25" customHeight="1">
      <c r="A274" s="67">
        <v>268</v>
      </c>
      <c r="B274" s="68" t="s">
        <v>119</v>
      </c>
      <c r="C274" s="349"/>
      <c r="D274" s="349"/>
      <c r="E274" s="349"/>
      <c r="F274" s="349"/>
      <c r="G274" s="34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row>
    <row r="275" spans="1:32" ht="17.25" customHeight="1">
      <c r="A275" s="67">
        <v>269</v>
      </c>
      <c r="B275" s="68" t="s">
        <v>120</v>
      </c>
      <c r="C275" s="349"/>
      <c r="D275" s="349"/>
      <c r="E275" s="349"/>
      <c r="F275" s="349"/>
      <c r="G275" s="34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row>
    <row r="276" spans="1:32" ht="17.25" customHeight="1">
      <c r="A276" s="67">
        <v>270</v>
      </c>
      <c r="B276" s="68" t="s">
        <v>121</v>
      </c>
      <c r="C276" s="349"/>
      <c r="D276" s="349"/>
      <c r="E276" s="349"/>
      <c r="F276" s="349"/>
      <c r="G276" s="34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row>
    <row r="277" spans="1:32" ht="17.25" customHeight="1">
      <c r="A277" s="67">
        <v>271</v>
      </c>
      <c r="B277" s="68" t="s">
        <v>122</v>
      </c>
      <c r="C277" s="349"/>
      <c r="D277" s="349"/>
      <c r="E277" s="349"/>
      <c r="F277" s="349"/>
      <c r="G277" s="34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row>
    <row r="278" spans="1:32" ht="17.25" customHeight="1">
      <c r="A278" s="67">
        <v>272</v>
      </c>
      <c r="B278" s="68" t="s">
        <v>123</v>
      </c>
      <c r="C278" s="349"/>
      <c r="D278" s="349"/>
      <c r="E278" s="349"/>
      <c r="F278" s="349"/>
      <c r="G278" s="34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row>
    <row r="279" spans="1:32" ht="17.25" customHeight="1">
      <c r="A279" s="67">
        <v>273</v>
      </c>
      <c r="B279" s="68" t="s">
        <v>124</v>
      </c>
      <c r="C279" s="349"/>
      <c r="D279" s="349"/>
      <c r="E279" s="349"/>
      <c r="F279" s="349"/>
      <c r="G279" s="34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row>
    <row r="280" spans="1:32" ht="17.25" customHeight="1">
      <c r="A280" s="67">
        <v>274</v>
      </c>
      <c r="B280" s="68" t="s">
        <v>125</v>
      </c>
      <c r="C280" s="349"/>
      <c r="D280" s="349"/>
      <c r="E280" s="349"/>
      <c r="F280" s="349"/>
      <c r="G280" s="34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row>
    <row r="281" spans="1:32" ht="17.25" customHeight="1">
      <c r="A281" s="67">
        <v>275</v>
      </c>
      <c r="B281" s="68" t="s">
        <v>126</v>
      </c>
      <c r="C281" s="349"/>
      <c r="D281" s="349"/>
      <c r="E281" s="349"/>
      <c r="F281" s="349"/>
      <c r="G281" s="34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row>
    <row r="282" spans="1:32" ht="17.25" customHeight="1">
      <c r="A282" s="67">
        <v>276</v>
      </c>
      <c r="B282" s="68" t="s">
        <v>127</v>
      </c>
      <c r="C282" s="349"/>
      <c r="D282" s="349"/>
      <c r="E282" s="349"/>
      <c r="F282" s="349"/>
      <c r="G282" s="34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row>
    <row r="283" spans="1:32" ht="17.25" customHeight="1">
      <c r="A283" s="67">
        <v>277</v>
      </c>
      <c r="B283" s="68" t="s">
        <v>128</v>
      </c>
      <c r="C283" s="349"/>
      <c r="D283" s="349"/>
      <c r="E283" s="349"/>
      <c r="F283" s="349"/>
      <c r="G283" s="34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row>
    <row r="284" spans="1:32" ht="17.25" customHeight="1">
      <c r="A284" s="67">
        <v>278</v>
      </c>
      <c r="B284" s="68" t="s">
        <v>129</v>
      </c>
      <c r="C284" s="349"/>
      <c r="D284" s="349"/>
      <c r="E284" s="349"/>
      <c r="F284" s="349"/>
      <c r="G284" s="34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row>
    <row r="285" spans="1:32" ht="17.25" customHeight="1">
      <c r="A285" s="67">
        <v>279</v>
      </c>
      <c r="B285" s="68" t="s">
        <v>130</v>
      </c>
      <c r="C285" s="349"/>
      <c r="D285" s="349"/>
      <c r="E285" s="349"/>
      <c r="F285" s="349"/>
      <c r="G285" s="34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row>
    <row r="286" spans="1:32" ht="17.25" customHeight="1">
      <c r="A286" s="67">
        <v>280</v>
      </c>
      <c r="B286" s="68" t="s">
        <v>131</v>
      </c>
      <c r="C286" s="349"/>
      <c r="D286" s="349"/>
      <c r="E286" s="349"/>
      <c r="F286" s="349"/>
      <c r="G286" s="34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row>
    <row r="287" spans="1:32" ht="17.25" customHeight="1">
      <c r="A287" s="67">
        <v>281</v>
      </c>
      <c r="B287" s="68" t="s">
        <v>132</v>
      </c>
      <c r="C287" s="349"/>
      <c r="D287" s="349"/>
      <c r="E287" s="349"/>
      <c r="F287" s="349"/>
      <c r="G287" s="34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row>
    <row r="288" spans="1:32" ht="17.25" customHeight="1">
      <c r="A288" s="67">
        <v>282</v>
      </c>
      <c r="B288" s="68" t="s">
        <v>133</v>
      </c>
      <c r="C288" s="349"/>
      <c r="D288" s="349"/>
      <c r="E288" s="349"/>
      <c r="F288" s="349"/>
      <c r="G288" s="34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row>
    <row r="289" spans="1:32" ht="17.25" customHeight="1">
      <c r="A289" s="67">
        <v>283</v>
      </c>
      <c r="B289" s="68" t="s">
        <v>134</v>
      </c>
      <c r="C289" s="349"/>
      <c r="D289" s="349"/>
      <c r="E289" s="349"/>
      <c r="F289" s="349"/>
      <c r="G289" s="34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row>
    <row r="290" spans="1:32" ht="17.25" customHeight="1">
      <c r="A290" s="67">
        <v>284</v>
      </c>
      <c r="B290" s="68" t="s">
        <v>135</v>
      </c>
      <c r="C290" s="349"/>
      <c r="D290" s="349"/>
      <c r="E290" s="349"/>
      <c r="F290" s="349"/>
      <c r="G290" s="34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row>
    <row r="291" spans="1:32" ht="17.25" customHeight="1">
      <c r="A291" s="67">
        <v>285</v>
      </c>
      <c r="B291" s="68" t="s">
        <v>136</v>
      </c>
      <c r="C291" s="349"/>
      <c r="D291" s="349"/>
      <c r="E291" s="349"/>
      <c r="F291" s="349"/>
      <c r="G291" s="34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row>
    <row r="292" spans="1:32" ht="17.25" customHeight="1">
      <c r="A292" s="67">
        <v>286</v>
      </c>
      <c r="B292" s="68" t="s">
        <v>137</v>
      </c>
      <c r="C292" s="349"/>
      <c r="D292" s="349"/>
      <c r="E292" s="349"/>
      <c r="F292" s="349"/>
      <c r="G292" s="34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row>
    <row r="293" spans="1:32" ht="17.25" customHeight="1">
      <c r="A293" s="67">
        <v>287</v>
      </c>
      <c r="B293" s="68" t="s">
        <v>138</v>
      </c>
      <c r="C293" s="349"/>
      <c r="D293" s="349"/>
      <c r="E293" s="349"/>
      <c r="F293" s="349"/>
      <c r="G293" s="34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row>
    <row r="294" spans="1:32" ht="17.25" customHeight="1">
      <c r="A294" s="67">
        <v>288</v>
      </c>
      <c r="B294" s="68" t="s">
        <v>139</v>
      </c>
      <c r="C294" s="349"/>
      <c r="D294" s="349"/>
      <c r="E294" s="349"/>
      <c r="F294" s="349"/>
      <c r="G294" s="34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row>
    <row r="295" spans="1:32" ht="17.25" customHeight="1">
      <c r="A295" s="67">
        <v>289</v>
      </c>
      <c r="B295" s="68" t="s">
        <v>140</v>
      </c>
      <c r="C295" s="349"/>
      <c r="D295" s="349"/>
      <c r="E295" s="349"/>
      <c r="F295" s="349"/>
      <c r="G295" s="34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row>
    <row r="296" spans="1:32" ht="17.25" customHeight="1">
      <c r="A296" s="67">
        <v>290</v>
      </c>
      <c r="B296" s="68" t="s">
        <v>141</v>
      </c>
      <c r="C296" s="349"/>
      <c r="D296" s="349"/>
      <c r="E296" s="349"/>
      <c r="F296" s="349"/>
      <c r="G296" s="34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row>
    <row r="297" spans="1:32" ht="17.25" customHeight="1">
      <c r="A297" s="67">
        <v>291</v>
      </c>
      <c r="B297" s="68" t="s">
        <v>142</v>
      </c>
      <c r="C297" s="349"/>
      <c r="D297" s="349"/>
      <c r="E297" s="349"/>
      <c r="F297" s="349"/>
      <c r="G297" s="34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row>
    <row r="298" spans="1:32" ht="17.25" customHeight="1">
      <c r="A298" s="67">
        <v>292</v>
      </c>
      <c r="B298" s="68" t="s">
        <v>143</v>
      </c>
      <c r="C298" s="349"/>
      <c r="D298" s="349"/>
      <c r="E298" s="349"/>
      <c r="F298" s="349"/>
      <c r="G298" s="34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row>
    <row r="299" spans="1:32" ht="17.25" customHeight="1">
      <c r="A299" s="67">
        <v>293</v>
      </c>
      <c r="B299" s="68" t="s">
        <v>144</v>
      </c>
      <c r="C299" s="349"/>
      <c r="D299" s="349"/>
      <c r="E299" s="349"/>
      <c r="F299" s="349"/>
      <c r="G299" s="34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row>
    <row r="300" spans="1:32" ht="17.25" customHeight="1">
      <c r="A300" s="67">
        <v>294</v>
      </c>
      <c r="B300" s="68" t="s">
        <v>145</v>
      </c>
      <c r="C300" s="349"/>
      <c r="D300" s="349"/>
      <c r="E300" s="349"/>
      <c r="F300" s="349"/>
      <c r="G300" s="34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row>
    <row r="301" spans="1:32" ht="17.25" customHeight="1">
      <c r="A301" s="67">
        <v>295</v>
      </c>
      <c r="B301" s="68" t="s">
        <v>146</v>
      </c>
      <c r="C301" s="349"/>
      <c r="D301" s="349"/>
      <c r="E301" s="349"/>
      <c r="F301" s="349"/>
      <c r="G301" s="34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row>
    <row r="302" spans="1:32" ht="17.25" customHeight="1">
      <c r="A302" s="67">
        <v>296</v>
      </c>
      <c r="B302" s="68" t="s">
        <v>147</v>
      </c>
      <c r="C302" s="349"/>
      <c r="D302" s="349"/>
      <c r="E302" s="349"/>
      <c r="F302" s="349"/>
      <c r="G302" s="34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row>
    <row r="303" spans="1:32" ht="17.25" customHeight="1">
      <c r="A303" s="67">
        <v>297</v>
      </c>
      <c r="B303" s="68" t="s">
        <v>148</v>
      </c>
      <c r="C303" s="349"/>
      <c r="D303" s="349"/>
      <c r="E303" s="349"/>
      <c r="F303" s="349"/>
      <c r="G303" s="34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row>
    <row r="304" spans="1:32" ht="17.25" customHeight="1">
      <c r="A304" s="67">
        <v>298</v>
      </c>
      <c r="B304" s="68" t="s">
        <v>149</v>
      </c>
      <c r="C304" s="349"/>
      <c r="D304" s="349"/>
      <c r="E304" s="349"/>
      <c r="F304" s="349"/>
      <c r="G304" s="34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row>
    <row r="305" spans="1:32" ht="17.25" customHeight="1">
      <c r="A305" s="67">
        <v>299</v>
      </c>
      <c r="B305" s="68" t="s">
        <v>150</v>
      </c>
      <c r="C305" s="349"/>
      <c r="D305" s="349"/>
      <c r="E305" s="349"/>
      <c r="F305" s="349"/>
      <c r="G305" s="34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row>
    <row r="306" spans="1:32" ht="17.25" customHeight="1">
      <c r="A306" s="67">
        <v>300</v>
      </c>
      <c r="B306" s="68" t="s">
        <v>151</v>
      </c>
      <c r="C306" s="349"/>
      <c r="D306" s="349"/>
      <c r="E306" s="349"/>
      <c r="F306" s="349"/>
      <c r="G306" s="34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row>
    <row r="307" spans="1:32" ht="17.25" customHeight="1">
      <c r="A307" s="67">
        <v>301</v>
      </c>
      <c r="B307" s="68" t="s">
        <v>152</v>
      </c>
      <c r="C307" s="349"/>
      <c r="D307" s="349"/>
      <c r="E307" s="349"/>
      <c r="F307" s="349"/>
      <c r="G307" s="34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row>
    <row r="308" spans="1:32" ht="17.25" customHeight="1">
      <c r="A308" s="67">
        <v>302</v>
      </c>
      <c r="B308" s="68" t="s">
        <v>153</v>
      </c>
      <c r="C308" s="349"/>
      <c r="D308" s="349"/>
      <c r="E308" s="349"/>
      <c r="F308" s="349"/>
      <c r="G308" s="34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row>
    <row r="309" spans="1:32" ht="17.25" customHeight="1">
      <c r="A309" s="67">
        <v>303</v>
      </c>
      <c r="B309" s="68" t="s">
        <v>154</v>
      </c>
      <c r="C309" s="349"/>
      <c r="D309" s="349"/>
      <c r="E309" s="349"/>
      <c r="F309" s="349"/>
      <c r="G309" s="34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row>
    <row r="310" spans="1:32" ht="17.25" customHeight="1">
      <c r="A310" s="67">
        <v>304</v>
      </c>
      <c r="B310" s="68" t="s">
        <v>155</v>
      </c>
      <c r="C310" s="349"/>
      <c r="D310" s="349"/>
      <c r="E310" s="349"/>
      <c r="F310" s="349"/>
      <c r="G310" s="34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row>
    <row r="311" spans="1:32" ht="17.25" customHeight="1">
      <c r="A311" s="67">
        <v>305</v>
      </c>
      <c r="B311" s="68" t="s">
        <v>156</v>
      </c>
      <c r="C311" s="349"/>
      <c r="D311" s="349"/>
      <c r="E311" s="349"/>
      <c r="F311" s="349"/>
      <c r="G311" s="34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row>
    <row r="312" spans="1:32" ht="17.25" customHeight="1">
      <c r="A312" s="67">
        <v>306</v>
      </c>
      <c r="B312" s="68" t="s">
        <v>157</v>
      </c>
      <c r="C312" s="349"/>
      <c r="D312" s="349"/>
      <c r="E312" s="349"/>
      <c r="F312" s="349"/>
      <c r="G312" s="34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row>
    <row r="313" spans="1:32" ht="17.25" customHeight="1">
      <c r="A313" s="67">
        <v>307</v>
      </c>
      <c r="B313" s="68" t="s">
        <v>158</v>
      </c>
      <c r="C313" s="349"/>
      <c r="D313" s="349"/>
      <c r="E313" s="349"/>
      <c r="F313" s="349"/>
      <c r="G313" s="34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row>
    <row r="314" spans="1:32" ht="17.25" customHeight="1">
      <c r="A314" s="67">
        <v>308</v>
      </c>
      <c r="B314" s="68" t="s">
        <v>159</v>
      </c>
      <c r="C314" s="349"/>
      <c r="D314" s="349"/>
      <c r="E314" s="349"/>
      <c r="F314" s="349"/>
      <c r="G314" s="34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row>
    <row r="315" spans="1:32" ht="17.25" customHeight="1">
      <c r="A315" s="67">
        <v>309</v>
      </c>
      <c r="B315" s="68" t="s">
        <v>160</v>
      </c>
      <c r="C315" s="349"/>
      <c r="D315" s="349"/>
      <c r="E315" s="349"/>
      <c r="F315" s="349"/>
      <c r="G315" s="34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row>
    <row r="316" spans="1:32" ht="17.25" customHeight="1">
      <c r="A316" s="67">
        <v>310</v>
      </c>
      <c r="B316" s="68" t="s">
        <v>161</v>
      </c>
      <c r="C316" s="349"/>
      <c r="D316" s="349"/>
      <c r="E316" s="349"/>
      <c r="F316" s="349"/>
      <c r="G316" s="34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row>
    <row r="317" spans="1:32" ht="17.25" customHeight="1">
      <c r="A317" s="67">
        <v>311</v>
      </c>
      <c r="B317" s="68" t="s">
        <v>162</v>
      </c>
      <c r="C317" s="349"/>
      <c r="D317" s="349"/>
      <c r="E317" s="349"/>
      <c r="F317" s="349"/>
      <c r="G317" s="34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row>
    <row r="318" spans="1:32" ht="17.25" customHeight="1">
      <c r="A318" s="67">
        <v>312</v>
      </c>
      <c r="B318" s="68" t="s">
        <v>163</v>
      </c>
      <c r="C318" s="349"/>
      <c r="D318" s="349"/>
      <c r="E318" s="349"/>
      <c r="F318" s="349"/>
      <c r="G318" s="34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row>
    <row r="319" spans="1:32" ht="17.25" customHeight="1">
      <c r="A319" s="67">
        <v>313</v>
      </c>
      <c r="B319" s="68" t="s">
        <v>164</v>
      </c>
      <c r="C319" s="349"/>
      <c r="D319" s="349"/>
      <c r="E319" s="349"/>
      <c r="F319" s="349"/>
      <c r="G319" s="34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row>
    <row r="320" spans="1:32" ht="17.25" customHeight="1">
      <c r="A320" s="67">
        <v>314</v>
      </c>
      <c r="B320" s="68" t="s">
        <v>165</v>
      </c>
      <c r="C320" s="349"/>
      <c r="D320" s="349"/>
      <c r="E320" s="349"/>
      <c r="F320" s="349"/>
      <c r="G320" s="34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row>
    <row r="321" spans="1:32" ht="17.25" customHeight="1">
      <c r="A321" s="67">
        <v>315</v>
      </c>
      <c r="B321" s="68" t="s">
        <v>166</v>
      </c>
      <c r="C321" s="349"/>
      <c r="D321" s="349"/>
      <c r="E321" s="349"/>
      <c r="F321" s="349"/>
      <c r="G321" s="34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row>
    <row r="322" spans="1:32" ht="17.25" customHeight="1">
      <c r="A322" s="67">
        <v>316</v>
      </c>
      <c r="B322" s="68" t="s">
        <v>167</v>
      </c>
      <c r="C322" s="349"/>
      <c r="D322" s="349"/>
      <c r="E322" s="349"/>
      <c r="F322" s="349"/>
      <c r="G322" s="34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row>
    <row r="323" spans="1:32" ht="17.25" customHeight="1">
      <c r="A323" s="67">
        <v>317</v>
      </c>
      <c r="B323" s="68" t="s">
        <v>168</v>
      </c>
      <c r="C323" s="349"/>
      <c r="D323" s="349"/>
      <c r="E323" s="349"/>
      <c r="F323" s="349"/>
      <c r="G323" s="34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row>
    <row r="324" spans="1:32" ht="17.25" customHeight="1">
      <c r="A324" s="67">
        <v>318</v>
      </c>
      <c r="B324" s="68" t="s">
        <v>169</v>
      </c>
      <c r="C324" s="349"/>
      <c r="D324" s="349"/>
      <c r="E324" s="349"/>
      <c r="F324" s="349"/>
      <c r="G324" s="34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row>
    <row r="325" spans="1:32" ht="17.25" customHeight="1">
      <c r="A325" s="67">
        <v>319</v>
      </c>
      <c r="B325" s="68" t="s">
        <v>170</v>
      </c>
      <c r="C325" s="349"/>
      <c r="D325" s="349"/>
      <c r="E325" s="349"/>
      <c r="F325" s="349"/>
      <c r="G325" s="34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row>
    <row r="326" spans="1:32" ht="17.25" customHeight="1">
      <c r="A326" s="67">
        <v>320</v>
      </c>
      <c r="B326" s="68" t="s">
        <v>171</v>
      </c>
      <c r="C326" s="349"/>
      <c r="D326" s="349"/>
      <c r="E326" s="349"/>
      <c r="F326" s="349"/>
      <c r="G326" s="34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row>
    <row r="327" spans="1:32" ht="17.25" customHeight="1">
      <c r="A327" s="67">
        <v>321</v>
      </c>
      <c r="B327" s="68" t="s">
        <v>172</v>
      </c>
      <c r="C327" s="349"/>
      <c r="D327" s="349"/>
      <c r="E327" s="349"/>
      <c r="F327" s="349"/>
      <c r="G327" s="34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row>
    <row r="328" spans="1:32" ht="17.25" customHeight="1">
      <c r="A328" s="67">
        <v>322</v>
      </c>
      <c r="B328" s="68" t="s">
        <v>173</v>
      </c>
      <c r="C328" s="349"/>
      <c r="D328" s="349"/>
      <c r="E328" s="349"/>
      <c r="F328" s="349"/>
      <c r="G328" s="34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row>
    <row r="329" spans="1:32" ht="17.25" customHeight="1">
      <c r="A329" s="67">
        <v>323</v>
      </c>
      <c r="B329" s="68" t="s">
        <v>174</v>
      </c>
      <c r="C329" s="349"/>
      <c r="D329" s="349"/>
      <c r="E329" s="349"/>
      <c r="F329" s="349"/>
      <c r="G329" s="34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row>
    <row r="330" spans="1:32" ht="17.25" customHeight="1">
      <c r="A330" s="67">
        <v>324</v>
      </c>
      <c r="B330" s="68" t="s">
        <v>175</v>
      </c>
      <c r="C330" s="349"/>
      <c r="D330" s="349"/>
      <c r="E330" s="349"/>
      <c r="F330" s="349"/>
      <c r="G330" s="34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row>
    <row r="331" spans="1:32" ht="17.25" customHeight="1">
      <c r="A331" s="67">
        <v>325</v>
      </c>
      <c r="B331" s="68" t="s">
        <v>176</v>
      </c>
      <c r="C331" s="349"/>
      <c r="D331" s="349"/>
      <c r="E331" s="349"/>
      <c r="F331" s="349"/>
      <c r="G331" s="34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row>
    <row r="332" spans="1:32" ht="17.25" customHeight="1">
      <c r="A332" s="67">
        <v>326</v>
      </c>
      <c r="B332" s="68" t="s">
        <v>177</v>
      </c>
      <c r="C332" s="349"/>
      <c r="D332" s="349"/>
      <c r="E332" s="349"/>
      <c r="F332" s="349"/>
      <c r="G332" s="34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row>
    <row r="333" spans="1:32" ht="17.25" customHeight="1">
      <c r="A333" s="67">
        <v>327</v>
      </c>
      <c r="B333" s="68" t="s">
        <v>178</v>
      </c>
      <c r="C333" s="349"/>
      <c r="D333" s="349"/>
      <c r="E333" s="349"/>
      <c r="F333" s="349"/>
      <c r="G333" s="34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row>
    <row r="334" spans="1:32" ht="17.25" customHeight="1">
      <c r="A334" s="67">
        <v>328</v>
      </c>
      <c r="B334" s="68" t="s">
        <v>179</v>
      </c>
      <c r="C334" s="349"/>
      <c r="D334" s="349"/>
      <c r="E334" s="349"/>
      <c r="F334" s="349"/>
      <c r="G334" s="34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row>
    <row r="335" spans="1:32" ht="17.25" customHeight="1">
      <c r="A335" s="67">
        <v>329</v>
      </c>
      <c r="B335" s="68" t="s">
        <v>180</v>
      </c>
      <c r="C335" s="349"/>
      <c r="D335" s="349"/>
      <c r="E335" s="349"/>
      <c r="F335" s="349"/>
      <c r="G335" s="34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row>
    <row r="336" spans="1:32" ht="17.25" customHeight="1">
      <c r="A336" s="67">
        <v>330</v>
      </c>
      <c r="B336" s="68" t="s">
        <v>181</v>
      </c>
      <c r="C336" s="349"/>
      <c r="D336" s="349"/>
      <c r="E336" s="349"/>
      <c r="F336" s="349"/>
      <c r="G336" s="34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row>
    <row r="337" spans="1:32" ht="17.25" customHeight="1">
      <c r="A337" s="67">
        <v>331</v>
      </c>
      <c r="B337" s="68" t="s">
        <v>182</v>
      </c>
      <c r="C337" s="349"/>
      <c r="D337" s="349"/>
      <c r="E337" s="349"/>
      <c r="F337" s="349"/>
      <c r="G337" s="34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row>
    <row r="338" spans="1:32" ht="17.25" customHeight="1">
      <c r="A338" s="67">
        <v>332</v>
      </c>
      <c r="B338" s="68" t="s">
        <v>183</v>
      </c>
      <c r="C338" s="349"/>
      <c r="D338" s="349"/>
      <c r="E338" s="349"/>
      <c r="F338" s="349"/>
      <c r="G338" s="34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row>
    <row r="339" spans="1:32" ht="17.25" customHeight="1">
      <c r="A339" s="67">
        <v>333</v>
      </c>
      <c r="B339" s="68" t="s">
        <v>184</v>
      </c>
      <c r="C339" s="349"/>
      <c r="D339" s="349"/>
      <c r="E339" s="349"/>
      <c r="F339" s="349"/>
      <c r="G339" s="34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row>
    <row r="340" spans="1:32" ht="17.25" customHeight="1">
      <c r="A340" s="67">
        <v>334</v>
      </c>
      <c r="B340" s="68" t="s">
        <v>185</v>
      </c>
      <c r="C340" s="349"/>
      <c r="D340" s="349"/>
      <c r="E340" s="349"/>
      <c r="F340" s="349"/>
      <c r="G340" s="34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row>
    <row r="341" spans="1:32" ht="17.25" customHeight="1">
      <c r="A341" s="67">
        <v>335</v>
      </c>
      <c r="B341" s="68" t="s">
        <v>186</v>
      </c>
      <c r="C341" s="349"/>
      <c r="D341" s="349"/>
      <c r="E341" s="349"/>
      <c r="F341" s="349"/>
      <c r="G341" s="34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row>
    <row r="342" spans="1:32" ht="17.25" customHeight="1">
      <c r="A342" s="67">
        <v>336</v>
      </c>
      <c r="B342" s="68" t="s">
        <v>187</v>
      </c>
      <c r="C342" s="349"/>
      <c r="D342" s="349"/>
      <c r="E342" s="349"/>
      <c r="F342" s="349"/>
      <c r="G342" s="34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row>
    <row r="343" spans="1:32" ht="17.25" customHeight="1">
      <c r="A343" s="67">
        <v>337</v>
      </c>
      <c r="B343" s="68" t="s">
        <v>188</v>
      </c>
      <c r="C343" s="349"/>
      <c r="D343" s="349"/>
      <c r="E343" s="349"/>
      <c r="F343" s="349"/>
      <c r="G343" s="34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row>
    <row r="344" spans="1:32" ht="17.25" customHeight="1">
      <c r="A344" s="67">
        <v>338</v>
      </c>
      <c r="B344" s="68" t="s">
        <v>189</v>
      </c>
      <c r="C344" s="349"/>
      <c r="D344" s="349"/>
      <c r="E344" s="349"/>
      <c r="F344" s="349"/>
      <c r="G344" s="34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row>
    <row r="345" spans="1:32" ht="17.25" customHeight="1">
      <c r="A345" s="67">
        <v>339</v>
      </c>
      <c r="B345" s="68" t="s">
        <v>190</v>
      </c>
      <c r="C345" s="349"/>
      <c r="D345" s="349"/>
      <c r="E345" s="349"/>
      <c r="F345" s="349"/>
      <c r="G345" s="34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row>
    <row r="346" spans="1:32" ht="17.25" customHeight="1">
      <c r="A346" s="67">
        <v>340</v>
      </c>
      <c r="B346" s="68" t="s">
        <v>191</v>
      </c>
      <c r="C346" s="349"/>
      <c r="D346" s="349"/>
      <c r="E346" s="349"/>
      <c r="F346" s="349"/>
      <c r="G346" s="34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row>
    <row r="347" spans="1:32" ht="17.25" customHeight="1">
      <c r="A347" s="67">
        <v>341</v>
      </c>
      <c r="B347" s="68" t="s">
        <v>192</v>
      </c>
      <c r="C347" s="349"/>
      <c r="D347" s="349"/>
      <c r="E347" s="349"/>
      <c r="F347" s="349"/>
      <c r="G347" s="34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row>
    <row r="348" spans="1:32" ht="17.25" customHeight="1">
      <c r="A348" s="67">
        <v>342</v>
      </c>
      <c r="B348" s="68" t="s">
        <v>193</v>
      </c>
      <c r="C348" s="349"/>
      <c r="D348" s="349"/>
      <c r="E348" s="349"/>
      <c r="F348" s="349"/>
      <c r="G348" s="34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row>
    <row r="349" spans="1:32" ht="17.25" customHeight="1">
      <c r="A349" s="67">
        <v>343</v>
      </c>
      <c r="B349" s="68" t="s">
        <v>194</v>
      </c>
      <c r="C349" s="349"/>
      <c r="D349" s="349"/>
      <c r="E349" s="349"/>
      <c r="F349" s="349"/>
      <c r="G349" s="34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row>
    <row r="350" spans="1:32" ht="17.25" customHeight="1">
      <c r="A350" s="67">
        <v>344</v>
      </c>
      <c r="B350" s="68" t="s">
        <v>195</v>
      </c>
      <c r="C350" s="349"/>
      <c r="D350" s="349"/>
      <c r="E350" s="349"/>
      <c r="F350" s="349"/>
      <c r="G350" s="34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row>
    <row r="351" spans="1:32" ht="17.25" customHeight="1">
      <c r="A351" s="67">
        <v>345</v>
      </c>
      <c r="B351" s="68" t="s">
        <v>196</v>
      </c>
      <c r="C351" s="349"/>
      <c r="D351" s="349"/>
      <c r="E351" s="349"/>
      <c r="F351" s="349"/>
      <c r="G351" s="34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row>
    <row r="352" spans="1:32" ht="17.25" customHeight="1">
      <c r="A352" s="67">
        <v>346</v>
      </c>
      <c r="B352" s="68" t="s">
        <v>197</v>
      </c>
      <c r="C352" s="349"/>
      <c r="D352" s="349"/>
      <c r="E352" s="349"/>
      <c r="F352" s="349"/>
      <c r="G352" s="34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row>
    <row r="353" spans="1:32" ht="17.25" customHeight="1">
      <c r="A353" s="67">
        <v>347</v>
      </c>
      <c r="B353" s="68" t="s">
        <v>198</v>
      </c>
      <c r="C353" s="349"/>
      <c r="D353" s="349"/>
      <c r="E353" s="349"/>
      <c r="F353" s="349"/>
      <c r="G353" s="34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row>
    <row r="354" spans="1:32" ht="17.25" customHeight="1">
      <c r="A354" s="67">
        <v>348</v>
      </c>
      <c r="B354" s="68" t="s">
        <v>199</v>
      </c>
      <c r="C354" s="349"/>
      <c r="D354" s="349"/>
      <c r="E354" s="349"/>
      <c r="F354" s="349"/>
      <c r="G354" s="34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row>
    <row r="355" spans="1:32" ht="17.25" customHeight="1">
      <c r="A355" s="67">
        <v>349</v>
      </c>
      <c r="B355" s="68" t="s">
        <v>200</v>
      </c>
      <c r="C355" s="349"/>
      <c r="D355" s="349"/>
      <c r="E355" s="349"/>
      <c r="F355" s="349"/>
      <c r="G355" s="34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row>
    <row r="356" spans="1:32" ht="17.25" customHeight="1">
      <c r="A356" s="67">
        <v>350</v>
      </c>
      <c r="B356" s="68" t="s">
        <v>201</v>
      </c>
      <c r="C356" s="349"/>
      <c r="D356" s="349"/>
      <c r="E356" s="349"/>
      <c r="F356" s="349"/>
      <c r="G356" s="34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row>
    <row r="357" spans="1:32" ht="17.25" customHeight="1">
      <c r="A357" s="67">
        <v>351</v>
      </c>
      <c r="B357" s="68" t="s">
        <v>202</v>
      </c>
      <c r="C357" s="349"/>
      <c r="D357" s="349"/>
      <c r="E357" s="349"/>
      <c r="F357" s="349"/>
      <c r="G357" s="34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row>
    <row r="358" spans="1:32" ht="17.25" customHeight="1">
      <c r="A358" s="67">
        <v>352</v>
      </c>
      <c r="B358" s="68" t="s">
        <v>203</v>
      </c>
      <c r="C358" s="349"/>
      <c r="D358" s="349"/>
      <c r="E358" s="349"/>
      <c r="F358" s="349"/>
      <c r="G358" s="34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row>
    <row r="359" spans="1:32" ht="17.25" customHeight="1">
      <c r="A359" s="67">
        <v>353</v>
      </c>
      <c r="B359" s="68" t="s">
        <v>204</v>
      </c>
      <c r="C359" s="349"/>
      <c r="D359" s="349"/>
      <c r="E359" s="349"/>
      <c r="F359" s="349"/>
      <c r="G359" s="34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row>
    <row r="360" spans="1:32" ht="17.25" customHeight="1">
      <c r="A360" s="67">
        <v>354</v>
      </c>
      <c r="B360" s="68" t="s">
        <v>205</v>
      </c>
      <c r="C360" s="349"/>
      <c r="D360" s="349"/>
      <c r="E360" s="349"/>
      <c r="F360" s="349"/>
      <c r="G360" s="34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row>
    <row r="361" spans="1:32" ht="17.25" customHeight="1">
      <c r="A361" s="67">
        <v>355</v>
      </c>
      <c r="B361" s="68" t="s">
        <v>206</v>
      </c>
      <c r="C361" s="349"/>
      <c r="D361" s="349"/>
      <c r="E361" s="349"/>
      <c r="F361" s="349"/>
      <c r="G361" s="34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row>
    <row r="362" spans="1:32" ht="17.25" customHeight="1">
      <c r="A362" s="67">
        <v>356</v>
      </c>
      <c r="B362" s="68" t="s">
        <v>207</v>
      </c>
      <c r="C362" s="349"/>
      <c r="D362" s="349"/>
      <c r="E362" s="349"/>
      <c r="F362" s="349"/>
      <c r="G362" s="34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row>
    <row r="363" spans="1:32" ht="17.25" customHeight="1">
      <c r="A363" s="67">
        <v>357</v>
      </c>
      <c r="B363" s="68" t="s">
        <v>208</v>
      </c>
      <c r="C363" s="349"/>
      <c r="D363" s="349"/>
      <c r="E363" s="349"/>
      <c r="F363" s="349"/>
      <c r="G363" s="34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row>
    <row r="364" spans="1:32" ht="17.25" customHeight="1">
      <c r="A364" s="67">
        <v>358</v>
      </c>
      <c r="B364" s="68" t="s">
        <v>209</v>
      </c>
      <c r="C364" s="349"/>
      <c r="D364" s="349"/>
      <c r="E364" s="349"/>
      <c r="F364" s="349"/>
      <c r="G364" s="34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row>
    <row r="365" spans="1:32" ht="17.25" customHeight="1">
      <c r="A365" s="67">
        <v>359</v>
      </c>
      <c r="B365" s="68" t="s">
        <v>210</v>
      </c>
      <c r="C365" s="349"/>
      <c r="D365" s="349"/>
      <c r="E365" s="349"/>
      <c r="F365" s="349"/>
      <c r="G365" s="34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row>
    <row r="366" spans="1:32" ht="17.25" customHeight="1">
      <c r="A366" s="67">
        <v>360</v>
      </c>
      <c r="B366" s="68" t="s">
        <v>211</v>
      </c>
      <c r="C366" s="349"/>
      <c r="D366" s="349"/>
      <c r="E366" s="349"/>
      <c r="F366" s="349"/>
      <c r="G366" s="34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row>
    <row r="367" spans="1:32" ht="17.25" customHeight="1">
      <c r="A367" s="67">
        <v>361</v>
      </c>
      <c r="B367" s="68" t="s">
        <v>212</v>
      </c>
      <c r="C367" s="349"/>
      <c r="D367" s="349"/>
      <c r="E367" s="349"/>
      <c r="F367" s="349"/>
      <c r="G367" s="34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row>
    <row r="368" spans="1:32" ht="17.25" customHeight="1">
      <c r="A368" s="67">
        <v>362</v>
      </c>
      <c r="B368" s="68" t="s">
        <v>213</v>
      </c>
      <c r="C368" s="349"/>
      <c r="D368" s="349"/>
      <c r="E368" s="349"/>
      <c r="F368" s="349"/>
      <c r="G368" s="34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row>
    <row r="369" spans="1:32" ht="17.25" customHeight="1">
      <c r="A369" s="67">
        <v>363</v>
      </c>
      <c r="B369" s="68" t="s">
        <v>214</v>
      </c>
      <c r="C369" s="349"/>
      <c r="D369" s="349"/>
      <c r="E369" s="349"/>
      <c r="F369" s="349"/>
      <c r="G369" s="34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row>
    <row r="370" spans="1:32" ht="17.25" customHeight="1">
      <c r="A370" s="67">
        <v>364</v>
      </c>
      <c r="B370" s="68" t="s">
        <v>215</v>
      </c>
      <c r="C370" s="349"/>
      <c r="D370" s="349"/>
      <c r="E370" s="349"/>
      <c r="F370" s="349"/>
      <c r="G370" s="34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row>
    <row r="371" spans="1:32" ht="17.25" customHeight="1">
      <c r="A371" s="67">
        <v>365</v>
      </c>
      <c r="B371" s="68" t="s">
        <v>216</v>
      </c>
      <c r="C371" s="349"/>
      <c r="D371" s="349"/>
      <c r="E371" s="349"/>
      <c r="F371" s="349"/>
      <c r="G371" s="34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row>
    <row r="372" spans="1:32" ht="17.25" customHeight="1">
      <c r="A372" s="67">
        <v>366</v>
      </c>
      <c r="B372" s="68" t="s">
        <v>217</v>
      </c>
      <c r="C372" s="349"/>
      <c r="D372" s="349"/>
      <c r="E372" s="349"/>
      <c r="F372" s="349"/>
      <c r="G372" s="34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row>
    <row r="373" spans="1:32" ht="17.25" customHeight="1">
      <c r="A373" s="67">
        <v>367</v>
      </c>
      <c r="B373" s="68" t="s">
        <v>218</v>
      </c>
      <c r="C373" s="349"/>
      <c r="D373" s="349"/>
      <c r="E373" s="349"/>
      <c r="F373" s="349"/>
      <c r="G373" s="34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row>
    <row r="374" spans="1:32" ht="17.25" customHeight="1">
      <c r="A374" s="67">
        <v>368</v>
      </c>
      <c r="B374" s="68" t="s">
        <v>219</v>
      </c>
      <c r="C374" s="349"/>
      <c r="D374" s="349"/>
      <c r="E374" s="349"/>
      <c r="F374" s="349"/>
      <c r="G374" s="34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row>
    <row r="375" spans="1:32" ht="17.25" customHeight="1">
      <c r="A375" s="67">
        <v>369</v>
      </c>
      <c r="B375" s="68" t="s">
        <v>220</v>
      </c>
      <c r="C375" s="349"/>
      <c r="D375" s="349"/>
      <c r="E375" s="349"/>
      <c r="F375" s="349"/>
      <c r="G375" s="34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row>
    <row r="376" spans="1:32" ht="17.25" customHeight="1">
      <c r="A376" s="67">
        <v>370</v>
      </c>
      <c r="B376" s="68" t="s">
        <v>221</v>
      </c>
      <c r="C376" s="349"/>
      <c r="D376" s="349"/>
      <c r="E376" s="349"/>
      <c r="F376" s="349"/>
      <c r="G376" s="34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row>
    <row r="377" spans="1:32" ht="17.25" customHeight="1">
      <c r="A377" s="67">
        <v>371</v>
      </c>
      <c r="B377" s="68" t="s">
        <v>222</v>
      </c>
      <c r="C377" s="349"/>
      <c r="D377" s="349"/>
      <c r="E377" s="349"/>
      <c r="F377" s="349"/>
      <c r="G377" s="34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row>
    <row r="378" spans="1:32" ht="17.25" customHeight="1">
      <c r="A378" s="67">
        <v>372</v>
      </c>
      <c r="B378" s="68" t="s">
        <v>223</v>
      </c>
      <c r="C378" s="349"/>
      <c r="D378" s="349"/>
      <c r="E378" s="349"/>
      <c r="F378" s="349"/>
      <c r="G378" s="34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row>
    <row r="379" spans="1:32" ht="17.25" customHeight="1">
      <c r="A379" s="67">
        <v>373</v>
      </c>
      <c r="B379" s="68" t="s">
        <v>224</v>
      </c>
      <c r="C379" s="349"/>
      <c r="D379" s="349"/>
      <c r="E379" s="349"/>
      <c r="F379" s="349"/>
      <c r="G379" s="34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row>
    <row r="380" spans="1:32" ht="17.25" customHeight="1">
      <c r="A380" s="67">
        <v>374</v>
      </c>
      <c r="B380" s="68" t="s">
        <v>225</v>
      </c>
      <c r="C380" s="349"/>
      <c r="D380" s="349"/>
      <c r="E380" s="349"/>
      <c r="F380" s="349"/>
      <c r="G380" s="34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row>
    <row r="381" spans="1:32" ht="17.25" customHeight="1">
      <c r="A381" s="67">
        <v>375</v>
      </c>
      <c r="B381" s="68" t="s">
        <v>226</v>
      </c>
      <c r="C381" s="349"/>
      <c r="D381" s="349"/>
      <c r="E381" s="349"/>
      <c r="F381" s="349"/>
      <c r="G381" s="34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row>
    <row r="382" spans="1:32" ht="17.25" customHeight="1">
      <c r="A382" s="67">
        <v>376</v>
      </c>
      <c r="B382" s="68" t="s">
        <v>227</v>
      </c>
      <c r="C382" s="349"/>
      <c r="D382" s="349"/>
      <c r="E382" s="349"/>
      <c r="F382" s="349"/>
      <c r="G382" s="34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row>
    <row r="383" spans="1:32" ht="17.25" customHeight="1">
      <c r="A383" s="67">
        <v>377</v>
      </c>
      <c r="B383" s="68" t="s">
        <v>228</v>
      </c>
      <c r="C383" s="349"/>
      <c r="D383" s="349"/>
      <c r="E383" s="349"/>
      <c r="F383" s="349"/>
      <c r="G383" s="34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row>
    <row r="384" spans="1:32" ht="17.25" customHeight="1">
      <c r="A384" s="67">
        <v>378</v>
      </c>
      <c r="B384" s="68" t="s">
        <v>229</v>
      </c>
      <c r="C384" s="349"/>
      <c r="D384" s="349"/>
      <c r="E384" s="349"/>
      <c r="F384" s="349"/>
      <c r="G384" s="34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row>
    <row r="385" spans="1:32" ht="17.25" customHeight="1">
      <c r="A385" s="67">
        <v>379</v>
      </c>
      <c r="B385" s="68" t="s">
        <v>230</v>
      </c>
      <c r="C385" s="349"/>
      <c r="D385" s="349"/>
      <c r="E385" s="349"/>
      <c r="F385" s="349"/>
      <c r="G385" s="34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row>
    <row r="386" spans="1:32" ht="17.25" customHeight="1">
      <c r="A386" s="67">
        <v>380</v>
      </c>
      <c r="B386" s="68" t="s">
        <v>231</v>
      </c>
      <c r="C386" s="349"/>
      <c r="D386" s="349"/>
      <c r="E386" s="349"/>
      <c r="F386" s="349"/>
      <c r="G386" s="34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row>
    <row r="387" spans="1:32" ht="17.25" customHeight="1">
      <c r="A387" s="67">
        <v>381</v>
      </c>
      <c r="B387" s="68" t="s">
        <v>232</v>
      </c>
      <c r="C387" s="349"/>
      <c r="D387" s="349"/>
      <c r="E387" s="349"/>
      <c r="F387" s="349"/>
      <c r="G387" s="34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row>
    <row r="388" spans="1:32" ht="17.25" customHeight="1">
      <c r="A388" s="67">
        <v>382</v>
      </c>
      <c r="B388" s="68" t="s">
        <v>233</v>
      </c>
      <c r="C388" s="349"/>
      <c r="D388" s="349"/>
      <c r="E388" s="349"/>
      <c r="F388" s="349"/>
      <c r="G388" s="34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row>
    <row r="389" spans="1:32" ht="17.25" customHeight="1">
      <c r="A389" s="67">
        <v>383</v>
      </c>
      <c r="B389" s="68" t="s">
        <v>234</v>
      </c>
      <c r="C389" s="349"/>
      <c r="D389" s="349"/>
      <c r="E389" s="349"/>
      <c r="F389" s="349"/>
      <c r="G389" s="34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row>
    <row r="390" spans="1:32" ht="17.25" customHeight="1">
      <c r="A390" s="67">
        <v>384</v>
      </c>
      <c r="B390" s="68" t="s">
        <v>235</v>
      </c>
      <c r="C390" s="349"/>
      <c r="D390" s="349"/>
      <c r="E390" s="349"/>
      <c r="F390" s="349"/>
      <c r="G390" s="34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row>
    <row r="391" spans="1:32" ht="17.25" customHeight="1">
      <c r="A391" s="67">
        <v>385</v>
      </c>
      <c r="B391" s="68" t="s">
        <v>236</v>
      </c>
      <c r="C391" s="349"/>
      <c r="D391" s="349"/>
      <c r="E391" s="349"/>
      <c r="F391" s="349"/>
      <c r="G391" s="34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row>
    <row r="392" spans="1:32" ht="17.25" customHeight="1">
      <c r="A392" s="67">
        <v>386</v>
      </c>
      <c r="B392" s="68" t="s">
        <v>237</v>
      </c>
      <c r="C392" s="349"/>
      <c r="D392" s="349"/>
      <c r="E392" s="349"/>
      <c r="F392" s="349"/>
      <c r="G392" s="34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row>
    <row r="393" spans="1:32" ht="17.25" customHeight="1">
      <c r="A393" s="67">
        <v>387</v>
      </c>
      <c r="B393" s="68" t="s">
        <v>238</v>
      </c>
      <c r="C393" s="349"/>
      <c r="D393" s="349"/>
      <c r="E393" s="349"/>
      <c r="F393" s="349"/>
      <c r="G393" s="34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row>
    <row r="394" spans="1:32" ht="17.25" customHeight="1">
      <c r="A394" s="67">
        <v>388</v>
      </c>
      <c r="B394" s="68" t="s">
        <v>239</v>
      </c>
      <c r="C394" s="349"/>
      <c r="D394" s="349"/>
      <c r="E394" s="349"/>
      <c r="F394" s="349"/>
      <c r="G394" s="34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row>
    <row r="395" spans="1:32" ht="17.25" customHeight="1">
      <c r="A395" s="67">
        <v>389</v>
      </c>
      <c r="B395" s="68" t="s">
        <v>240</v>
      </c>
      <c r="C395" s="349"/>
      <c r="D395" s="349"/>
      <c r="E395" s="349"/>
      <c r="F395" s="349"/>
      <c r="G395" s="34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row>
    <row r="396" spans="1:32" ht="17.25" customHeight="1">
      <c r="A396" s="67">
        <v>390</v>
      </c>
      <c r="B396" s="68" t="s">
        <v>241</v>
      </c>
      <c r="C396" s="349"/>
      <c r="D396" s="349"/>
      <c r="E396" s="349"/>
      <c r="F396" s="349"/>
      <c r="G396" s="34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row>
    <row r="397" spans="1:32" ht="17.25" customHeight="1">
      <c r="A397" s="67">
        <v>391</v>
      </c>
      <c r="B397" s="68" t="s">
        <v>281</v>
      </c>
      <c r="C397" s="349"/>
      <c r="D397" s="349"/>
      <c r="E397" s="349"/>
      <c r="F397" s="349"/>
      <c r="G397" s="34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row>
    <row r="398" spans="1:32" ht="17.25" customHeight="1">
      <c r="A398" s="67">
        <v>392</v>
      </c>
      <c r="B398" s="68" t="s">
        <v>282</v>
      </c>
      <c r="C398" s="349"/>
      <c r="D398" s="349"/>
      <c r="E398" s="349"/>
      <c r="F398" s="349"/>
      <c r="G398" s="34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row>
    <row r="399" spans="1:32" ht="17.25" customHeight="1">
      <c r="A399" s="67">
        <v>393</v>
      </c>
      <c r="B399" s="68" t="s">
        <v>283</v>
      </c>
      <c r="C399" s="349"/>
      <c r="D399" s="349"/>
      <c r="E399" s="349"/>
      <c r="F399" s="349"/>
      <c r="G399" s="34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row>
    <row r="400" spans="1:32" ht="17.25" customHeight="1">
      <c r="A400" s="67">
        <v>394</v>
      </c>
      <c r="B400" s="68" t="s">
        <v>284</v>
      </c>
      <c r="C400" s="349"/>
      <c r="D400" s="349"/>
      <c r="E400" s="349"/>
      <c r="F400" s="349"/>
      <c r="G400" s="34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row>
    <row r="401" spans="1:32" ht="17.25" customHeight="1">
      <c r="A401" s="67">
        <v>395</v>
      </c>
      <c r="B401" s="68" t="s">
        <v>285</v>
      </c>
      <c r="C401" s="349"/>
      <c r="D401" s="349"/>
      <c r="E401" s="349"/>
      <c r="F401" s="349"/>
      <c r="G401" s="34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row>
    <row r="402" spans="1:32" ht="17.25" customHeight="1">
      <c r="A402" s="67">
        <v>396</v>
      </c>
      <c r="B402" s="68" t="s">
        <v>286</v>
      </c>
      <c r="C402" s="349"/>
      <c r="D402" s="349"/>
      <c r="E402" s="349"/>
      <c r="F402" s="349"/>
      <c r="G402" s="34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row>
    <row r="403" spans="1:32" ht="17.25" customHeight="1">
      <c r="A403" s="67">
        <v>397</v>
      </c>
      <c r="B403" s="68" t="s">
        <v>287</v>
      </c>
      <c r="C403" s="349"/>
      <c r="D403" s="349"/>
      <c r="E403" s="349"/>
      <c r="F403" s="349"/>
      <c r="G403" s="34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row>
    <row r="404" spans="1:32" ht="17.25" customHeight="1">
      <c r="A404" s="67">
        <v>398</v>
      </c>
      <c r="B404" s="68" t="s">
        <v>288</v>
      </c>
      <c r="C404" s="349"/>
      <c r="D404" s="349"/>
      <c r="E404" s="349"/>
      <c r="F404" s="349"/>
      <c r="G404" s="34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row>
    <row r="405" spans="1:32" ht="17.25" customHeight="1">
      <c r="A405" s="67">
        <v>399</v>
      </c>
      <c r="B405" s="68" t="s">
        <v>289</v>
      </c>
      <c r="C405" s="349"/>
      <c r="D405" s="349"/>
      <c r="E405" s="349"/>
      <c r="F405" s="349"/>
      <c r="G405" s="34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row>
    <row r="406" spans="1:32" ht="17.25" customHeight="1">
      <c r="A406" s="67">
        <v>400</v>
      </c>
      <c r="B406" s="68" t="s">
        <v>290</v>
      </c>
      <c r="C406" s="349"/>
      <c r="D406" s="349"/>
      <c r="E406" s="349"/>
      <c r="F406" s="349"/>
      <c r="G406" s="34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row>
    <row r="407" spans="1:32" ht="17.25" customHeight="1">
      <c r="A407" s="67">
        <v>401</v>
      </c>
      <c r="B407" s="68" t="s">
        <v>291</v>
      </c>
      <c r="C407" s="349"/>
      <c r="D407" s="349"/>
      <c r="E407" s="349"/>
      <c r="F407" s="349"/>
      <c r="G407" s="34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row>
    <row r="408" spans="1:32" ht="17.25" customHeight="1">
      <c r="A408" s="67">
        <v>402</v>
      </c>
      <c r="B408" s="68" t="s">
        <v>292</v>
      </c>
      <c r="C408" s="349"/>
      <c r="D408" s="349"/>
      <c r="E408" s="349"/>
      <c r="F408" s="349"/>
      <c r="G408" s="34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row>
    <row r="409" spans="1:32" ht="17.25" customHeight="1">
      <c r="A409" s="67">
        <v>403</v>
      </c>
      <c r="B409" s="68" t="s">
        <v>293</v>
      </c>
      <c r="C409" s="349"/>
      <c r="D409" s="349"/>
      <c r="E409" s="349"/>
      <c r="F409" s="349"/>
      <c r="G409" s="34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row>
    <row r="410" spans="1:32" ht="17.25" customHeight="1">
      <c r="A410" s="67">
        <v>404</v>
      </c>
      <c r="B410" s="68" t="s">
        <v>294</v>
      </c>
      <c r="C410" s="349"/>
      <c r="D410" s="349"/>
      <c r="E410" s="349"/>
      <c r="F410" s="349"/>
      <c r="G410" s="34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row>
    <row r="411" spans="1:32" ht="17.25" customHeight="1">
      <c r="A411" s="67">
        <v>405</v>
      </c>
      <c r="B411" s="68" t="s">
        <v>295</v>
      </c>
      <c r="C411" s="349"/>
      <c r="D411" s="349"/>
      <c r="E411" s="349"/>
      <c r="F411" s="349"/>
      <c r="G411" s="34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row>
    <row r="412" spans="1:32" ht="17.25" customHeight="1">
      <c r="A412" s="67">
        <v>406</v>
      </c>
      <c r="B412" s="68" t="s">
        <v>296</v>
      </c>
      <c r="C412" s="349"/>
      <c r="D412" s="349"/>
      <c r="E412" s="349"/>
      <c r="F412" s="349"/>
      <c r="G412" s="34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row>
    <row r="413" spans="1:32" ht="17.25" customHeight="1">
      <c r="A413" s="67">
        <v>407</v>
      </c>
      <c r="B413" s="68" t="s">
        <v>297</v>
      </c>
      <c r="C413" s="349"/>
      <c r="D413" s="349"/>
      <c r="E413" s="349"/>
      <c r="F413" s="349"/>
      <c r="G413" s="34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row>
    <row r="414" spans="1:32" ht="17.25" customHeight="1">
      <c r="A414" s="67">
        <v>408</v>
      </c>
      <c r="B414" s="68" t="s">
        <v>298</v>
      </c>
      <c r="C414" s="349"/>
      <c r="D414" s="349"/>
      <c r="E414" s="349"/>
      <c r="F414" s="349"/>
      <c r="G414" s="34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row>
    <row r="415" spans="1:32" ht="17.25" customHeight="1">
      <c r="A415" s="67">
        <v>409</v>
      </c>
      <c r="B415" s="68" t="s">
        <v>299</v>
      </c>
      <c r="C415" s="349"/>
      <c r="D415" s="349"/>
      <c r="E415" s="349"/>
      <c r="F415" s="349"/>
      <c r="G415" s="34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row>
    <row r="416" spans="1:32" ht="17.25" customHeight="1">
      <c r="A416" s="67">
        <v>410</v>
      </c>
      <c r="B416" s="68" t="s">
        <v>300</v>
      </c>
      <c r="C416" s="349"/>
      <c r="D416" s="349"/>
      <c r="E416" s="349"/>
      <c r="F416" s="349"/>
      <c r="G416" s="34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row>
    <row r="417" spans="1:32" ht="17.25" customHeight="1">
      <c r="A417" s="67">
        <v>411</v>
      </c>
      <c r="B417" s="68" t="s">
        <v>301</v>
      </c>
      <c r="C417" s="349"/>
      <c r="D417" s="349"/>
      <c r="E417" s="349"/>
      <c r="F417" s="349"/>
      <c r="G417" s="34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row>
    <row r="418" spans="1:32" ht="17.25" customHeight="1">
      <c r="A418" s="67">
        <v>412</v>
      </c>
      <c r="B418" s="68" t="s">
        <v>302</v>
      </c>
      <c r="C418" s="349"/>
      <c r="D418" s="349"/>
      <c r="E418" s="349"/>
      <c r="F418" s="349"/>
      <c r="G418" s="34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row>
    <row r="419" spans="1:32" ht="17.25" customHeight="1">
      <c r="A419" s="67">
        <v>413</v>
      </c>
      <c r="B419" s="68" t="s">
        <v>303</v>
      </c>
      <c r="C419" s="349"/>
      <c r="D419" s="349"/>
      <c r="E419" s="349"/>
      <c r="F419" s="349"/>
      <c r="G419" s="34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row>
    <row r="420" spans="1:32" ht="17.25" customHeight="1">
      <c r="A420" s="67">
        <v>414</v>
      </c>
      <c r="B420" s="68" t="s">
        <v>304</v>
      </c>
      <c r="C420" s="349"/>
      <c r="D420" s="349"/>
      <c r="E420" s="349"/>
      <c r="F420" s="349"/>
      <c r="G420" s="34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row>
    <row r="421" spans="1:32" ht="17.25" customHeight="1">
      <c r="A421" s="67">
        <v>415</v>
      </c>
      <c r="B421" s="68" t="s">
        <v>305</v>
      </c>
      <c r="C421" s="349"/>
      <c r="D421" s="349"/>
      <c r="E421" s="349"/>
      <c r="F421" s="349"/>
      <c r="G421" s="34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row>
    <row r="422" spans="1:32" ht="17.25" customHeight="1">
      <c r="A422" s="67">
        <v>416</v>
      </c>
      <c r="B422" s="68" t="s">
        <v>306</v>
      </c>
      <c r="C422" s="349"/>
      <c r="D422" s="349"/>
      <c r="E422" s="349"/>
      <c r="F422" s="349"/>
      <c r="G422" s="34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row>
    <row r="423" spans="1:32" ht="17.25" customHeight="1">
      <c r="A423" s="67">
        <v>417</v>
      </c>
      <c r="B423" s="68" t="s">
        <v>307</v>
      </c>
      <c r="C423" s="349"/>
      <c r="D423" s="349"/>
      <c r="E423" s="349"/>
      <c r="F423" s="349"/>
      <c r="G423" s="34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row>
    <row r="424" spans="1:32" ht="17.25" customHeight="1">
      <c r="A424" s="67">
        <v>418</v>
      </c>
      <c r="B424" s="68" t="s">
        <v>308</v>
      </c>
      <c r="C424" s="349"/>
      <c r="D424" s="349"/>
      <c r="E424" s="349"/>
      <c r="F424" s="349"/>
      <c r="G424" s="34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row>
    <row r="425" spans="1:32" ht="17.25" customHeight="1">
      <c r="A425" s="67">
        <v>419</v>
      </c>
      <c r="B425" s="68" t="s">
        <v>309</v>
      </c>
      <c r="C425" s="349"/>
      <c r="D425" s="349"/>
      <c r="E425" s="349"/>
      <c r="F425" s="349"/>
      <c r="G425" s="34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row>
    <row r="426" spans="1:32" ht="17.25" customHeight="1">
      <c r="A426" s="67">
        <v>420</v>
      </c>
      <c r="B426" s="68" t="s">
        <v>310</v>
      </c>
      <c r="C426" s="349"/>
      <c r="D426" s="349"/>
      <c r="E426" s="349"/>
      <c r="F426" s="349"/>
      <c r="G426" s="34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row>
    <row r="427" spans="1:32" ht="17.25" customHeight="1">
      <c r="A427" s="67">
        <v>421</v>
      </c>
      <c r="B427" s="68" t="s">
        <v>311</v>
      </c>
      <c r="C427" s="349"/>
      <c r="D427" s="349"/>
      <c r="E427" s="349"/>
      <c r="F427" s="349"/>
      <c r="G427" s="34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row>
    <row r="428" spans="1:32" ht="17.25" customHeight="1">
      <c r="A428" s="67">
        <v>422</v>
      </c>
      <c r="B428" s="68" t="s">
        <v>312</v>
      </c>
      <c r="C428" s="349"/>
      <c r="D428" s="349"/>
      <c r="E428" s="349"/>
      <c r="F428" s="349"/>
      <c r="G428" s="34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row>
    <row r="429" spans="1:32" ht="17.25" customHeight="1">
      <c r="A429" s="67">
        <v>423</v>
      </c>
      <c r="B429" s="68" t="s">
        <v>313</v>
      </c>
      <c r="C429" s="349"/>
      <c r="D429" s="349"/>
      <c r="E429" s="349"/>
      <c r="F429" s="349"/>
      <c r="G429" s="34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row>
    <row r="430" spans="1:32" ht="17.25" customHeight="1">
      <c r="A430" s="67">
        <v>424</v>
      </c>
      <c r="B430" s="68" t="s">
        <v>314</v>
      </c>
      <c r="C430" s="349"/>
      <c r="D430" s="349"/>
      <c r="E430" s="349"/>
      <c r="F430" s="349"/>
      <c r="G430" s="34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row>
    <row r="431" spans="1:32" ht="17.25" customHeight="1">
      <c r="A431" s="67">
        <v>425</v>
      </c>
      <c r="B431" s="68" t="s">
        <v>315</v>
      </c>
      <c r="C431" s="349"/>
      <c r="D431" s="349"/>
      <c r="E431" s="349"/>
      <c r="F431" s="349"/>
      <c r="G431" s="34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row>
    <row r="432" spans="1:32" ht="17.25" customHeight="1">
      <c r="A432" s="67">
        <v>426</v>
      </c>
      <c r="B432" s="68" t="s">
        <v>316</v>
      </c>
      <c r="C432" s="349"/>
      <c r="D432" s="349"/>
      <c r="E432" s="349"/>
      <c r="F432" s="349"/>
      <c r="G432" s="34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row>
    <row r="433" spans="1:32" ht="17.25" customHeight="1">
      <c r="A433" s="67">
        <v>427</v>
      </c>
      <c r="B433" s="68" t="s">
        <v>317</v>
      </c>
      <c r="C433" s="349"/>
      <c r="D433" s="349"/>
      <c r="E433" s="349"/>
      <c r="F433" s="349"/>
      <c r="G433" s="34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row>
    <row r="434" spans="1:32" ht="17.25" customHeight="1">
      <c r="A434" s="67">
        <v>428</v>
      </c>
      <c r="B434" s="68" t="s">
        <v>318</v>
      </c>
      <c r="C434" s="349"/>
      <c r="D434" s="349"/>
      <c r="E434" s="349"/>
      <c r="F434" s="349"/>
      <c r="G434" s="34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row>
    <row r="435" spans="1:32" ht="17.25" customHeight="1">
      <c r="A435" s="67">
        <v>429</v>
      </c>
      <c r="B435" s="68" t="s">
        <v>319</v>
      </c>
      <c r="C435" s="349"/>
      <c r="D435" s="349"/>
      <c r="E435" s="349"/>
      <c r="F435" s="349"/>
      <c r="G435" s="34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row>
    <row r="436" spans="1:32" ht="17.25" customHeight="1">
      <c r="A436" s="67">
        <v>430</v>
      </c>
      <c r="B436" s="68" t="s">
        <v>320</v>
      </c>
      <c r="C436" s="349"/>
      <c r="D436" s="349"/>
      <c r="E436" s="349"/>
      <c r="F436" s="349"/>
      <c r="G436" s="34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row>
    <row r="437" spans="1:32" ht="17.25" customHeight="1">
      <c r="A437" s="67">
        <v>431</v>
      </c>
      <c r="B437" s="68" t="s">
        <v>321</v>
      </c>
      <c r="C437" s="349"/>
      <c r="D437" s="349"/>
      <c r="E437" s="349"/>
      <c r="F437" s="349"/>
      <c r="G437" s="34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row>
    <row r="438" spans="1:32" ht="17.25" customHeight="1">
      <c r="A438" s="67">
        <v>432</v>
      </c>
      <c r="B438" s="68" t="s">
        <v>322</v>
      </c>
      <c r="C438" s="349"/>
      <c r="D438" s="349"/>
      <c r="E438" s="349"/>
      <c r="F438" s="349"/>
      <c r="G438" s="34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row>
    <row r="439" spans="1:32" ht="17.25" customHeight="1">
      <c r="A439" s="67">
        <v>433</v>
      </c>
      <c r="B439" s="68" t="s">
        <v>323</v>
      </c>
      <c r="C439" s="349"/>
      <c r="D439" s="349"/>
      <c r="E439" s="349"/>
      <c r="F439" s="349"/>
      <c r="G439" s="34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row>
    <row r="440" spans="1:32" ht="17.25" customHeight="1">
      <c r="A440" s="67">
        <v>434</v>
      </c>
      <c r="B440" s="68" t="s">
        <v>324</v>
      </c>
      <c r="C440" s="349"/>
      <c r="D440" s="349"/>
      <c r="E440" s="349"/>
      <c r="F440" s="349"/>
      <c r="G440" s="34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row>
    <row r="441" spans="1:32" ht="17.25" customHeight="1">
      <c r="A441" s="67">
        <v>435</v>
      </c>
      <c r="B441" s="68" t="s">
        <v>325</v>
      </c>
      <c r="C441" s="349"/>
      <c r="D441" s="349"/>
      <c r="E441" s="349"/>
      <c r="F441" s="349"/>
      <c r="G441" s="34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row>
    <row r="442" spans="1:32" ht="17.25" customHeight="1">
      <c r="A442" s="67">
        <v>436</v>
      </c>
      <c r="B442" s="68" t="s">
        <v>326</v>
      </c>
      <c r="C442" s="349"/>
      <c r="D442" s="349"/>
      <c r="E442" s="349"/>
      <c r="F442" s="349"/>
      <c r="G442" s="34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row>
    <row r="443" spans="1:32" ht="17.25" customHeight="1">
      <c r="A443" s="67">
        <v>437</v>
      </c>
      <c r="B443" s="68" t="s">
        <v>327</v>
      </c>
      <c r="C443" s="349"/>
      <c r="D443" s="349"/>
      <c r="E443" s="349"/>
      <c r="F443" s="349"/>
      <c r="G443" s="34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row>
    <row r="444" spans="1:32" ht="17.25" customHeight="1">
      <c r="A444" s="67">
        <v>438</v>
      </c>
      <c r="B444" s="68" t="s">
        <v>328</v>
      </c>
      <c r="C444" s="349"/>
      <c r="D444" s="349"/>
      <c r="E444" s="349"/>
      <c r="F444" s="349"/>
      <c r="G444" s="34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row>
    <row r="445" spans="1:32" ht="17.25" customHeight="1">
      <c r="A445" s="67">
        <v>439</v>
      </c>
      <c r="B445" s="68" t="s">
        <v>329</v>
      </c>
      <c r="C445" s="349"/>
      <c r="D445" s="349"/>
      <c r="E445" s="349"/>
      <c r="F445" s="349"/>
      <c r="G445" s="34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row>
    <row r="446" spans="1:32" ht="17.25" customHeight="1">
      <c r="A446" s="67">
        <v>440</v>
      </c>
      <c r="B446" s="68" t="s">
        <v>330</v>
      </c>
      <c r="C446" s="349"/>
      <c r="D446" s="349"/>
      <c r="E446" s="349"/>
      <c r="F446" s="349"/>
      <c r="G446" s="34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row>
    <row r="447" spans="1:32" ht="17.25" customHeight="1">
      <c r="A447" s="67">
        <v>441</v>
      </c>
      <c r="B447" s="68" t="s">
        <v>331</v>
      </c>
      <c r="C447" s="349"/>
      <c r="D447" s="349"/>
      <c r="E447" s="349"/>
      <c r="F447" s="349"/>
      <c r="G447" s="34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row>
    <row r="448" spans="1:32" ht="17.25" customHeight="1">
      <c r="A448" s="67">
        <v>442</v>
      </c>
      <c r="B448" s="68" t="s">
        <v>332</v>
      </c>
      <c r="C448" s="349"/>
      <c r="D448" s="349"/>
      <c r="E448" s="349"/>
      <c r="F448" s="349"/>
      <c r="G448" s="34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row>
    <row r="449" spans="1:32" ht="17.25" customHeight="1">
      <c r="A449" s="67">
        <v>443</v>
      </c>
      <c r="B449" s="68" t="s">
        <v>333</v>
      </c>
      <c r="C449" s="349"/>
      <c r="D449" s="349"/>
      <c r="E449" s="349"/>
      <c r="F449" s="349"/>
      <c r="G449" s="34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row>
    <row r="450" spans="1:32" ht="17.25" customHeight="1">
      <c r="A450" s="67">
        <v>444</v>
      </c>
      <c r="B450" s="68" t="s">
        <v>334</v>
      </c>
      <c r="C450" s="349"/>
      <c r="D450" s="349"/>
      <c r="E450" s="349"/>
      <c r="F450" s="349"/>
      <c r="G450" s="34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row>
    <row r="451" spans="1:32" ht="17.25" customHeight="1">
      <c r="A451" s="67">
        <v>445</v>
      </c>
      <c r="B451" s="68" t="s">
        <v>335</v>
      </c>
      <c r="C451" s="349"/>
      <c r="D451" s="349"/>
      <c r="E451" s="349"/>
      <c r="F451" s="349"/>
      <c r="G451" s="34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row>
    <row r="452" spans="1:32" ht="17.25" customHeight="1">
      <c r="A452" s="67">
        <v>446</v>
      </c>
      <c r="B452" s="68" t="s">
        <v>336</v>
      </c>
      <c r="C452" s="349"/>
      <c r="D452" s="349"/>
      <c r="E452" s="349"/>
      <c r="F452" s="349"/>
      <c r="G452" s="34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row>
    <row r="453" spans="1:32" ht="17.25" customHeight="1">
      <c r="A453" s="67">
        <v>447</v>
      </c>
      <c r="B453" s="68" t="s">
        <v>337</v>
      </c>
      <c r="C453" s="349"/>
      <c r="D453" s="349"/>
      <c r="E453" s="349"/>
      <c r="F453" s="349"/>
      <c r="G453" s="34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row>
    <row r="454" spans="1:32" ht="17.25" customHeight="1">
      <c r="A454" s="67">
        <v>448</v>
      </c>
      <c r="B454" s="68" t="s">
        <v>338</v>
      </c>
      <c r="C454" s="349"/>
      <c r="D454" s="349"/>
      <c r="E454" s="349"/>
      <c r="F454" s="349"/>
      <c r="G454" s="34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row>
    <row r="455" spans="1:32" ht="17.25" customHeight="1">
      <c r="A455" s="67">
        <v>449</v>
      </c>
      <c r="B455" s="68" t="s">
        <v>339</v>
      </c>
      <c r="C455" s="349"/>
      <c r="D455" s="349"/>
      <c r="E455" s="349"/>
      <c r="F455" s="349"/>
      <c r="G455" s="34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row>
    <row r="456" spans="1:32" ht="17.25" customHeight="1">
      <c r="A456" s="67">
        <v>450</v>
      </c>
      <c r="B456" s="68" t="s">
        <v>340</v>
      </c>
      <c r="C456" s="349"/>
      <c r="D456" s="349"/>
      <c r="E456" s="349"/>
      <c r="F456" s="349"/>
      <c r="G456" s="34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row>
    <row r="457" spans="1:32" ht="17.25" customHeight="1">
      <c r="A457" s="67">
        <v>451</v>
      </c>
      <c r="B457" s="68" t="s">
        <v>341</v>
      </c>
      <c r="C457" s="349"/>
      <c r="D457" s="349"/>
      <c r="E457" s="349"/>
      <c r="F457" s="349"/>
      <c r="G457" s="34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row>
    <row r="458" spans="1:32" ht="17.25" customHeight="1">
      <c r="A458" s="67">
        <v>452</v>
      </c>
      <c r="B458" s="68" t="s">
        <v>342</v>
      </c>
      <c r="C458" s="349"/>
      <c r="D458" s="349"/>
      <c r="E458" s="349"/>
      <c r="F458" s="349"/>
      <c r="G458" s="34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row>
    <row r="459" spans="1:32" ht="17.25" customHeight="1">
      <c r="A459" s="67">
        <v>453</v>
      </c>
      <c r="B459" s="68" t="s">
        <v>343</v>
      </c>
      <c r="C459" s="349"/>
      <c r="D459" s="349"/>
      <c r="E459" s="349"/>
      <c r="F459" s="349"/>
      <c r="G459" s="34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row>
    <row r="460" spans="1:32" ht="17.25" customHeight="1">
      <c r="A460" s="67">
        <v>454</v>
      </c>
      <c r="B460" s="68" t="s">
        <v>344</v>
      </c>
      <c r="C460" s="349"/>
      <c r="D460" s="349"/>
      <c r="E460" s="349"/>
      <c r="F460" s="349"/>
      <c r="G460" s="34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row>
    <row r="461" spans="1:32" ht="17.25" customHeight="1">
      <c r="A461" s="67">
        <v>455</v>
      </c>
      <c r="B461" s="68" t="s">
        <v>345</v>
      </c>
      <c r="C461" s="349"/>
      <c r="D461" s="349"/>
      <c r="E461" s="349"/>
      <c r="F461" s="349"/>
      <c r="G461" s="34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row>
    <row r="462" spans="1:32" ht="17.25" customHeight="1">
      <c r="A462" s="67">
        <v>456</v>
      </c>
      <c r="B462" s="68" t="s">
        <v>346</v>
      </c>
      <c r="C462" s="349"/>
      <c r="D462" s="349"/>
      <c r="E462" s="349"/>
      <c r="F462" s="349"/>
      <c r="G462" s="34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row>
    <row r="463" spans="1:32" ht="17.25" customHeight="1">
      <c r="A463" s="67">
        <v>457</v>
      </c>
      <c r="B463" s="68" t="s">
        <v>347</v>
      </c>
      <c r="C463" s="349"/>
      <c r="D463" s="349"/>
      <c r="E463" s="349"/>
      <c r="F463" s="349"/>
      <c r="G463" s="34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row>
    <row r="464" spans="1:32" ht="17.25" customHeight="1">
      <c r="A464" s="67">
        <v>458</v>
      </c>
      <c r="B464" s="68" t="s">
        <v>348</v>
      </c>
      <c r="C464" s="349"/>
      <c r="D464" s="349"/>
      <c r="E464" s="349"/>
      <c r="F464" s="349"/>
      <c r="G464" s="34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row>
    <row r="465" spans="1:32" ht="17.25" customHeight="1">
      <c r="A465" s="67">
        <v>459</v>
      </c>
      <c r="B465" s="68" t="s">
        <v>349</v>
      </c>
      <c r="C465" s="349"/>
      <c r="D465" s="349"/>
      <c r="E465" s="349"/>
      <c r="F465" s="349"/>
      <c r="G465" s="34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row>
    <row r="466" spans="1:32" ht="17.25" customHeight="1">
      <c r="A466" s="67">
        <v>460</v>
      </c>
      <c r="B466" s="68" t="s">
        <v>350</v>
      </c>
      <c r="C466" s="349"/>
      <c r="D466" s="349"/>
      <c r="E466" s="349"/>
      <c r="F466" s="349"/>
      <c r="G466" s="34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row>
    <row r="467" spans="1:32" ht="17.25" customHeight="1">
      <c r="A467" s="67">
        <v>461</v>
      </c>
      <c r="B467" s="68" t="s">
        <v>351</v>
      </c>
      <c r="C467" s="349"/>
      <c r="D467" s="349"/>
      <c r="E467" s="349"/>
      <c r="F467" s="349"/>
      <c r="G467" s="34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row>
    <row r="468" spans="1:32" ht="17.25" customHeight="1">
      <c r="A468" s="67">
        <v>462</v>
      </c>
      <c r="B468" s="68" t="s">
        <v>352</v>
      </c>
      <c r="C468" s="349"/>
      <c r="D468" s="349"/>
      <c r="E468" s="349"/>
      <c r="F468" s="349"/>
      <c r="G468" s="34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row>
    <row r="469" spans="1:32" ht="17.25" customHeight="1">
      <c r="A469" s="67">
        <v>463</v>
      </c>
      <c r="B469" s="68" t="s">
        <v>353</v>
      </c>
      <c r="C469" s="349"/>
      <c r="D469" s="349"/>
      <c r="E469" s="349"/>
      <c r="F469" s="349"/>
      <c r="G469" s="34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row>
    <row r="470" spans="1:32" ht="17.25" customHeight="1">
      <c r="A470" s="67">
        <v>464</v>
      </c>
      <c r="B470" s="68" t="s">
        <v>354</v>
      </c>
      <c r="C470" s="349"/>
      <c r="D470" s="349"/>
      <c r="E470" s="349"/>
      <c r="F470" s="349"/>
      <c r="G470" s="34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row>
    <row r="471" spans="1:32" ht="17.25" customHeight="1">
      <c r="A471" s="67">
        <v>465</v>
      </c>
      <c r="B471" s="68" t="s">
        <v>355</v>
      </c>
      <c r="C471" s="349"/>
      <c r="D471" s="349"/>
      <c r="E471" s="349"/>
      <c r="F471" s="349"/>
      <c r="G471" s="34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row>
    <row r="472" spans="1:32" ht="17.25" customHeight="1">
      <c r="A472" s="67">
        <v>466</v>
      </c>
      <c r="B472" s="68" t="s">
        <v>356</v>
      </c>
      <c r="C472" s="349"/>
      <c r="D472" s="349"/>
      <c r="E472" s="349"/>
      <c r="F472" s="349"/>
      <c r="G472" s="34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row>
    <row r="473" spans="1:32" ht="17.25" customHeight="1">
      <c r="A473" s="67">
        <v>467</v>
      </c>
      <c r="B473" s="68" t="s">
        <v>357</v>
      </c>
      <c r="C473" s="349"/>
      <c r="D473" s="349"/>
      <c r="E473" s="349"/>
      <c r="F473" s="349"/>
      <c r="G473" s="34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row>
    <row r="474" spans="1:32" ht="17.25" customHeight="1">
      <c r="A474" s="67">
        <v>468</v>
      </c>
      <c r="B474" s="68" t="s">
        <v>358</v>
      </c>
      <c r="C474" s="349"/>
      <c r="D474" s="349"/>
      <c r="E474" s="349"/>
      <c r="F474" s="349"/>
      <c r="G474" s="34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row>
    <row r="475" spans="1:32" ht="17.25" customHeight="1">
      <c r="A475" s="67">
        <v>469</v>
      </c>
      <c r="B475" s="68" t="s">
        <v>359</v>
      </c>
      <c r="C475" s="349"/>
      <c r="D475" s="349"/>
      <c r="E475" s="349"/>
      <c r="F475" s="349"/>
      <c r="G475" s="34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row>
    <row r="476" spans="1:32" ht="17.25" customHeight="1">
      <c r="A476" s="67">
        <v>470</v>
      </c>
      <c r="B476" s="68" t="s">
        <v>360</v>
      </c>
      <c r="C476" s="349"/>
      <c r="D476" s="349"/>
      <c r="E476" s="349"/>
      <c r="F476" s="349"/>
      <c r="G476" s="34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row>
    <row r="477" spans="1:32" ht="17.25" customHeight="1">
      <c r="A477" s="67">
        <v>471</v>
      </c>
      <c r="B477" s="68" t="s">
        <v>361</v>
      </c>
      <c r="C477" s="349"/>
      <c r="D477" s="349"/>
      <c r="E477" s="349"/>
      <c r="F477" s="349"/>
      <c r="G477" s="34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row>
    <row r="478" spans="1:32" ht="17.25" customHeight="1">
      <c r="A478" s="67">
        <v>472</v>
      </c>
      <c r="B478" s="68" t="s">
        <v>362</v>
      </c>
      <c r="C478" s="349"/>
      <c r="D478" s="349"/>
      <c r="E478" s="349"/>
      <c r="F478" s="349"/>
      <c r="G478" s="34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row>
    <row r="479" spans="1:32" ht="17.25" customHeight="1">
      <c r="A479" s="67">
        <v>473</v>
      </c>
      <c r="B479" s="68" t="s">
        <v>363</v>
      </c>
      <c r="C479" s="349"/>
      <c r="D479" s="349"/>
      <c r="E479" s="349"/>
      <c r="F479" s="349"/>
      <c r="G479" s="34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row>
    <row r="480" spans="1:32" ht="17.25" customHeight="1">
      <c r="A480" s="67">
        <v>474</v>
      </c>
      <c r="B480" s="68" t="s">
        <v>364</v>
      </c>
      <c r="C480" s="349"/>
      <c r="D480" s="349"/>
      <c r="E480" s="349"/>
      <c r="F480" s="349"/>
      <c r="G480" s="34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row>
    <row r="481" spans="1:32" ht="17.25" customHeight="1">
      <c r="A481" s="67">
        <v>475</v>
      </c>
      <c r="B481" s="68" t="s">
        <v>365</v>
      </c>
      <c r="C481" s="349"/>
      <c r="D481" s="349"/>
      <c r="E481" s="349"/>
      <c r="F481" s="349"/>
      <c r="G481" s="34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row>
    <row r="482" spans="1:32" ht="17.25" customHeight="1">
      <c r="A482" s="67">
        <v>476</v>
      </c>
      <c r="B482" s="68" t="s">
        <v>366</v>
      </c>
      <c r="C482" s="349"/>
      <c r="D482" s="349"/>
      <c r="E482" s="349"/>
      <c r="F482" s="349"/>
      <c r="G482" s="34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row>
    <row r="483" spans="1:32" ht="17.25" customHeight="1">
      <c r="A483" s="67">
        <v>477</v>
      </c>
      <c r="B483" s="68" t="s">
        <v>367</v>
      </c>
      <c r="C483" s="349"/>
      <c r="D483" s="349"/>
      <c r="E483" s="349"/>
      <c r="F483" s="349"/>
      <c r="G483" s="34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row>
    <row r="484" spans="1:32" ht="17.25" customHeight="1">
      <c r="A484" s="67">
        <v>478</v>
      </c>
      <c r="B484" s="68" t="s">
        <v>368</v>
      </c>
      <c r="C484" s="349"/>
      <c r="D484" s="349"/>
      <c r="E484" s="349"/>
      <c r="F484" s="349"/>
      <c r="G484" s="34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row>
    <row r="485" spans="1:32" ht="17.25" customHeight="1">
      <c r="A485" s="67">
        <v>479</v>
      </c>
      <c r="B485" s="68" t="s">
        <v>369</v>
      </c>
      <c r="C485" s="349"/>
      <c r="D485" s="349"/>
      <c r="E485" s="349"/>
      <c r="F485" s="349"/>
      <c r="G485" s="34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row>
    <row r="486" spans="1:32" ht="17.25" customHeight="1">
      <c r="A486" s="67">
        <v>480</v>
      </c>
      <c r="B486" s="68" t="s">
        <v>370</v>
      </c>
      <c r="C486" s="349"/>
      <c r="D486" s="349"/>
      <c r="E486" s="349"/>
      <c r="F486" s="349"/>
      <c r="G486" s="34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row>
    <row r="487" spans="1:32" ht="17.25" customHeight="1">
      <c r="A487" s="67">
        <v>481</v>
      </c>
      <c r="B487" s="68" t="s">
        <v>371</v>
      </c>
      <c r="C487" s="349"/>
      <c r="D487" s="349"/>
      <c r="E487" s="349"/>
      <c r="F487" s="349"/>
      <c r="G487" s="34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row>
    <row r="488" spans="1:32" ht="17.25" customHeight="1">
      <c r="A488" s="67">
        <v>482</v>
      </c>
      <c r="B488" s="68" t="s">
        <v>372</v>
      </c>
      <c r="C488" s="349"/>
      <c r="D488" s="349"/>
      <c r="E488" s="349"/>
      <c r="F488" s="349"/>
      <c r="G488" s="34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row>
    <row r="489" spans="1:32" ht="17.25" customHeight="1">
      <c r="A489" s="67">
        <v>483</v>
      </c>
      <c r="B489" s="68" t="s">
        <v>373</v>
      </c>
      <c r="C489" s="349"/>
      <c r="D489" s="349"/>
      <c r="E489" s="349"/>
      <c r="F489" s="349"/>
      <c r="G489" s="34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row>
    <row r="490" spans="1:32" ht="17.25" customHeight="1">
      <c r="A490" s="67">
        <v>484</v>
      </c>
      <c r="B490" s="68" t="s">
        <v>374</v>
      </c>
      <c r="C490" s="349"/>
      <c r="D490" s="349"/>
      <c r="E490" s="349"/>
      <c r="F490" s="349"/>
      <c r="G490" s="34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row>
    <row r="491" spans="1:32" ht="17.25" customHeight="1">
      <c r="A491" s="67">
        <v>485</v>
      </c>
      <c r="B491" s="68" t="s">
        <v>375</v>
      </c>
      <c r="C491" s="349"/>
      <c r="D491" s="349"/>
      <c r="E491" s="349"/>
      <c r="F491" s="349"/>
      <c r="G491" s="34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row>
    <row r="492" spans="1:32" ht="17.25" customHeight="1">
      <c r="A492" s="67">
        <v>486</v>
      </c>
      <c r="B492" s="68" t="s">
        <v>376</v>
      </c>
      <c r="C492" s="349"/>
      <c r="D492" s="349"/>
      <c r="E492" s="349"/>
      <c r="F492" s="349"/>
      <c r="G492" s="34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row>
    <row r="493" spans="1:32" ht="17.25" customHeight="1">
      <c r="A493" s="67">
        <v>487</v>
      </c>
      <c r="B493" s="68" t="s">
        <v>377</v>
      </c>
      <c r="C493" s="349"/>
      <c r="D493" s="349"/>
      <c r="E493" s="349"/>
      <c r="F493" s="349"/>
      <c r="G493" s="34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row>
    <row r="494" spans="1:32" ht="17.25" customHeight="1">
      <c r="A494" s="67">
        <v>488</v>
      </c>
      <c r="B494" s="68" t="s">
        <v>378</v>
      </c>
      <c r="C494" s="349"/>
      <c r="D494" s="349"/>
      <c r="E494" s="349"/>
      <c r="F494" s="349"/>
      <c r="G494" s="34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row>
    <row r="495" spans="1:32" ht="17.25" customHeight="1">
      <c r="A495" s="67">
        <v>489</v>
      </c>
      <c r="B495" s="68" t="s">
        <v>379</v>
      </c>
      <c r="C495" s="349"/>
      <c r="D495" s="349"/>
      <c r="E495" s="349"/>
      <c r="F495" s="349"/>
      <c r="G495" s="34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row>
    <row r="496" spans="1:32" ht="17.25" customHeight="1">
      <c r="A496" s="67">
        <v>490</v>
      </c>
      <c r="B496" s="68" t="s">
        <v>380</v>
      </c>
      <c r="C496" s="349"/>
      <c r="D496" s="349"/>
      <c r="E496" s="349"/>
      <c r="F496" s="349"/>
      <c r="G496" s="34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row>
    <row r="497" spans="1:32" ht="17.25" customHeight="1">
      <c r="A497" s="67">
        <v>491</v>
      </c>
      <c r="B497" s="68" t="s">
        <v>381</v>
      </c>
      <c r="C497" s="349"/>
      <c r="D497" s="349"/>
      <c r="E497" s="349"/>
      <c r="F497" s="349"/>
      <c r="G497" s="34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row>
    <row r="498" spans="1:32" ht="17.25" customHeight="1">
      <c r="A498" s="67">
        <v>492</v>
      </c>
      <c r="B498" s="68" t="s">
        <v>382</v>
      </c>
      <c r="C498" s="349"/>
      <c r="D498" s="349"/>
      <c r="E498" s="349"/>
      <c r="F498" s="349"/>
      <c r="G498" s="34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row>
    <row r="499" spans="1:32" ht="17.25" customHeight="1">
      <c r="A499" s="67">
        <v>493</v>
      </c>
      <c r="B499" s="68" t="s">
        <v>383</v>
      </c>
      <c r="C499" s="349"/>
      <c r="D499" s="349"/>
      <c r="E499" s="349"/>
      <c r="F499" s="349"/>
      <c r="G499" s="34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row>
    <row r="500" spans="1:32" ht="17.25" customHeight="1">
      <c r="A500" s="67">
        <v>494</v>
      </c>
      <c r="B500" s="68" t="s">
        <v>384</v>
      </c>
      <c r="C500" s="349"/>
      <c r="D500" s="349"/>
      <c r="E500" s="349"/>
      <c r="F500" s="349"/>
      <c r="G500" s="34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row>
    <row r="501" spans="1:32" ht="17.25" customHeight="1">
      <c r="A501" s="67">
        <v>495</v>
      </c>
      <c r="B501" s="68" t="s">
        <v>385</v>
      </c>
      <c r="C501" s="349"/>
      <c r="D501" s="349"/>
      <c r="E501" s="349"/>
      <c r="F501" s="349"/>
      <c r="G501" s="34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row>
    <row r="502" spans="1:32" ht="17.25" customHeight="1">
      <c r="A502" s="67">
        <v>496</v>
      </c>
      <c r="B502" s="68" t="s">
        <v>386</v>
      </c>
      <c r="C502" s="349"/>
      <c r="D502" s="349"/>
      <c r="E502" s="349"/>
      <c r="F502" s="349"/>
      <c r="G502" s="34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row>
    <row r="503" spans="1:32" ht="17.25" customHeight="1">
      <c r="A503" s="67">
        <v>497</v>
      </c>
      <c r="B503" s="68" t="s">
        <v>387</v>
      </c>
      <c r="C503" s="349"/>
      <c r="D503" s="349"/>
      <c r="E503" s="349"/>
      <c r="F503" s="349"/>
      <c r="G503" s="34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row>
    <row r="504" spans="1:32" ht="17.25" customHeight="1">
      <c r="A504" s="67">
        <v>498</v>
      </c>
      <c r="B504" s="68" t="s">
        <v>388</v>
      </c>
      <c r="C504" s="349"/>
      <c r="D504" s="349"/>
      <c r="E504" s="349"/>
      <c r="F504" s="349"/>
      <c r="G504" s="34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row>
    <row r="505" spans="1:32" ht="17.25" customHeight="1">
      <c r="A505" s="67">
        <v>499</v>
      </c>
      <c r="B505" s="68" t="s">
        <v>389</v>
      </c>
      <c r="C505" s="349"/>
      <c r="D505" s="349"/>
      <c r="E505" s="349"/>
      <c r="F505" s="349"/>
      <c r="G505" s="34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row>
    <row r="506" spans="1:32" ht="17.25" customHeight="1">
      <c r="A506" s="67">
        <v>500</v>
      </c>
      <c r="B506" s="68" t="s">
        <v>390</v>
      </c>
      <c r="C506" s="349"/>
      <c r="D506" s="349"/>
      <c r="E506" s="349"/>
      <c r="F506" s="349"/>
      <c r="G506" s="34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row>
    <row r="507" spans="1:32" ht="17.25" customHeight="1">
      <c r="A507" s="67">
        <v>501</v>
      </c>
      <c r="B507" s="68" t="s">
        <v>391</v>
      </c>
      <c r="C507" s="349"/>
      <c r="D507" s="349"/>
      <c r="E507" s="349"/>
      <c r="F507" s="349"/>
      <c r="G507" s="34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row>
    <row r="508" spans="1:32" ht="17.25" customHeight="1">
      <c r="A508" s="67">
        <v>502</v>
      </c>
      <c r="B508" s="68" t="s">
        <v>392</v>
      </c>
      <c r="C508" s="349"/>
      <c r="D508" s="349"/>
      <c r="E508" s="349"/>
      <c r="F508" s="349"/>
      <c r="G508" s="34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row>
    <row r="509" spans="1:32" ht="17.25" customHeight="1">
      <c r="A509" s="67">
        <v>503</v>
      </c>
      <c r="B509" s="68" t="s">
        <v>393</v>
      </c>
      <c r="C509" s="349"/>
      <c r="D509" s="349"/>
      <c r="E509" s="349"/>
      <c r="F509" s="349"/>
      <c r="G509" s="34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row>
    <row r="510" spans="1:32" ht="17.25" customHeight="1">
      <c r="A510" s="67">
        <v>504</v>
      </c>
      <c r="B510" s="68" t="s">
        <v>394</v>
      </c>
      <c r="C510" s="349"/>
      <c r="D510" s="349"/>
      <c r="E510" s="349"/>
      <c r="F510" s="349"/>
      <c r="G510" s="34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row>
    <row r="511" spans="1:32" ht="17.25" customHeight="1">
      <c r="A511" s="67">
        <v>505</v>
      </c>
      <c r="B511" s="68" t="s">
        <v>395</v>
      </c>
      <c r="C511" s="349"/>
      <c r="D511" s="349"/>
      <c r="E511" s="349"/>
      <c r="F511" s="349"/>
      <c r="G511" s="34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row>
    <row r="512" spans="1:32" ht="17.25" customHeight="1">
      <c r="A512" s="67">
        <v>506</v>
      </c>
      <c r="B512" s="68" t="s">
        <v>396</v>
      </c>
      <c r="C512" s="349"/>
      <c r="D512" s="349"/>
      <c r="E512" s="349"/>
      <c r="F512" s="349"/>
      <c r="G512" s="34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row>
    <row r="513" spans="1:32" ht="17.25" customHeight="1">
      <c r="A513" s="67">
        <v>507</v>
      </c>
      <c r="B513" s="68" t="s">
        <v>397</v>
      </c>
      <c r="C513" s="349"/>
      <c r="D513" s="349"/>
      <c r="E513" s="349"/>
      <c r="F513" s="349"/>
      <c r="G513" s="34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row>
    <row r="514" spans="1:32" ht="17.25" customHeight="1">
      <c r="A514" s="67">
        <v>508</v>
      </c>
      <c r="B514" s="68" t="s">
        <v>398</v>
      </c>
      <c r="C514" s="349"/>
      <c r="D514" s="349"/>
      <c r="E514" s="349"/>
      <c r="F514" s="349"/>
      <c r="G514" s="34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row>
    <row r="515" spans="1:32" ht="17.25" customHeight="1">
      <c r="A515" s="67">
        <v>509</v>
      </c>
      <c r="B515" s="68" t="s">
        <v>399</v>
      </c>
      <c r="C515" s="349"/>
      <c r="D515" s="349"/>
      <c r="E515" s="349"/>
      <c r="F515" s="349"/>
      <c r="G515" s="34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row>
    <row r="516" spans="1:32" ht="17.25" customHeight="1">
      <c r="A516" s="67">
        <v>510</v>
      </c>
      <c r="B516" s="68" t="s">
        <v>400</v>
      </c>
      <c r="C516" s="349"/>
      <c r="D516" s="349"/>
      <c r="E516" s="349"/>
      <c r="F516" s="349"/>
      <c r="G516" s="34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row>
    <row r="517" spans="1:32" ht="17.25" customHeight="1">
      <c r="A517" s="67">
        <v>511</v>
      </c>
      <c r="B517" s="68" t="s">
        <v>401</v>
      </c>
      <c r="C517" s="349"/>
      <c r="D517" s="349"/>
      <c r="E517" s="349"/>
      <c r="F517" s="349"/>
      <c r="G517" s="34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row>
    <row r="518" spans="1:32" ht="17.25" customHeight="1">
      <c r="A518" s="67">
        <v>512</v>
      </c>
      <c r="B518" s="68" t="s">
        <v>402</v>
      </c>
      <c r="C518" s="349"/>
      <c r="D518" s="349"/>
      <c r="E518" s="349"/>
      <c r="F518" s="349"/>
      <c r="G518" s="34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row>
    <row r="519" spans="1:32" ht="17.25" customHeight="1">
      <c r="A519" s="67">
        <v>513</v>
      </c>
      <c r="B519" s="68" t="s">
        <v>403</v>
      </c>
      <c r="C519" s="349"/>
      <c r="D519" s="349"/>
      <c r="E519" s="349"/>
      <c r="F519" s="349"/>
      <c r="G519" s="34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row>
    <row r="520" spans="1:32" ht="17.25" customHeight="1">
      <c r="A520" s="67">
        <v>514</v>
      </c>
      <c r="B520" s="68" t="s">
        <v>404</v>
      </c>
      <c r="C520" s="349"/>
      <c r="D520" s="349"/>
      <c r="E520" s="349"/>
      <c r="F520" s="349"/>
      <c r="G520" s="34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row>
    <row r="521" spans="1:32" ht="17.25" customHeight="1">
      <c r="A521" s="67">
        <v>515</v>
      </c>
      <c r="B521" s="68" t="s">
        <v>405</v>
      </c>
      <c r="C521" s="349"/>
      <c r="D521" s="349"/>
      <c r="E521" s="349"/>
      <c r="F521" s="349"/>
      <c r="G521" s="34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row>
    <row r="522" spans="1:32" ht="17.25" customHeight="1">
      <c r="A522" s="67">
        <v>516</v>
      </c>
      <c r="B522" s="68" t="s">
        <v>406</v>
      </c>
      <c r="C522" s="349"/>
      <c r="D522" s="349"/>
      <c r="E522" s="349"/>
      <c r="F522" s="349"/>
      <c r="G522" s="34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row>
    <row r="523" spans="1:32" ht="17.25" customHeight="1">
      <c r="A523" s="67">
        <v>517</v>
      </c>
      <c r="B523" s="68" t="s">
        <v>407</v>
      </c>
      <c r="C523" s="349"/>
      <c r="D523" s="349"/>
      <c r="E523" s="349"/>
      <c r="F523" s="349"/>
      <c r="G523" s="34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row>
    <row r="524" spans="1:32" ht="17.25" customHeight="1">
      <c r="A524" s="67">
        <v>518</v>
      </c>
      <c r="B524" s="68" t="s">
        <v>408</v>
      </c>
      <c r="C524" s="349"/>
      <c r="D524" s="349"/>
      <c r="E524" s="349"/>
      <c r="F524" s="349"/>
      <c r="G524" s="34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row>
    <row r="525" spans="1:32" ht="17.25" customHeight="1">
      <c r="A525" s="67">
        <v>519</v>
      </c>
      <c r="B525" s="68" t="s">
        <v>409</v>
      </c>
      <c r="C525" s="349"/>
      <c r="D525" s="349"/>
      <c r="E525" s="349"/>
      <c r="F525" s="349"/>
      <c r="G525" s="34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row>
    <row r="526" spans="1:32" ht="17.25" customHeight="1">
      <c r="A526" s="67">
        <v>520</v>
      </c>
      <c r="B526" s="68" t="s">
        <v>410</v>
      </c>
      <c r="C526" s="349"/>
      <c r="D526" s="349"/>
      <c r="E526" s="349"/>
      <c r="F526" s="349"/>
      <c r="G526" s="34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row>
    <row r="527" spans="1:32" ht="17.25" customHeight="1">
      <c r="A527" s="67">
        <v>521</v>
      </c>
      <c r="B527" s="68" t="s">
        <v>411</v>
      </c>
      <c r="C527" s="349"/>
      <c r="D527" s="349"/>
      <c r="E527" s="349"/>
      <c r="F527" s="349"/>
      <c r="G527" s="34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row>
    <row r="528" spans="1:32" ht="17.25" customHeight="1">
      <c r="A528" s="67">
        <v>522</v>
      </c>
      <c r="B528" s="68" t="s">
        <v>412</v>
      </c>
      <c r="C528" s="349"/>
      <c r="D528" s="349"/>
      <c r="E528" s="349"/>
      <c r="F528" s="349"/>
      <c r="G528" s="34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row>
    <row r="529" spans="1:32" ht="17.25" customHeight="1">
      <c r="A529" s="67">
        <v>523</v>
      </c>
      <c r="B529" s="68" t="s">
        <v>413</v>
      </c>
      <c r="C529" s="349"/>
      <c r="D529" s="349"/>
      <c r="E529" s="349"/>
      <c r="F529" s="349"/>
      <c r="G529" s="34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row>
    <row r="530" spans="1:32" ht="17.25" customHeight="1">
      <c r="A530" s="67">
        <v>524</v>
      </c>
      <c r="B530" s="68" t="s">
        <v>414</v>
      </c>
      <c r="C530" s="349"/>
      <c r="D530" s="349"/>
      <c r="E530" s="349"/>
      <c r="F530" s="349"/>
      <c r="G530" s="34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row>
    <row r="531" spans="1:32" ht="17.25" customHeight="1">
      <c r="A531" s="67">
        <v>525</v>
      </c>
      <c r="B531" s="68" t="s">
        <v>415</v>
      </c>
      <c r="C531" s="349"/>
      <c r="D531" s="349"/>
      <c r="E531" s="349"/>
      <c r="F531" s="349"/>
      <c r="G531" s="34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row>
    <row r="532" spans="1:32" ht="17.25" customHeight="1">
      <c r="A532" s="67">
        <v>526</v>
      </c>
      <c r="B532" s="68" t="s">
        <v>416</v>
      </c>
      <c r="C532" s="349"/>
      <c r="D532" s="349"/>
      <c r="E532" s="349"/>
      <c r="F532" s="349"/>
      <c r="G532" s="34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row>
    <row r="533" spans="1:32" ht="17.25" customHeight="1">
      <c r="A533" s="67">
        <v>527</v>
      </c>
      <c r="B533" s="68" t="s">
        <v>417</v>
      </c>
      <c r="C533" s="349"/>
      <c r="D533" s="349"/>
      <c r="E533" s="349"/>
      <c r="F533" s="349"/>
      <c r="G533" s="34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row>
    <row r="534" spans="1:32" ht="17.25" customHeight="1">
      <c r="A534" s="67">
        <v>528</v>
      </c>
      <c r="B534" s="68" t="s">
        <v>418</v>
      </c>
      <c r="C534" s="349"/>
      <c r="D534" s="349"/>
      <c r="E534" s="349"/>
      <c r="F534" s="349"/>
      <c r="G534" s="34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row>
    <row r="535" spans="1:32" ht="17.25" customHeight="1">
      <c r="A535" s="67">
        <v>529</v>
      </c>
      <c r="B535" s="68" t="s">
        <v>419</v>
      </c>
      <c r="C535" s="349"/>
      <c r="D535" s="349"/>
      <c r="E535" s="349"/>
      <c r="F535" s="349"/>
      <c r="G535" s="34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row>
    <row r="536" spans="1:32" ht="17.25" customHeight="1">
      <c r="A536" s="67">
        <v>530</v>
      </c>
      <c r="B536" s="68" t="s">
        <v>420</v>
      </c>
      <c r="C536" s="349"/>
      <c r="D536" s="349"/>
      <c r="E536" s="349"/>
      <c r="F536" s="349"/>
      <c r="G536" s="34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row>
    <row r="537" spans="1:32" ht="17.25" customHeight="1">
      <c r="A537" s="67">
        <v>531</v>
      </c>
      <c r="B537" s="68" t="s">
        <v>421</v>
      </c>
      <c r="C537" s="349"/>
      <c r="D537" s="349"/>
      <c r="E537" s="349"/>
      <c r="F537" s="349"/>
      <c r="G537" s="34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row>
    <row r="538" spans="1:32" ht="17.25" customHeight="1">
      <c r="A538" s="67">
        <v>532</v>
      </c>
      <c r="B538" s="68" t="s">
        <v>422</v>
      </c>
      <c r="C538" s="349"/>
      <c r="D538" s="349"/>
      <c r="E538" s="349"/>
      <c r="F538" s="349"/>
      <c r="G538" s="34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row>
    <row r="539" spans="1:32" ht="17.25" customHeight="1">
      <c r="A539" s="67">
        <v>533</v>
      </c>
      <c r="B539" s="68" t="s">
        <v>423</v>
      </c>
      <c r="C539" s="349"/>
      <c r="D539" s="349"/>
      <c r="E539" s="349"/>
      <c r="F539" s="349"/>
      <c r="G539" s="34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row>
    <row r="540" spans="1:32" ht="17.25" customHeight="1">
      <c r="A540" s="67">
        <v>534</v>
      </c>
      <c r="B540" s="68" t="s">
        <v>424</v>
      </c>
      <c r="C540" s="349"/>
      <c r="D540" s="349"/>
      <c r="E540" s="349"/>
      <c r="F540" s="349"/>
      <c r="G540" s="34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row>
    <row r="541" spans="1:32" ht="17.25" customHeight="1">
      <c r="A541" s="67">
        <v>535</v>
      </c>
      <c r="B541" s="68" t="s">
        <v>425</v>
      </c>
      <c r="C541" s="349"/>
      <c r="D541" s="349"/>
      <c r="E541" s="349"/>
      <c r="F541" s="349"/>
      <c r="G541" s="34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row>
    <row r="542" spans="1:32" ht="17.25" customHeight="1">
      <c r="A542" s="67">
        <v>536</v>
      </c>
      <c r="B542" s="68" t="s">
        <v>426</v>
      </c>
      <c r="C542" s="349"/>
      <c r="D542" s="349"/>
      <c r="E542" s="349"/>
      <c r="F542" s="349"/>
      <c r="G542" s="34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row>
    <row r="543" spans="1:32" ht="17.25" customHeight="1">
      <c r="A543" s="67">
        <v>537</v>
      </c>
      <c r="B543" s="68" t="s">
        <v>427</v>
      </c>
      <c r="C543" s="349"/>
      <c r="D543" s="349"/>
      <c r="E543" s="349"/>
      <c r="F543" s="349"/>
      <c r="G543" s="34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row>
    <row r="544" spans="1:32" ht="17.25" customHeight="1">
      <c r="A544" s="67">
        <v>538</v>
      </c>
      <c r="B544" s="68" t="s">
        <v>428</v>
      </c>
      <c r="C544" s="349"/>
      <c r="D544" s="349"/>
      <c r="E544" s="349"/>
      <c r="F544" s="349"/>
      <c r="G544" s="34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row>
    <row r="545" spans="1:32" ht="17.25" customHeight="1">
      <c r="A545" s="67">
        <v>539</v>
      </c>
      <c r="B545" s="68" t="s">
        <v>429</v>
      </c>
      <c r="C545" s="349"/>
      <c r="D545" s="349"/>
      <c r="E545" s="349"/>
      <c r="F545" s="349"/>
      <c r="G545" s="34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row>
    <row r="546" spans="1:32" ht="17.25" customHeight="1">
      <c r="A546" s="67">
        <v>540</v>
      </c>
      <c r="B546" s="68" t="s">
        <v>430</v>
      </c>
      <c r="C546" s="349"/>
      <c r="D546" s="349"/>
      <c r="E546" s="349"/>
      <c r="F546" s="349"/>
      <c r="G546" s="34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row>
    <row r="547" spans="1:32" ht="17.25" customHeight="1">
      <c r="A547" s="67">
        <v>541</v>
      </c>
      <c r="B547" s="68" t="s">
        <v>431</v>
      </c>
      <c r="C547" s="349"/>
      <c r="D547" s="349"/>
      <c r="E547" s="349"/>
      <c r="F547" s="349"/>
      <c r="G547" s="34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row>
    <row r="548" spans="1:32" ht="17.25" customHeight="1">
      <c r="A548" s="67">
        <v>542</v>
      </c>
      <c r="B548" s="68" t="s">
        <v>432</v>
      </c>
      <c r="C548" s="349"/>
      <c r="D548" s="349"/>
      <c r="E548" s="349"/>
      <c r="F548" s="349"/>
      <c r="G548" s="34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row>
    <row r="549" spans="1:32" ht="17.25" customHeight="1">
      <c r="A549" s="67">
        <v>543</v>
      </c>
      <c r="B549" s="68" t="s">
        <v>433</v>
      </c>
      <c r="C549" s="349"/>
      <c r="D549" s="349"/>
      <c r="E549" s="349"/>
      <c r="F549" s="349"/>
      <c r="G549" s="34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row>
    <row r="550" spans="1:32" ht="17.25" customHeight="1">
      <c r="A550" s="67">
        <v>544</v>
      </c>
      <c r="B550" s="68" t="s">
        <v>434</v>
      </c>
      <c r="C550" s="349"/>
      <c r="D550" s="349"/>
      <c r="E550" s="349"/>
      <c r="F550" s="349"/>
      <c r="G550" s="34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row>
    <row r="551" spans="1:32" ht="17.25" customHeight="1">
      <c r="A551" s="67">
        <v>545</v>
      </c>
      <c r="B551" s="68" t="s">
        <v>435</v>
      </c>
      <c r="C551" s="349"/>
      <c r="D551" s="349"/>
      <c r="E551" s="349"/>
      <c r="F551" s="349"/>
      <c r="G551" s="34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row>
    <row r="552" spans="1:32" ht="17.25" customHeight="1">
      <c r="A552" s="67">
        <v>546</v>
      </c>
      <c r="B552" s="68" t="s">
        <v>436</v>
      </c>
      <c r="C552" s="349"/>
      <c r="D552" s="349"/>
      <c r="E552" s="349"/>
      <c r="F552" s="349"/>
      <c r="G552" s="34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row>
    <row r="553" spans="1:32" ht="17.25" customHeight="1">
      <c r="A553" s="67">
        <v>547</v>
      </c>
      <c r="B553" s="68" t="s">
        <v>437</v>
      </c>
      <c r="C553" s="349"/>
      <c r="D553" s="349"/>
      <c r="E553" s="349"/>
      <c r="F553" s="349"/>
      <c r="G553" s="34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row>
    <row r="554" spans="1:32" ht="17.25" customHeight="1">
      <c r="A554" s="67">
        <v>548</v>
      </c>
      <c r="B554" s="68" t="s">
        <v>438</v>
      </c>
      <c r="C554" s="349"/>
      <c r="D554" s="349"/>
      <c r="E554" s="349"/>
      <c r="F554" s="349"/>
      <c r="G554" s="34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row>
    <row r="555" spans="1:32" ht="17.25" customHeight="1">
      <c r="A555" s="67">
        <v>549</v>
      </c>
      <c r="B555" s="68" t="s">
        <v>439</v>
      </c>
      <c r="C555" s="349"/>
      <c r="D555" s="349"/>
      <c r="E555" s="349"/>
      <c r="F555" s="349"/>
      <c r="G555" s="34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row>
    <row r="556" spans="1:32" ht="17.25" customHeight="1">
      <c r="A556" s="67">
        <v>550</v>
      </c>
      <c r="B556" s="68" t="s">
        <v>440</v>
      </c>
      <c r="C556" s="349"/>
      <c r="D556" s="349"/>
      <c r="E556" s="349"/>
      <c r="F556" s="349"/>
      <c r="G556" s="34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row>
    <row r="557" spans="1:32" ht="17.25" customHeight="1">
      <c r="A557" s="67">
        <v>551</v>
      </c>
      <c r="B557" s="68" t="s">
        <v>441</v>
      </c>
      <c r="C557" s="349"/>
      <c r="D557" s="349"/>
      <c r="E557" s="349"/>
      <c r="F557" s="349"/>
      <c r="G557" s="34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row>
    <row r="558" spans="1:32" ht="17.25" customHeight="1">
      <c r="A558" s="67">
        <v>552</v>
      </c>
      <c r="B558" s="68" t="s">
        <v>442</v>
      </c>
      <c r="C558" s="349"/>
      <c r="D558" s="349"/>
      <c r="E558" s="349"/>
      <c r="F558" s="349"/>
      <c r="G558" s="34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row>
    <row r="559" spans="1:32" ht="17.25" customHeight="1">
      <c r="A559" s="67">
        <v>553</v>
      </c>
      <c r="B559" s="68" t="s">
        <v>443</v>
      </c>
      <c r="C559" s="349"/>
      <c r="D559" s="349"/>
      <c r="E559" s="349"/>
      <c r="F559" s="349"/>
      <c r="G559" s="34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row>
    <row r="560" spans="1:32" ht="17.25" customHeight="1">
      <c r="A560" s="67">
        <v>554</v>
      </c>
      <c r="B560" s="68" t="s">
        <v>444</v>
      </c>
      <c r="C560" s="349"/>
      <c r="D560" s="349"/>
      <c r="E560" s="349"/>
      <c r="F560" s="349"/>
      <c r="G560" s="34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row>
    <row r="561" spans="1:32" ht="17.25" customHeight="1">
      <c r="A561" s="67">
        <v>555</v>
      </c>
      <c r="B561" s="68" t="s">
        <v>445</v>
      </c>
      <c r="C561" s="349"/>
      <c r="D561" s="349"/>
      <c r="E561" s="349"/>
      <c r="F561" s="349"/>
      <c r="G561" s="34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row>
    <row r="562" spans="1:32" ht="17.25" customHeight="1">
      <c r="A562" s="67">
        <v>556</v>
      </c>
      <c r="B562" s="68" t="s">
        <v>446</v>
      </c>
      <c r="C562" s="349"/>
      <c r="D562" s="349"/>
      <c r="E562" s="349"/>
      <c r="F562" s="349"/>
      <c r="G562" s="34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row>
    <row r="563" spans="1:32" ht="17.25" customHeight="1">
      <c r="A563" s="67">
        <v>557</v>
      </c>
      <c r="B563" s="68" t="s">
        <v>447</v>
      </c>
      <c r="C563" s="349"/>
      <c r="D563" s="349"/>
      <c r="E563" s="349"/>
      <c r="F563" s="349"/>
      <c r="G563" s="34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row>
    <row r="564" spans="1:32" ht="17.25" customHeight="1">
      <c r="A564" s="67">
        <v>558</v>
      </c>
      <c r="B564" s="68" t="s">
        <v>448</v>
      </c>
      <c r="C564" s="349"/>
      <c r="D564" s="349"/>
      <c r="E564" s="349"/>
      <c r="F564" s="349"/>
      <c r="G564" s="34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row>
    <row r="565" spans="1:32" ht="17.25" customHeight="1">
      <c r="A565" s="67">
        <v>559</v>
      </c>
      <c r="B565" s="68" t="s">
        <v>449</v>
      </c>
      <c r="C565" s="349"/>
      <c r="D565" s="349"/>
      <c r="E565" s="349"/>
      <c r="F565" s="349"/>
      <c r="G565" s="34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row>
    <row r="566" spans="1:32" ht="17.25" customHeight="1">
      <c r="A566" s="67">
        <v>560</v>
      </c>
      <c r="B566" s="68" t="s">
        <v>450</v>
      </c>
      <c r="C566" s="349"/>
      <c r="D566" s="349"/>
      <c r="E566" s="349"/>
      <c r="F566" s="349"/>
      <c r="G566" s="34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row>
    <row r="567" spans="1:32" ht="17.25" customHeight="1">
      <c r="A567" s="67">
        <v>561</v>
      </c>
      <c r="B567" s="68" t="s">
        <v>451</v>
      </c>
      <c r="C567" s="349"/>
      <c r="D567" s="349"/>
      <c r="E567" s="349"/>
      <c r="F567" s="349"/>
      <c r="G567" s="34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row>
    <row r="568" spans="1:32" ht="17.25" customHeight="1">
      <c r="A568" s="67">
        <v>562</v>
      </c>
      <c r="B568" s="68" t="s">
        <v>452</v>
      </c>
      <c r="C568" s="349"/>
      <c r="D568" s="349"/>
      <c r="E568" s="349"/>
      <c r="F568" s="349"/>
      <c r="G568" s="34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row>
    <row r="569" spans="1:32" ht="17.25" customHeight="1">
      <c r="A569" s="67">
        <v>563</v>
      </c>
      <c r="B569" s="68" t="s">
        <v>453</v>
      </c>
      <c r="C569" s="349"/>
      <c r="D569" s="349"/>
      <c r="E569" s="349"/>
      <c r="F569" s="349"/>
      <c r="G569" s="34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row>
    <row r="570" spans="1:32" ht="17.25" customHeight="1">
      <c r="A570" s="67">
        <v>564</v>
      </c>
      <c r="B570" s="68" t="s">
        <v>454</v>
      </c>
      <c r="C570" s="349"/>
      <c r="D570" s="349"/>
      <c r="E570" s="349"/>
      <c r="F570" s="349"/>
      <c r="G570" s="34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row>
    <row r="571" spans="1:32" ht="17.25" customHeight="1">
      <c r="A571" s="67">
        <v>565</v>
      </c>
      <c r="B571" s="68" t="s">
        <v>455</v>
      </c>
      <c r="C571" s="349"/>
      <c r="D571" s="349"/>
      <c r="E571" s="349"/>
      <c r="F571" s="349"/>
      <c r="G571" s="34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row>
    <row r="572" spans="1:32" ht="17.25" customHeight="1">
      <c r="A572" s="67">
        <v>566</v>
      </c>
      <c r="B572" s="68" t="s">
        <v>456</v>
      </c>
      <c r="C572" s="349"/>
      <c r="D572" s="349"/>
      <c r="E572" s="349"/>
      <c r="F572" s="349"/>
      <c r="G572" s="34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row>
    <row r="573" spans="1:32" ht="17.25" customHeight="1">
      <c r="A573" s="67">
        <v>567</v>
      </c>
      <c r="B573" s="68" t="s">
        <v>457</v>
      </c>
      <c r="C573" s="349"/>
      <c r="D573" s="349"/>
      <c r="E573" s="349"/>
      <c r="F573" s="349"/>
      <c r="G573" s="34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row>
    <row r="574" spans="1:32" ht="17.25" customHeight="1">
      <c r="A574" s="67">
        <v>568</v>
      </c>
      <c r="B574" s="68" t="s">
        <v>458</v>
      </c>
      <c r="C574" s="349"/>
      <c r="D574" s="349"/>
      <c r="E574" s="349"/>
      <c r="F574" s="349"/>
      <c r="G574" s="34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row>
    <row r="575" spans="1:32" ht="17.25" customHeight="1">
      <c r="A575" s="67">
        <v>569</v>
      </c>
      <c r="B575" s="68" t="s">
        <v>459</v>
      </c>
      <c r="C575" s="349"/>
      <c r="D575" s="349"/>
      <c r="E575" s="349"/>
      <c r="F575" s="349"/>
      <c r="G575" s="34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row>
    <row r="576" spans="1:32" ht="17.25" customHeight="1">
      <c r="A576" s="67">
        <v>570</v>
      </c>
      <c r="B576" s="68" t="s">
        <v>460</v>
      </c>
      <c r="C576" s="349"/>
      <c r="D576" s="349"/>
      <c r="E576" s="349"/>
      <c r="F576" s="349"/>
      <c r="G576" s="34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row>
    <row r="577" spans="1:32" ht="17.25" customHeight="1">
      <c r="A577" s="67">
        <v>571</v>
      </c>
      <c r="B577" s="68" t="s">
        <v>461</v>
      </c>
      <c r="C577" s="349"/>
      <c r="D577" s="349"/>
      <c r="E577" s="349"/>
      <c r="F577" s="349"/>
      <c r="G577" s="34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row>
    <row r="578" spans="1:32" ht="17.25" customHeight="1">
      <c r="A578" s="67">
        <v>572</v>
      </c>
      <c r="B578" s="68" t="s">
        <v>462</v>
      </c>
      <c r="C578" s="349"/>
      <c r="D578" s="349"/>
      <c r="E578" s="349"/>
      <c r="F578" s="349"/>
      <c r="G578" s="34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row>
    <row r="579" spans="1:32" ht="17.25" customHeight="1">
      <c r="A579" s="67">
        <v>573</v>
      </c>
      <c r="B579" s="68" t="s">
        <v>463</v>
      </c>
      <c r="C579" s="349"/>
      <c r="D579" s="349"/>
      <c r="E579" s="349"/>
      <c r="F579" s="349"/>
      <c r="G579" s="34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row>
    <row r="580" spans="1:32" ht="17.25" customHeight="1">
      <c r="A580" s="67">
        <v>574</v>
      </c>
      <c r="B580" s="68" t="s">
        <v>464</v>
      </c>
      <c r="C580" s="349"/>
      <c r="D580" s="349"/>
      <c r="E580" s="349"/>
      <c r="F580" s="349"/>
      <c r="G580" s="34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row>
    <row r="581" spans="1:32" ht="17.25" customHeight="1">
      <c r="A581" s="67">
        <v>575</v>
      </c>
      <c r="B581" s="68" t="s">
        <v>465</v>
      </c>
      <c r="C581" s="349"/>
      <c r="D581" s="349"/>
      <c r="E581" s="349"/>
      <c r="F581" s="349"/>
      <c r="G581" s="34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row>
    <row r="582" spans="1:32" ht="17.25" customHeight="1">
      <c r="A582" s="67">
        <v>576</v>
      </c>
      <c r="B582" s="68" t="s">
        <v>466</v>
      </c>
      <c r="C582" s="349"/>
      <c r="D582" s="349"/>
      <c r="E582" s="349"/>
      <c r="F582" s="349"/>
      <c r="G582" s="34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row>
    <row r="583" spans="1:32" ht="17.25" customHeight="1">
      <c r="A583" s="67">
        <v>577</v>
      </c>
      <c r="B583" s="68" t="s">
        <v>467</v>
      </c>
      <c r="C583" s="349"/>
      <c r="D583" s="349"/>
      <c r="E583" s="349"/>
      <c r="F583" s="349"/>
      <c r="G583" s="34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row>
    <row r="584" spans="1:32" ht="17.25" customHeight="1">
      <c r="A584" s="67">
        <v>578</v>
      </c>
      <c r="B584" s="68" t="s">
        <v>468</v>
      </c>
      <c r="C584" s="349"/>
      <c r="D584" s="349"/>
      <c r="E584" s="349"/>
      <c r="F584" s="349"/>
      <c r="G584" s="34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row>
    <row r="585" spans="1:32" ht="17.25" customHeight="1">
      <c r="A585" s="67">
        <v>579</v>
      </c>
      <c r="B585" s="68" t="s">
        <v>469</v>
      </c>
      <c r="C585" s="349"/>
      <c r="D585" s="349"/>
      <c r="E585" s="349"/>
      <c r="F585" s="349"/>
      <c r="G585" s="34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row>
    <row r="586" spans="1:32" ht="17.25" customHeight="1">
      <c r="A586" s="67">
        <v>580</v>
      </c>
      <c r="B586" s="68" t="s">
        <v>470</v>
      </c>
      <c r="C586" s="349"/>
      <c r="D586" s="349"/>
      <c r="E586" s="349"/>
      <c r="F586" s="349"/>
      <c r="G586" s="34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row>
    <row r="587" spans="1:32" ht="17.25" customHeight="1">
      <c r="A587" s="67">
        <v>581</v>
      </c>
      <c r="B587" s="68" t="s">
        <v>471</v>
      </c>
      <c r="C587" s="349"/>
      <c r="D587" s="349"/>
      <c r="E587" s="349"/>
      <c r="F587" s="349"/>
      <c r="G587" s="34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row>
    <row r="588" spans="1:32" ht="17.25" customHeight="1">
      <c r="A588" s="67">
        <v>582</v>
      </c>
      <c r="B588" s="68" t="s">
        <v>472</v>
      </c>
      <c r="C588" s="349"/>
      <c r="D588" s="349"/>
      <c r="E588" s="349"/>
      <c r="F588" s="349"/>
      <c r="G588" s="34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row>
    <row r="589" spans="1:32" ht="17.25" customHeight="1">
      <c r="A589" s="67">
        <v>583</v>
      </c>
      <c r="B589" s="68" t="s">
        <v>473</v>
      </c>
      <c r="C589" s="349"/>
      <c r="D589" s="349"/>
      <c r="E589" s="349"/>
      <c r="F589" s="349"/>
      <c r="G589" s="34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row>
    <row r="590" spans="1:32" ht="17.25" customHeight="1">
      <c r="A590" s="67">
        <v>584</v>
      </c>
      <c r="B590" s="68" t="s">
        <v>474</v>
      </c>
      <c r="C590" s="349"/>
      <c r="D590" s="349"/>
      <c r="E590" s="349"/>
      <c r="F590" s="349"/>
      <c r="G590" s="34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row>
    <row r="591" spans="1:32" ht="17.25" customHeight="1">
      <c r="A591" s="67">
        <v>585</v>
      </c>
      <c r="B591" s="68" t="s">
        <v>475</v>
      </c>
      <c r="C591" s="349"/>
      <c r="D591" s="349"/>
      <c r="E591" s="349"/>
      <c r="F591" s="349"/>
      <c r="G591" s="34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row>
    <row r="592" spans="1:32" ht="17.25" customHeight="1">
      <c r="A592" s="67">
        <v>586</v>
      </c>
      <c r="B592" s="68" t="s">
        <v>476</v>
      </c>
      <c r="C592" s="349"/>
      <c r="D592" s="349"/>
      <c r="E592" s="349"/>
      <c r="F592" s="349"/>
      <c r="G592" s="34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row>
    <row r="593" spans="1:32" ht="17.25" customHeight="1">
      <c r="A593" s="67">
        <v>587</v>
      </c>
      <c r="B593" s="68" t="s">
        <v>477</v>
      </c>
      <c r="C593" s="349"/>
      <c r="D593" s="349"/>
      <c r="E593" s="349"/>
      <c r="F593" s="349"/>
      <c r="G593" s="34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row>
    <row r="594" spans="1:32" ht="17.25" customHeight="1">
      <c r="A594" s="67">
        <v>588</v>
      </c>
      <c r="B594" s="68" t="s">
        <v>478</v>
      </c>
      <c r="C594" s="349"/>
      <c r="D594" s="349"/>
      <c r="E594" s="349"/>
      <c r="F594" s="349"/>
      <c r="G594" s="34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row>
    <row r="595" spans="1:32" ht="17.25" customHeight="1">
      <c r="A595" s="67">
        <v>589</v>
      </c>
      <c r="B595" s="68" t="s">
        <v>479</v>
      </c>
      <c r="C595" s="349"/>
      <c r="D595" s="349"/>
      <c r="E595" s="349"/>
      <c r="F595" s="349"/>
      <c r="G595" s="34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row>
    <row r="596" spans="1:32" ht="17.25" customHeight="1">
      <c r="A596" s="67">
        <v>590</v>
      </c>
      <c r="B596" s="68" t="s">
        <v>480</v>
      </c>
      <c r="C596" s="349"/>
      <c r="D596" s="349"/>
      <c r="E596" s="349"/>
      <c r="F596" s="349"/>
      <c r="G596" s="34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row>
    <row r="597" spans="1:32" ht="17.25" customHeight="1">
      <c r="A597" s="67">
        <v>591</v>
      </c>
      <c r="B597" s="68" t="s">
        <v>481</v>
      </c>
      <c r="C597" s="349"/>
      <c r="D597" s="349"/>
      <c r="E597" s="349"/>
      <c r="F597" s="349"/>
      <c r="G597" s="34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row>
    <row r="598" spans="1:32" ht="17.25" customHeight="1">
      <c r="A598" s="67">
        <v>592</v>
      </c>
      <c r="B598" s="68" t="s">
        <v>482</v>
      </c>
      <c r="C598" s="349"/>
      <c r="D598" s="349"/>
      <c r="E598" s="349"/>
      <c r="F598" s="349"/>
      <c r="G598" s="34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row>
    <row r="599" spans="1:32" ht="17.25" customHeight="1">
      <c r="A599" s="67">
        <v>593</v>
      </c>
      <c r="B599" s="68" t="s">
        <v>483</v>
      </c>
      <c r="C599" s="349"/>
      <c r="D599" s="349"/>
      <c r="E599" s="349"/>
      <c r="F599" s="349"/>
      <c r="G599" s="34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row>
    <row r="600" spans="1:32" ht="17.25" customHeight="1">
      <c r="A600" s="67">
        <v>594</v>
      </c>
      <c r="B600" s="68" t="s">
        <v>484</v>
      </c>
      <c r="C600" s="349"/>
      <c r="D600" s="349"/>
      <c r="E600" s="349"/>
      <c r="F600" s="349"/>
      <c r="G600" s="34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row>
    <row r="601" spans="1:32" ht="17.25" customHeight="1">
      <c r="A601" s="67">
        <v>595</v>
      </c>
      <c r="B601" s="68" t="s">
        <v>485</v>
      </c>
      <c r="C601" s="349"/>
      <c r="D601" s="349"/>
      <c r="E601" s="349"/>
      <c r="F601" s="349"/>
      <c r="G601" s="34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row>
    <row r="602" spans="1:32" ht="17.25" customHeight="1">
      <c r="A602" s="67">
        <v>596</v>
      </c>
      <c r="B602" s="68" t="s">
        <v>486</v>
      </c>
      <c r="C602" s="349"/>
      <c r="D602" s="349"/>
      <c r="E602" s="349"/>
      <c r="F602" s="349"/>
      <c r="G602" s="34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row>
    <row r="603" spans="1:32" ht="17.25" customHeight="1">
      <c r="A603" s="67">
        <v>597</v>
      </c>
      <c r="B603" s="68" t="s">
        <v>487</v>
      </c>
      <c r="C603" s="349"/>
      <c r="D603" s="349"/>
      <c r="E603" s="349"/>
      <c r="F603" s="349"/>
      <c r="G603" s="34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row>
    <row r="604" spans="1:32" ht="17.25" customHeight="1">
      <c r="A604" s="67">
        <v>598</v>
      </c>
      <c r="B604" s="68" t="s">
        <v>488</v>
      </c>
      <c r="C604" s="349"/>
      <c r="D604" s="349"/>
      <c r="E604" s="349"/>
      <c r="F604" s="349"/>
      <c r="G604" s="34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row>
    <row r="605" spans="1:32" ht="17.25" customHeight="1">
      <c r="A605" s="67">
        <v>599</v>
      </c>
      <c r="B605" s="68" t="s">
        <v>489</v>
      </c>
      <c r="C605" s="349"/>
      <c r="D605" s="349"/>
      <c r="E605" s="349"/>
      <c r="F605" s="349"/>
      <c r="G605" s="34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row>
    <row r="606" spans="1:32" ht="17.25" customHeight="1">
      <c r="A606" s="67">
        <v>600</v>
      </c>
      <c r="B606" s="68" t="s">
        <v>490</v>
      </c>
      <c r="C606" s="349"/>
      <c r="D606" s="349"/>
      <c r="E606" s="349"/>
      <c r="F606" s="349"/>
      <c r="G606" s="34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row>
    <row r="607" spans="1:32" ht="17.25" customHeight="1">
      <c r="A607" s="67">
        <v>601</v>
      </c>
      <c r="B607" s="68" t="s">
        <v>491</v>
      </c>
      <c r="C607" s="349"/>
      <c r="D607" s="349"/>
      <c r="E607" s="349"/>
      <c r="F607" s="349"/>
      <c r="G607" s="34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row>
    <row r="608" spans="1:32" ht="17.25" customHeight="1">
      <c r="A608" s="67">
        <v>602</v>
      </c>
      <c r="B608" s="68" t="s">
        <v>492</v>
      </c>
      <c r="C608" s="349"/>
      <c r="D608" s="349"/>
      <c r="E608" s="349"/>
      <c r="F608" s="349"/>
      <c r="G608" s="34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row>
    <row r="609" spans="1:32" ht="17.25" customHeight="1">
      <c r="A609" s="67">
        <v>603</v>
      </c>
      <c r="B609" s="68" t="s">
        <v>493</v>
      </c>
      <c r="C609" s="349"/>
      <c r="D609" s="349"/>
      <c r="E609" s="349"/>
      <c r="F609" s="349"/>
      <c r="G609" s="34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row>
    <row r="610" spans="1:32" ht="17.25" customHeight="1">
      <c r="A610" s="67">
        <v>604</v>
      </c>
      <c r="B610" s="68" t="s">
        <v>494</v>
      </c>
      <c r="C610" s="349"/>
      <c r="D610" s="349"/>
      <c r="E610" s="349"/>
      <c r="F610" s="349"/>
      <c r="G610" s="34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row>
    <row r="611" spans="1:32" ht="17.25" customHeight="1">
      <c r="A611" s="67">
        <v>605</v>
      </c>
      <c r="B611" s="68" t="s">
        <v>495</v>
      </c>
      <c r="C611" s="349"/>
      <c r="D611" s="349"/>
      <c r="E611" s="349"/>
      <c r="F611" s="349"/>
      <c r="G611" s="34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row>
    <row r="612" spans="1:32" ht="17.25" customHeight="1">
      <c r="A612" s="67">
        <v>606</v>
      </c>
      <c r="B612" s="68" t="s">
        <v>496</v>
      </c>
      <c r="C612" s="349"/>
      <c r="D612" s="349"/>
      <c r="E612" s="349"/>
      <c r="F612" s="349"/>
      <c r="G612" s="34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row>
    <row r="613" spans="1:32" ht="17.25" customHeight="1">
      <c r="A613" s="67">
        <v>607</v>
      </c>
      <c r="B613" s="68" t="s">
        <v>497</v>
      </c>
      <c r="C613" s="349"/>
      <c r="D613" s="349"/>
      <c r="E613" s="349"/>
      <c r="F613" s="349"/>
      <c r="G613" s="34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row>
    <row r="614" spans="1:32" ht="17.25" customHeight="1">
      <c r="A614" s="67">
        <v>608</v>
      </c>
      <c r="B614" s="68" t="s">
        <v>498</v>
      </c>
      <c r="C614" s="349"/>
      <c r="D614" s="349"/>
      <c r="E614" s="349"/>
      <c r="F614" s="349"/>
      <c r="G614" s="34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row>
    <row r="615" spans="1:32" ht="17.25" customHeight="1">
      <c r="A615" s="67">
        <v>609</v>
      </c>
      <c r="B615" s="68" t="s">
        <v>499</v>
      </c>
      <c r="C615" s="349"/>
      <c r="D615" s="349"/>
      <c r="E615" s="349"/>
      <c r="F615" s="349"/>
      <c r="G615" s="34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row>
    <row r="616" spans="1:32" ht="17.25" customHeight="1">
      <c r="A616" s="67">
        <v>610</v>
      </c>
      <c r="B616" s="68" t="s">
        <v>500</v>
      </c>
      <c r="C616" s="349"/>
      <c r="D616" s="349"/>
      <c r="E616" s="349"/>
      <c r="F616" s="349"/>
      <c r="G616" s="34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row>
    <row r="617" spans="1:32" ht="17.25" customHeight="1">
      <c r="A617" s="67">
        <v>611</v>
      </c>
      <c r="B617" s="68" t="s">
        <v>501</v>
      </c>
      <c r="C617" s="349"/>
      <c r="D617" s="349"/>
      <c r="E617" s="349"/>
      <c r="F617" s="349"/>
      <c r="G617" s="34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row>
    <row r="618" spans="1:32" ht="17.25" customHeight="1">
      <c r="A618" s="67">
        <v>612</v>
      </c>
      <c r="B618" s="68" t="s">
        <v>502</v>
      </c>
      <c r="C618" s="349"/>
      <c r="D618" s="349"/>
      <c r="E618" s="349"/>
      <c r="F618" s="349"/>
      <c r="G618" s="34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row>
    <row r="619" spans="1:32" ht="17.25" customHeight="1">
      <c r="A619" s="67">
        <v>613</v>
      </c>
      <c r="B619" s="68" t="s">
        <v>503</v>
      </c>
      <c r="C619" s="349"/>
      <c r="D619" s="349"/>
      <c r="E619" s="349"/>
      <c r="F619" s="349"/>
      <c r="G619" s="34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row>
    <row r="620" spans="1:32" ht="17.25" customHeight="1">
      <c r="A620" s="67">
        <v>614</v>
      </c>
      <c r="B620" s="68" t="s">
        <v>504</v>
      </c>
      <c r="C620" s="349"/>
      <c r="D620" s="349"/>
      <c r="E620" s="349"/>
      <c r="F620" s="349"/>
      <c r="G620" s="34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row>
    <row r="621" spans="1:32" ht="17.25" customHeight="1">
      <c r="A621" s="67">
        <v>615</v>
      </c>
      <c r="B621" s="68" t="s">
        <v>505</v>
      </c>
      <c r="C621" s="349"/>
      <c r="D621" s="349"/>
      <c r="E621" s="349"/>
      <c r="F621" s="349"/>
      <c r="G621" s="34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row>
    <row r="622" spans="1:32" ht="17.25" customHeight="1">
      <c r="A622" s="67">
        <v>616</v>
      </c>
      <c r="B622" s="68" t="s">
        <v>506</v>
      </c>
      <c r="C622" s="349"/>
      <c r="D622" s="349"/>
      <c r="E622" s="349"/>
      <c r="F622" s="349"/>
      <c r="G622" s="34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row>
    <row r="623" spans="1:32" ht="17.25" customHeight="1">
      <c r="A623" s="67">
        <v>617</v>
      </c>
      <c r="B623" s="68" t="s">
        <v>507</v>
      </c>
      <c r="C623" s="349"/>
      <c r="D623" s="349"/>
      <c r="E623" s="349"/>
      <c r="F623" s="349"/>
      <c r="G623" s="34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row>
    <row r="624" spans="1:32" ht="17.25" customHeight="1">
      <c r="A624" s="67">
        <v>618</v>
      </c>
      <c r="B624" s="68" t="s">
        <v>508</v>
      </c>
      <c r="C624" s="349"/>
      <c r="D624" s="349"/>
      <c r="E624" s="349"/>
      <c r="F624" s="349"/>
      <c r="G624" s="34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row>
    <row r="625" spans="1:32" ht="17.25" customHeight="1">
      <c r="A625" s="67">
        <v>619</v>
      </c>
      <c r="B625" s="68" t="s">
        <v>509</v>
      </c>
      <c r="C625" s="349"/>
      <c r="D625" s="349"/>
      <c r="E625" s="349"/>
      <c r="F625" s="349"/>
      <c r="G625" s="34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row>
    <row r="626" spans="1:32" ht="17.25" customHeight="1">
      <c r="A626" s="67">
        <v>620</v>
      </c>
      <c r="B626" s="68" t="s">
        <v>510</v>
      </c>
      <c r="C626" s="349"/>
      <c r="D626" s="349"/>
      <c r="E626" s="349"/>
      <c r="F626" s="349"/>
      <c r="G626" s="34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row>
    <row r="627" spans="1:32" ht="17.25" customHeight="1">
      <c r="A627" s="67">
        <v>621</v>
      </c>
      <c r="B627" s="68" t="s">
        <v>511</v>
      </c>
      <c r="C627" s="349"/>
      <c r="D627" s="349"/>
      <c r="E627" s="349"/>
      <c r="F627" s="349"/>
      <c r="G627" s="34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row>
    <row r="628" spans="1:32" ht="17.25" customHeight="1">
      <c r="A628" s="67">
        <v>622</v>
      </c>
      <c r="B628" s="68" t="s">
        <v>512</v>
      </c>
      <c r="C628" s="349"/>
      <c r="D628" s="349"/>
      <c r="E628" s="349"/>
      <c r="F628" s="349"/>
      <c r="G628" s="34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row>
    <row r="629" spans="1:32" ht="17.25" customHeight="1">
      <c r="A629" s="67">
        <v>623</v>
      </c>
      <c r="B629" s="68" t="s">
        <v>519</v>
      </c>
      <c r="C629" s="349"/>
      <c r="D629" s="349"/>
      <c r="E629" s="349"/>
      <c r="F629" s="349"/>
      <c r="G629" s="34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row>
    <row r="630" spans="1:32" ht="17.25" customHeight="1">
      <c r="A630" s="67">
        <v>624</v>
      </c>
      <c r="B630" s="68" t="s">
        <v>520</v>
      </c>
      <c r="C630" s="349"/>
      <c r="D630" s="349"/>
      <c r="E630" s="349"/>
      <c r="F630" s="349"/>
      <c r="G630" s="34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row>
    <row r="631" spans="1:32" ht="17.25" customHeight="1">
      <c r="A631" s="67">
        <v>625</v>
      </c>
      <c r="B631" s="68" t="s">
        <v>521</v>
      </c>
      <c r="C631" s="349"/>
      <c r="D631" s="349"/>
      <c r="E631" s="349"/>
      <c r="F631" s="349"/>
      <c r="G631" s="34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row>
    <row r="632" spans="1:32" ht="17.25" customHeight="1">
      <c r="A632" s="67">
        <v>626</v>
      </c>
      <c r="B632" s="68" t="s">
        <v>522</v>
      </c>
      <c r="C632" s="349"/>
      <c r="D632" s="349"/>
      <c r="E632" s="349"/>
      <c r="F632" s="349"/>
      <c r="G632" s="34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row>
    <row r="633" spans="1:32" ht="17.25" customHeight="1">
      <c r="A633" s="67">
        <v>627</v>
      </c>
      <c r="B633" s="68" t="s">
        <v>523</v>
      </c>
      <c r="C633" s="349"/>
      <c r="D633" s="349"/>
      <c r="E633" s="349"/>
      <c r="F633" s="349"/>
      <c r="G633" s="34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row>
    <row r="634" spans="1:32" ht="17.25" customHeight="1">
      <c r="A634" s="67">
        <v>628</v>
      </c>
      <c r="B634" s="68" t="s">
        <v>524</v>
      </c>
      <c r="C634" s="349"/>
      <c r="D634" s="349"/>
      <c r="E634" s="349"/>
      <c r="F634" s="349"/>
      <c r="G634" s="34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row>
    <row r="635" spans="1:32" ht="17.25" customHeight="1">
      <c r="A635" s="67">
        <v>629</v>
      </c>
      <c r="B635" s="68" t="s">
        <v>525</v>
      </c>
      <c r="C635" s="349"/>
      <c r="D635" s="349"/>
      <c r="E635" s="349"/>
      <c r="F635" s="349"/>
      <c r="G635" s="34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row>
    <row r="636" spans="1:32" ht="17.25" customHeight="1">
      <c r="A636" s="67">
        <v>630</v>
      </c>
      <c r="B636" s="68" t="s">
        <v>526</v>
      </c>
      <c r="C636" s="349"/>
      <c r="D636" s="349"/>
      <c r="E636" s="349"/>
      <c r="F636" s="349"/>
      <c r="G636" s="34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row>
    <row r="637" spans="1:32" ht="17.25" customHeight="1">
      <c r="A637" s="67">
        <v>631</v>
      </c>
      <c r="B637" s="68" t="s">
        <v>527</v>
      </c>
      <c r="C637" s="349"/>
      <c r="D637" s="349"/>
      <c r="E637" s="349"/>
      <c r="F637" s="349"/>
      <c r="G637" s="34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row>
    <row r="638" spans="1:32" ht="17.25" customHeight="1">
      <c r="A638" s="67">
        <v>632</v>
      </c>
      <c r="B638" s="68" t="s">
        <v>528</v>
      </c>
      <c r="C638" s="349"/>
      <c r="D638" s="349"/>
      <c r="E638" s="349"/>
      <c r="F638" s="349"/>
      <c r="G638" s="34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row>
    <row r="639" spans="1:32" ht="17.25" customHeight="1">
      <c r="A639" s="67">
        <v>633</v>
      </c>
      <c r="B639" s="68" t="s">
        <v>529</v>
      </c>
      <c r="C639" s="349"/>
      <c r="D639" s="349"/>
      <c r="E639" s="349"/>
      <c r="F639" s="349"/>
      <c r="G639" s="34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row>
    <row r="640" spans="1:32" ht="17.25" customHeight="1">
      <c r="A640" s="67">
        <v>634</v>
      </c>
      <c r="B640" s="68" t="s">
        <v>530</v>
      </c>
      <c r="C640" s="349"/>
      <c r="D640" s="349"/>
      <c r="E640" s="349"/>
      <c r="F640" s="349"/>
      <c r="G640" s="34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row>
    <row r="641" spans="1:32" ht="17.25" customHeight="1">
      <c r="A641" s="67">
        <v>635</v>
      </c>
      <c r="B641" s="68" t="s">
        <v>531</v>
      </c>
      <c r="C641" s="349"/>
      <c r="D641" s="349"/>
      <c r="E641" s="349"/>
      <c r="F641" s="349"/>
      <c r="G641" s="34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row>
    <row r="642" spans="1:32" ht="17.25" customHeight="1">
      <c r="A642" s="67">
        <v>636</v>
      </c>
      <c r="B642" s="68" t="s">
        <v>532</v>
      </c>
      <c r="C642" s="349"/>
      <c r="D642" s="349"/>
      <c r="E642" s="349"/>
      <c r="F642" s="349"/>
      <c r="G642" s="34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row>
    <row r="643" spans="1:32" ht="17.25" customHeight="1">
      <c r="A643" s="67">
        <v>637</v>
      </c>
      <c r="B643" s="68" t="s">
        <v>533</v>
      </c>
      <c r="C643" s="349"/>
      <c r="D643" s="349"/>
      <c r="E643" s="349"/>
      <c r="F643" s="349"/>
      <c r="G643" s="34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row>
    <row r="644" spans="1:32" ht="17.25" customHeight="1">
      <c r="A644" s="67">
        <v>638</v>
      </c>
      <c r="B644" s="68" t="s">
        <v>534</v>
      </c>
      <c r="C644" s="349"/>
      <c r="D644" s="349"/>
      <c r="E644" s="349"/>
      <c r="F644" s="349"/>
      <c r="G644" s="34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row>
    <row r="645" spans="1:32" ht="17.25" customHeight="1">
      <c r="A645" s="67">
        <v>639</v>
      </c>
      <c r="B645" s="68" t="s">
        <v>535</v>
      </c>
      <c r="C645" s="349"/>
      <c r="D645" s="349"/>
      <c r="E645" s="349"/>
      <c r="F645" s="349"/>
      <c r="G645" s="34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row>
    <row r="646" spans="1:32" ht="17.25" customHeight="1">
      <c r="A646" s="67">
        <v>640</v>
      </c>
      <c r="B646" s="68" t="s">
        <v>536</v>
      </c>
      <c r="C646" s="349"/>
      <c r="D646" s="349"/>
      <c r="E646" s="349"/>
      <c r="F646" s="349"/>
      <c r="G646" s="34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row>
    <row r="647" spans="1:32" ht="17.25" customHeight="1">
      <c r="A647" s="67">
        <v>641</v>
      </c>
      <c r="B647" s="68" t="s">
        <v>537</v>
      </c>
      <c r="C647" s="349"/>
      <c r="D647" s="349"/>
      <c r="E647" s="349"/>
      <c r="F647" s="349"/>
      <c r="G647" s="34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row>
    <row r="648" spans="1:32" ht="17.25" customHeight="1">
      <c r="A648" s="67">
        <v>642</v>
      </c>
      <c r="B648" s="68" t="s">
        <v>538</v>
      </c>
      <c r="C648" s="349"/>
      <c r="D648" s="349"/>
      <c r="E648" s="349"/>
      <c r="F648" s="349"/>
      <c r="G648" s="34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row>
    <row r="649" spans="1:32" ht="17.25" customHeight="1">
      <c r="A649" s="67">
        <v>643</v>
      </c>
      <c r="B649" s="68" t="s">
        <v>539</v>
      </c>
      <c r="C649" s="349"/>
      <c r="D649" s="349"/>
      <c r="E649" s="349"/>
      <c r="F649" s="349"/>
      <c r="G649" s="34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row>
    <row r="650" spans="1:32" ht="17.25" customHeight="1">
      <c r="A650" s="67">
        <v>644</v>
      </c>
      <c r="B650" s="68" t="s">
        <v>540</v>
      </c>
      <c r="C650" s="349"/>
      <c r="D650" s="349"/>
      <c r="E650" s="349"/>
      <c r="F650" s="349"/>
      <c r="G650" s="34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row>
    <row r="651" spans="1:32" ht="17.25" customHeight="1">
      <c r="A651" s="67">
        <v>645</v>
      </c>
      <c r="B651" s="68" t="s">
        <v>541</v>
      </c>
      <c r="C651" s="349"/>
      <c r="D651" s="349"/>
      <c r="E651" s="349"/>
      <c r="F651" s="349"/>
      <c r="G651" s="34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row>
    <row r="652" spans="1:32" ht="17.25" customHeight="1">
      <c r="A652" s="67">
        <v>646</v>
      </c>
      <c r="B652" s="68" t="s">
        <v>542</v>
      </c>
      <c r="C652" s="349"/>
      <c r="D652" s="349"/>
      <c r="E652" s="349"/>
      <c r="F652" s="349"/>
      <c r="G652" s="34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row>
    <row r="653" spans="1:32" ht="17.25" customHeight="1">
      <c r="A653" s="67">
        <v>647</v>
      </c>
      <c r="B653" s="68" t="s">
        <v>543</v>
      </c>
      <c r="C653" s="349"/>
      <c r="D653" s="349"/>
      <c r="E653" s="349"/>
      <c r="F653" s="349"/>
      <c r="G653" s="34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row>
    <row r="654" spans="1:32" ht="17.25" customHeight="1">
      <c r="A654" s="67">
        <v>648</v>
      </c>
      <c r="B654" s="68" t="s">
        <v>544</v>
      </c>
      <c r="C654" s="349"/>
      <c r="D654" s="349"/>
      <c r="E654" s="349"/>
      <c r="F654" s="349"/>
      <c r="G654" s="34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row>
    <row r="655" spans="1:32" ht="17.25" customHeight="1">
      <c r="A655" s="67">
        <v>649</v>
      </c>
      <c r="B655" s="68" t="s">
        <v>545</v>
      </c>
      <c r="C655" s="349"/>
      <c r="D655" s="349"/>
      <c r="E655" s="349"/>
      <c r="F655" s="349"/>
      <c r="G655" s="34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row>
    <row r="656" spans="1:32" ht="17.25" customHeight="1">
      <c r="A656" s="67">
        <v>650</v>
      </c>
      <c r="B656" s="68" t="s">
        <v>546</v>
      </c>
      <c r="C656" s="349"/>
      <c r="D656" s="349"/>
      <c r="E656" s="349"/>
      <c r="F656" s="349"/>
      <c r="G656" s="34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row>
    <row r="657" spans="1:32" ht="17.25" customHeight="1">
      <c r="A657" s="67">
        <v>651</v>
      </c>
      <c r="B657" s="68" t="s">
        <v>547</v>
      </c>
      <c r="C657" s="349"/>
      <c r="D657" s="349"/>
      <c r="E657" s="349"/>
      <c r="F657" s="349"/>
      <c r="G657" s="34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row>
    <row r="658" spans="1:32" ht="17.25" customHeight="1">
      <c r="A658" s="67">
        <v>652</v>
      </c>
      <c r="B658" s="68" t="s">
        <v>548</v>
      </c>
      <c r="C658" s="349"/>
      <c r="D658" s="349"/>
      <c r="E658" s="349"/>
      <c r="F658" s="349"/>
      <c r="G658" s="34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row>
    <row r="659" spans="1:32" ht="17.25" customHeight="1">
      <c r="A659" s="67">
        <v>653</v>
      </c>
      <c r="B659" s="68" t="s">
        <v>549</v>
      </c>
      <c r="C659" s="349"/>
      <c r="D659" s="349"/>
      <c r="E659" s="349"/>
      <c r="F659" s="349"/>
      <c r="G659" s="34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row>
    <row r="660" spans="1:32" ht="17.25" customHeight="1">
      <c r="A660" s="67">
        <v>654</v>
      </c>
      <c r="B660" s="68" t="s">
        <v>550</v>
      </c>
      <c r="C660" s="349"/>
      <c r="D660" s="349"/>
      <c r="E660" s="349"/>
      <c r="F660" s="349"/>
      <c r="G660" s="34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row>
    <row r="661" spans="1:32" ht="17.25" customHeight="1">
      <c r="A661" s="67">
        <v>655</v>
      </c>
      <c r="B661" s="68" t="s">
        <v>551</v>
      </c>
      <c r="C661" s="349"/>
      <c r="D661" s="349"/>
      <c r="E661" s="349"/>
      <c r="F661" s="349"/>
      <c r="G661" s="34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row>
    <row r="662" spans="1:32" ht="17.25" customHeight="1">
      <c r="A662" s="67">
        <v>656</v>
      </c>
      <c r="B662" s="68" t="s">
        <v>552</v>
      </c>
      <c r="C662" s="349"/>
      <c r="D662" s="349"/>
      <c r="E662" s="349"/>
      <c r="F662" s="349"/>
      <c r="G662" s="34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row>
    <row r="663" spans="1:32" ht="17.25" customHeight="1">
      <c r="A663" s="67">
        <v>657</v>
      </c>
      <c r="B663" s="68" t="s">
        <v>553</v>
      </c>
      <c r="C663" s="349"/>
      <c r="D663" s="349"/>
      <c r="E663" s="349"/>
      <c r="F663" s="349"/>
      <c r="G663" s="34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row>
    <row r="664" spans="1:32" ht="17.25" customHeight="1">
      <c r="A664" s="67">
        <v>658</v>
      </c>
      <c r="B664" s="68" t="s">
        <v>554</v>
      </c>
      <c r="C664" s="349"/>
      <c r="D664" s="349"/>
      <c r="E664" s="349"/>
      <c r="F664" s="349"/>
      <c r="G664" s="34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row>
    <row r="665" spans="1:32" ht="17.25" customHeight="1">
      <c r="A665" s="67">
        <v>659</v>
      </c>
      <c r="B665" s="68" t="s">
        <v>555</v>
      </c>
      <c r="C665" s="349"/>
      <c r="D665" s="349"/>
      <c r="E665" s="349"/>
      <c r="F665" s="349"/>
      <c r="G665" s="34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row>
    <row r="666" spans="1:32" ht="17.25" customHeight="1">
      <c r="A666" s="67">
        <v>660</v>
      </c>
      <c r="B666" s="68" t="s">
        <v>556</v>
      </c>
      <c r="C666" s="349"/>
      <c r="D666" s="349"/>
      <c r="E666" s="349"/>
      <c r="F666" s="349"/>
      <c r="G666" s="34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row>
    <row r="667" spans="1:32" ht="17.25" customHeight="1">
      <c r="A667" s="67">
        <v>661</v>
      </c>
      <c r="B667" s="68" t="s">
        <v>557</v>
      </c>
      <c r="C667" s="349"/>
      <c r="D667" s="349"/>
      <c r="E667" s="349"/>
      <c r="F667" s="349"/>
      <c r="G667" s="34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row>
    <row r="668" spans="1:32" ht="17.25" customHeight="1">
      <c r="A668" s="67">
        <v>662</v>
      </c>
      <c r="B668" s="68" t="s">
        <v>558</v>
      </c>
      <c r="C668" s="349"/>
      <c r="D668" s="349"/>
      <c r="E668" s="349"/>
      <c r="F668" s="349"/>
      <c r="G668" s="34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row>
    <row r="669" spans="1:32" ht="17.25" customHeight="1">
      <c r="A669" s="67">
        <v>663</v>
      </c>
      <c r="B669" s="68" t="s">
        <v>559</v>
      </c>
      <c r="C669" s="349"/>
      <c r="D669" s="349"/>
      <c r="E669" s="349"/>
      <c r="F669" s="349"/>
      <c r="G669" s="34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row>
    <row r="670" spans="1:32" ht="17.25" customHeight="1">
      <c r="A670" s="67">
        <v>664</v>
      </c>
      <c r="B670" s="68" t="s">
        <v>560</v>
      </c>
      <c r="C670" s="349"/>
      <c r="D670" s="349"/>
      <c r="E670" s="349"/>
      <c r="F670" s="349"/>
      <c r="G670" s="34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row>
    <row r="671" spans="1:32" ht="17.25" customHeight="1">
      <c r="A671" s="67">
        <v>665</v>
      </c>
      <c r="B671" s="68" t="s">
        <v>561</v>
      </c>
      <c r="C671" s="349"/>
      <c r="D671" s="349"/>
      <c r="E671" s="349"/>
      <c r="F671" s="349"/>
      <c r="G671" s="34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row>
    <row r="672" spans="1:32" ht="17.25" customHeight="1">
      <c r="A672" s="67">
        <v>666</v>
      </c>
      <c r="B672" s="68" t="s">
        <v>562</v>
      </c>
      <c r="C672" s="349"/>
      <c r="D672" s="349"/>
      <c r="E672" s="349"/>
      <c r="F672" s="349"/>
      <c r="G672" s="34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row>
    <row r="673" spans="1:32" ht="17.25" customHeight="1">
      <c r="A673" s="67">
        <v>667</v>
      </c>
      <c r="B673" s="68" t="s">
        <v>563</v>
      </c>
      <c r="C673" s="349"/>
      <c r="D673" s="349"/>
      <c r="E673" s="349"/>
      <c r="F673" s="349"/>
      <c r="G673" s="34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row>
    <row r="674" spans="1:32" ht="17.25" customHeight="1">
      <c r="A674" s="67">
        <v>668</v>
      </c>
      <c r="B674" s="68" t="s">
        <v>564</v>
      </c>
      <c r="C674" s="349"/>
      <c r="D674" s="349"/>
      <c r="E674" s="349"/>
      <c r="F674" s="349"/>
      <c r="G674" s="34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row>
    <row r="675" spans="1:32" ht="17.25" customHeight="1">
      <c r="A675" s="67">
        <v>669</v>
      </c>
      <c r="B675" s="68" t="s">
        <v>565</v>
      </c>
      <c r="C675" s="349"/>
      <c r="D675" s="349"/>
      <c r="E675" s="349"/>
      <c r="F675" s="349"/>
      <c r="G675" s="34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row>
    <row r="676" spans="1:32" ht="17.25" customHeight="1">
      <c r="A676" s="67">
        <v>670</v>
      </c>
      <c r="B676" s="68" t="s">
        <v>566</v>
      </c>
      <c r="C676" s="349"/>
      <c r="D676" s="349"/>
      <c r="E676" s="349"/>
      <c r="F676" s="349"/>
      <c r="G676" s="34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row>
    <row r="677" spans="1:32" ht="17.25" customHeight="1">
      <c r="A677" s="67">
        <v>671</v>
      </c>
      <c r="B677" s="68" t="s">
        <v>567</v>
      </c>
      <c r="C677" s="349"/>
      <c r="D677" s="349"/>
      <c r="E677" s="349"/>
      <c r="F677" s="349"/>
      <c r="G677" s="34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row>
    <row r="678" spans="1:32" ht="17.25" customHeight="1">
      <c r="A678" s="67">
        <v>672</v>
      </c>
      <c r="B678" s="68" t="s">
        <v>568</v>
      </c>
      <c r="C678" s="349"/>
      <c r="D678" s="349"/>
      <c r="E678" s="349"/>
      <c r="F678" s="349"/>
      <c r="G678" s="34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row>
    <row r="679" spans="1:32" ht="17.25" customHeight="1">
      <c r="A679" s="67">
        <v>673</v>
      </c>
      <c r="B679" s="68" t="s">
        <v>569</v>
      </c>
      <c r="C679" s="349"/>
      <c r="D679" s="349"/>
      <c r="E679" s="349"/>
      <c r="F679" s="349"/>
      <c r="G679" s="34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row>
    <row r="680" spans="1:32" ht="17.25" customHeight="1">
      <c r="A680" s="67">
        <v>674</v>
      </c>
      <c r="B680" s="68" t="s">
        <v>570</v>
      </c>
      <c r="C680" s="349"/>
      <c r="D680" s="349"/>
      <c r="E680" s="349"/>
      <c r="F680" s="349"/>
      <c r="G680" s="34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row>
    <row r="681" spans="1:32" ht="17.25" customHeight="1">
      <c r="A681" s="67">
        <v>675</v>
      </c>
      <c r="B681" s="68" t="s">
        <v>571</v>
      </c>
      <c r="C681" s="349"/>
      <c r="D681" s="349"/>
      <c r="E681" s="349"/>
      <c r="F681" s="349"/>
      <c r="G681" s="34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row>
    <row r="682" spans="1:32" ht="17.25" customHeight="1">
      <c r="A682" s="67">
        <v>676</v>
      </c>
      <c r="B682" s="68" t="s">
        <v>572</v>
      </c>
      <c r="C682" s="349"/>
      <c r="D682" s="349"/>
      <c r="E682" s="349"/>
      <c r="F682" s="349"/>
      <c r="G682" s="34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row>
    <row r="683" spans="1:32" ht="17.25" customHeight="1">
      <c r="A683" s="67">
        <v>677</v>
      </c>
      <c r="B683" s="68" t="s">
        <v>573</v>
      </c>
      <c r="C683" s="349"/>
      <c r="D683" s="349"/>
      <c r="E683" s="349"/>
      <c r="F683" s="349"/>
      <c r="G683" s="34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row>
    <row r="684" spans="1:32" ht="17.25" customHeight="1">
      <c r="A684" s="67">
        <v>678</v>
      </c>
      <c r="B684" s="68" t="s">
        <v>574</v>
      </c>
      <c r="C684" s="349"/>
      <c r="D684" s="349"/>
      <c r="E684" s="349"/>
      <c r="F684" s="349"/>
      <c r="G684" s="34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row>
    <row r="685" spans="1:32" ht="17.25" customHeight="1">
      <c r="A685" s="67">
        <v>679</v>
      </c>
      <c r="B685" s="68" t="s">
        <v>575</v>
      </c>
      <c r="C685" s="349"/>
      <c r="D685" s="349"/>
      <c r="E685" s="349"/>
      <c r="F685" s="349"/>
      <c r="G685" s="34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row>
    <row r="686" spans="1:32" ht="17.25" customHeight="1">
      <c r="A686" s="67">
        <v>680</v>
      </c>
      <c r="B686" s="68" t="s">
        <v>576</v>
      </c>
      <c r="C686" s="349"/>
      <c r="D686" s="349"/>
      <c r="E686" s="349"/>
      <c r="F686" s="349"/>
      <c r="G686" s="34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row>
    <row r="687" spans="1:32" ht="17.25" customHeight="1">
      <c r="A687" s="67">
        <v>681</v>
      </c>
      <c r="B687" s="68" t="s">
        <v>577</v>
      </c>
      <c r="C687" s="349"/>
      <c r="D687" s="349"/>
      <c r="E687" s="349"/>
      <c r="F687" s="349"/>
      <c r="G687" s="34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row>
    <row r="688" spans="1:32" ht="17.25" customHeight="1">
      <c r="A688" s="67">
        <v>682</v>
      </c>
      <c r="B688" s="68" t="s">
        <v>578</v>
      </c>
      <c r="C688" s="349"/>
      <c r="D688" s="349"/>
      <c r="E688" s="349"/>
      <c r="F688" s="349"/>
      <c r="G688" s="34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row>
    <row r="689" spans="1:32" ht="17.25" customHeight="1">
      <c r="A689" s="67">
        <v>683</v>
      </c>
      <c r="B689" s="68" t="s">
        <v>579</v>
      </c>
      <c r="C689" s="349"/>
      <c r="D689" s="349"/>
      <c r="E689" s="349"/>
      <c r="F689" s="349"/>
      <c r="G689" s="34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row>
    <row r="690" spans="1:32" ht="17.25" customHeight="1">
      <c r="A690" s="67">
        <v>684</v>
      </c>
      <c r="B690" s="68" t="s">
        <v>580</v>
      </c>
      <c r="C690" s="349"/>
      <c r="D690" s="349"/>
      <c r="E690" s="349"/>
      <c r="F690" s="349"/>
      <c r="G690" s="34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row>
    <row r="691" spans="1:32" ht="17.25" customHeight="1">
      <c r="A691" s="67">
        <v>685</v>
      </c>
      <c r="B691" s="68" t="s">
        <v>581</v>
      </c>
      <c r="C691" s="349"/>
      <c r="D691" s="349"/>
      <c r="E691" s="349"/>
      <c r="F691" s="349"/>
      <c r="G691" s="34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row>
    <row r="692" spans="1:32" ht="17.25" customHeight="1">
      <c r="A692" s="67">
        <v>686</v>
      </c>
      <c r="B692" s="68" t="s">
        <v>582</v>
      </c>
      <c r="C692" s="349"/>
      <c r="D692" s="349"/>
      <c r="E692" s="349"/>
      <c r="F692" s="349"/>
      <c r="G692" s="34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row>
    <row r="693" spans="1:32" ht="17.25" customHeight="1">
      <c r="A693" s="67">
        <v>687</v>
      </c>
      <c r="B693" s="68" t="s">
        <v>583</v>
      </c>
      <c r="C693" s="349"/>
      <c r="D693" s="349"/>
      <c r="E693" s="349"/>
      <c r="F693" s="349"/>
      <c r="G693" s="34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row>
    <row r="694" spans="1:32" ht="17.25" customHeight="1">
      <c r="A694" s="67">
        <v>688</v>
      </c>
      <c r="B694" s="68" t="s">
        <v>584</v>
      </c>
      <c r="C694" s="349"/>
      <c r="D694" s="349"/>
      <c r="E694" s="349"/>
      <c r="F694" s="349"/>
      <c r="G694" s="34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row>
    <row r="695" spans="1:32" ht="17.25" customHeight="1">
      <c r="A695" s="67">
        <v>689</v>
      </c>
      <c r="B695" s="68" t="s">
        <v>585</v>
      </c>
      <c r="C695" s="349"/>
      <c r="D695" s="349"/>
      <c r="E695" s="349"/>
      <c r="F695" s="349"/>
      <c r="G695" s="34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row>
    <row r="696" spans="1:32" ht="17.25" customHeight="1">
      <c r="A696" s="67">
        <v>690</v>
      </c>
      <c r="B696" s="68" t="s">
        <v>586</v>
      </c>
      <c r="C696" s="349"/>
      <c r="D696" s="349"/>
      <c r="E696" s="349"/>
      <c r="F696" s="349"/>
      <c r="G696" s="34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row>
    <row r="697" spans="1:32" ht="17.25" customHeight="1">
      <c r="A697" s="67">
        <v>691</v>
      </c>
      <c r="B697" s="68" t="s">
        <v>587</v>
      </c>
      <c r="C697" s="349"/>
      <c r="D697" s="349"/>
      <c r="E697" s="349"/>
      <c r="F697" s="349"/>
      <c r="G697" s="34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row>
    <row r="698" spans="1:32" ht="17.25" customHeight="1">
      <c r="A698" s="67">
        <v>692</v>
      </c>
      <c r="B698" s="68" t="s">
        <v>588</v>
      </c>
      <c r="C698" s="349"/>
      <c r="D698" s="349"/>
      <c r="E698" s="349"/>
      <c r="F698" s="349"/>
      <c r="G698" s="34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row>
    <row r="699" spans="1:32" ht="17.25" customHeight="1">
      <c r="A699" s="67">
        <v>693</v>
      </c>
      <c r="B699" s="68" t="s">
        <v>589</v>
      </c>
      <c r="C699" s="349"/>
      <c r="D699" s="349"/>
      <c r="E699" s="349"/>
      <c r="F699" s="349"/>
      <c r="G699" s="34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row>
    <row r="700" spans="1:32" ht="17.25" customHeight="1">
      <c r="A700" s="67">
        <v>694</v>
      </c>
      <c r="B700" s="68" t="s">
        <v>590</v>
      </c>
      <c r="C700" s="349"/>
      <c r="D700" s="349"/>
      <c r="E700" s="349"/>
      <c r="F700" s="349"/>
      <c r="G700" s="34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row>
    <row r="701" spans="1:32" ht="17.25" customHeight="1">
      <c r="A701" s="67">
        <v>695</v>
      </c>
      <c r="B701" s="68" t="s">
        <v>591</v>
      </c>
      <c r="C701" s="349"/>
      <c r="D701" s="349"/>
      <c r="E701" s="349"/>
      <c r="F701" s="349"/>
      <c r="G701" s="34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row>
    <row r="702" spans="1:32" ht="17.25" customHeight="1">
      <c r="A702" s="67">
        <v>696</v>
      </c>
      <c r="B702" s="68" t="s">
        <v>592</v>
      </c>
      <c r="C702" s="349"/>
      <c r="D702" s="349"/>
      <c r="E702" s="349"/>
      <c r="F702" s="349"/>
      <c r="G702" s="34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row>
    <row r="703" spans="1:32" ht="17.25" customHeight="1">
      <c r="A703" s="67">
        <v>697</v>
      </c>
      <c r="B703" s="68" t="s">
        <v>593</v>
      </c>
      <c r="C703" s="349"/>
      <c r="D703" s="349"/>
      <c r="E703" s="349"/>
      <c r="F703" s="349"/>
      <c r="G703" s="34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row>
    <row r="704" spans="1:32" ht="17.25" customHeight="1">
      <c r="A704" s="67">
        <v>698</v>
      </c>
      <c r="B704" s="68" t="s">
        <v>594</v>
      </c>
      <c r="C704" s="349"/>
      <c r="D704" s="349"/>
      <c r="E704" s="349"/>
      <c r="F704" s="349"/>
      <c r="G704" s="34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row>
    <row r="705" spans="1:32" ht="17.25" customHeight="1">
      <c r="A705" s="67">
        <v>699</v>
      </c>
      <c r="B705" s="68" t="s">
        <v>595</v>
      </c>
      <c r="C705" s="349"/>
      <c r="D705" s="349"/>
      <c r="E705" s="349"/>
      <c r="F705" s="349"/>
      <c r="G705" s="34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row>
    <row r="706" spans="1:32" ht="17.25" customHeight="1">
      <c r="A706" s="67">
        <v>700</v>
      </c>
      <c r="B706" s="68" t="s">
        <v>596</v>
      </c>
      <c r="C706" s="349"/>
      <c r="D706" s="349"/>
      <c r="E706" s="349"/>
      <c r="F706" s="349"/>
      <c r="G706" s="34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row>
    <row r="707" spans="1:32" ht="17.25" customHeight="1">
      <c r="A707" s="67">
        <v>701</v>
      </c>
      <c r="B707" s="68" t="s">
        <v>597</v>
      </c>
      <c r="C707" s="349"/>
      <c r="D707" s="349"/>
      <c r="E707" s="349"/>
      <c r="F707" s="349"/>
      <c r="G707" s="34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row>
    <row r="708" spans="1:32" ht="17.25" customHeight="1">
      <c r="A708" s="67">
        <v>702</v>
      </c>
      <c r="B708" s="68" t="s">
        <v>598</v>
      </c>
      <c r="C708" s="349"/>
      <c r="D708" s="349"/>
      <c r="E708" s="349"/>
      <c r="F708" s="349"/>
      <c r="G708" s="34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row>
    <row r="709" spans="1:32" ht="17.25" customHeight="1">
      <c r="A709" s="67">
        <v>703</v>
      </c>
      <c r="B709" s="68" t="s">
        <v>599</v>
      </c>
      <c r="C709" s="349"/>
      <c r="D709" s="349"/>
      <c r="E709" s="349"/>
      <c r="F709" s="349"/>
      <c r="G709" s="34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row>
    <row r="710" spans="1:32" ht="17.25" customHeight="1">
      <c r="A710" s="67">
        <v>704</v>
      </c>
      <c r="B710" s="68" t="s">
        <v>600</v>
      </c>
      <c r="C710" s="349"/>
      <c r="D710" s="349"/>
      <c r="E710" s="349"/>
      <c r="F710" s="349"/>
      <c r="G710" s="34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row>
    <row r="711" spans="1:32" ht="17.25" customHeight="1">
      <c r="A711" s="67">
        <v>705</v>
      </c>
      <c r="B711" s="68" t="s">
        <v>601</v>
      </c>
      <c r="C711" s="349"/>
      <c r="D711" s="349"/>
      <c r="E711" s="349"/>
      <c r="F711" s="349"/>
      <c r="G711" s="34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row>
    <row r="712" spans="1:32" ht="17.25" customHeight="1">
      <c r="A712" s="67">
        <v>706</v>
      </c>
      <c r="B712" s="68" t="s">
        <v>602</v>
      </c>
      <c r="C712" s="349"/>
      <c r="D712" s="349"/>
      <c r="E712" s="349"/>
      <c r="F712" s="349"/>
      <c r="G712" s="34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row>
    <row r="713" spans="1:32" ht="17.25" customHeight="1">
      <c r="A713" s="67">
        <v>707</v>
      </c>
      <c r="B713" s="68" t="s">
        <v>603</v>
      </c>
      <c r="C713" s="349"/>
      <c r="D713" s="349"/>
      <c r="E713" s="349"/>
      <c r="F713" s="349"/>
      <c r="G713" s="34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row>
    <row r="714" spans="1:32" ht="17.25" customHeight="1">
      <c r="A714" s="67">
        <v>708</v>
      </c>
      <c r="B714" s="68" t="s">
        <v>604</v>
      </c>
      <c r="C714" s="349"/>
      <c r="D714" s="349"/>
      <c r="E714" s="349"/>
      <c r="F714" s="349"/>
      <c r="G714" s="34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row>
    <row r="715" spans="1:32" ht="17.25" customHeight="1">
      <c r="A715" s="67">
        <v>709</v>
      </c>
      <c r="B715" s="68" t="s">
        <v>605</v>
      </c>
      <c r="C715" s="349"/>
      <c r="D715" s="349"/>
      <c r="E715" s="349"/>
      <c r="F715" s="349"/>
      <c r="G715" s="34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row>
    <row r="716" spans="1:32" ht="17.25" customHeight="1">
      <c r="A716" s="67">
        <v>710</v>
      </c>
      <c r="B716" s="68" t="s">
        <v>606</v>
      </c>
      <c r="C716" s="349"/>
      <c r="D716" s="349"/>
      <c r="E716" s="349"/>
      <c r="F716" s="349"/>
      <c r="G716" s="34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row>
    <row r="717" spans="1:32" ht="17.25" customHeight="1">
      <c r="A717" s="67">
        <v>711</v>
      </c>
      <c r="B717" s="68" t="s">
        <v>607</v>
      </c>
      <c r="C717" s="349"/>
      <c r="D717" s="349"/>
      <c r="E717" s="349"/>
      <c r="F717" s="349"/>
      <c r="G717" s="34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row>
    <row r="718" spans="1:32" ht="17.25" customHeight="1">
      <c r="A718" s="67">
        <v>712</v>
      </c>
      <c r="B718" s="68" t="s">
        <v>608</v>
      </c>
      <c r="C718" s="349"/>
      <c r="D718" s="349"/>
      <c r="E718" s="349"/>
      <c r="F718" s="349"/>
      <c r="G718" s="34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row>
    <row r="719" spans="1:32" ht="17.25" customHeight="1">
      <c r="A719" s="67">
        <v>713</v>
      </c>
      <c r="B719" s="68" t="s">
        <v>609</v>
      </c>
      <c r="C719" s="349"/>
      <c r="D719" s="349"/>
      <c r="E719" s="349"/>
      <c r="F719" s="349"/>
      <c r="G719" s="34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row>
    <row r="720" spans="1:32" ht="17.25" customHeight="1">
      <c r="A720" s="67">
        <v>714</v>
      </c>
      <c r="B720" s="68" t="s">
        <v>610</v>
      </c>
      <c r="C720" s="349"/>
      <c r="D720" s="349"/>
      <c r="E720" s="349"/>
      <c r="F720" s="349"/>
      <c r="G720" s="34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row>
    <row r="721" spans="1:32" ht="17.25" customHeight="1">
      <c r="A721" s="67">
        <v>715</v>
      </c>
      <c r="B721" s="68" t="s">
        <v>611</v>
      </c>
      <c r="C721" s="349"/>
      <c r="D721" s="349"/>
      <c r="E721" s="349"/>
      <c r="F721" s="349"/>
      <c r="G721" s="34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row>
    <row r="722" spans="1:32" ht="17.25" customHeight="1">
      <c r="A722" s="67">
        <v>716</v>
      </c>
      <c r="B722" s="68" t="s">
        <v>612</v>
      </c>
      <c r="C722" s="349"/>
      <c r="D722" s="349"/>
      <c r="E722" s="349"/>
      <c r="F722" s="349"/>
      <c r="G722" s="34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row>
    <row r="723" spans="1:32" ht="17.25" customHeight="1">
      <c r="A723" s="67">
        <v>717</v>
      </c>
      <c r="B723" s="68" t="s">
        <v>613</v>
      </c>
      <c r="C723" s="349"/>
      <c r="D723" s="349"/>
      <c r="E723" s="349"/>
      <c r="F723" s="349"/>
      <c r="G723" s="34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row>
    <row r="724" spans="1:32" ht="17.25" customHeight="1">
      <c r="A724" s="67">
        <v>718</v>
      </c>
      <c r="B724" s="68" t="s">
        <v>614</v>
      </c>
      <c r="C724" s="349"/>
      <c r="D724" s="349"/>
      <c r="E724" s="349"/>
      <c r="F724" s="349"/>
      <c r="G724" s="34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row>
    <row r="725" spans="1:32" ht="17.25" customHeight="1">
      <c r="A725" s="67">
        <v>719</v>
      </c>
      <c r="B725" s="68" t="s">
        <v>615</v>
      </c>
      <c r="C725" s="349"/>
      <c r="D725" s="349"/>
      <c r="E725" s="349"/>
      <c r="F725" s="349"/>
      <c r="G725" s="34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row>
    <row r="726" spans="1:32" ht="17.25" customHeight="1">
      <c r="A726" s="67">
        <v>720</v>
      </c>
      <c r="B726" s="68" t="s">
        <v>616</v>
      </c>
      <c r="C726" s="349"/>
      <c r="D726" s="349"/>
      <c r="E726" s="349"/>
      <c r="F726" s="349"/>
      <c r="G726" s="34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row>
    <row r="727" spans="1:32" ht="17.25" customHeight="1">
      <c r="A727" s="67">
        <v>721</v>
      </c>
      <c r="B727" s="68" t="s">
        <v>617</v>
      </c>
      <c r="C727" s="349"/>
      <c r="D727" s="349"/>
      <c r="E727" s="349"/>
      <c r="F727" s="349"/>
      <c r="G727" s="34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row>
    <row r="728" spans="1:32" ht="17.25" customHeight="1">
      <c r="A728" s="67">
        <v>722</v>
      </c>
      <c r="B728" s="68" t="s">
        <v>618</v>
      </c>
      <c r="C728" s="349"/>
      <c r="D728" s="349"/>
      <c r="E728" s="349"/>
      <c r="F728" s="349"/>
      <c r="G728" s="34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row>
    <row r="729" spans="1:32" ht="17.25" customHeight="1">
      <c r="A729" s="67">
        <v>723</v>
      </c>
      <c r="B729" s="68" t="s">
        <v>619</v>
      </c>
      <c r="C729" s="349"/>
      <c r="D729" s="349"/>
      <c r="E729" s="349"/>
      <c r="F729" s="349"/>
      <c r="G729" s="34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row>
    <row r="730" spans="1:32" ht="17.25" customHeight="1">
      <c r="A730" s="67">
        <v>724</v>
      </c>
      <c r="B730" s="68" t="s">
        <v>620</v>
      </c>
      <c r="C730" s="349"/>
      <c r="D730" s="349"/>
      <c r="E730" s="349"/>
      <c r="F730" s="349"/>
      <c r="G730" s="34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row>
    <row r="731" spans="1:32" ht="17.25" customHeight="1">
      <c r="A731" s="67">
        <v>725</v>
      </c>
      <c r="B731" s="68" t="s">
        <v>621</v>
      </c>
      <c r="C731" s="349"/>
      <c r="D731" s="349"/>
      <c r="E731" s="349"/>
      <c r="F731" s="349"/>
      <c r="G731" s="34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row>
    <row r="732" spans="1:32" ht="17.25" customHeight="1">
      <c r="A732" s="67">
        <v>726</v>
      </c>
      <c r="B732" s="68" t="s">
        <v>622</v>
      </c>
      <c r="C732" s="349"/>
      <c r="D732" s="349"/>
      <c r="E732" s="349"/>
      <c r="F732" s="349"/>
      <c r="G732" s="34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row>
    <row r="733" spans="1:32" ht="17.25" customHeight="1">
      <c r="A733" s="67">
        <v>727</v>
      </c>
      <c r="B733" s="68" t="s">
        <v>623</v>
      </c>
      <c r="C733" s="349"/>
      <c r="D733" s="349"/>
      <c r="E733" s="349"/>
      <c r="F733" s="349"/>
      <c r="G733" s="34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row>
    <row r="734" spans="1:32" ht="17.25" customHeight="1">
      <c r="A734" s="67">
        <v>728</v>
      </c>
      <c r="B734" s="68" t="s">
        <v>624</v>
      </c>
      <c r="C734" s="349"/>
      <c r="D734" s="349"/>
      <c r="E734" s="349"/>
      <c r="F734" s="349"/>
      <c r="G734" s="34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row>
    <row r="735" spans="1:32" ht="17.25" customHeight="1">
      <c r="A735" s="67">
        <v>729</v>
      </c>
      <c r="B735" s="68" t="s">
        <v>625</v>
      </c>
      <c r="C735" s="349"/>
      <c r="D735" s="349"/>
      <c r="E735" s="349"/>
      <c r="F735" s="349"/>
      <c r="G735" s="34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row>
    <row r="736" spans="1:32" ht="17.25" customHeight="1">
      <c r="A736" s="67">
        <v>730</v>
      </c>
      <c r="B736" s="68" t="s">
        <v>626</v>
      </c>
      <c r="C736" s="349"/>
      <c r="D736" s="349"/>
      <c r="E736" s="349"/>
      <c r="F736" s="349"/>
      <c r="G736" s="34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row>
    <row r="737" spans="1:32" ht="17.25" customHeight="1">
      <c r="A737" s="67">
        <v>731</v>
      </c>
      <c r="B737" s="68" t="s">
        <v>627</v>
      </c>
      <c r="C737" s="349"/>
      <c r="D737" s="349"/>
      <c r="E737" s="349"/>
      <c r="F737" s="349"/>
      <c r="G737" s="34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row>
    <row r="738" spans="1:32" ht="17.25" customHeight="1">
      <c r="A738" s="67">
        <v>732</v>
      </c>
      <c r="B738" s="68" t="s">
        <v>628</v>
      </c>
      <c r="C738" s="349"/>
      <c r="D738" s="349"/>
      <c r="E738" s="349"/>
      <c r="F738" s="349"/>
      <c r="G738" s="34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row>
    <row r="739" spans="1:32" ht="17.25" customHeight="1">
      <c r="A739" s="67">
        <v>733</v>
      </c>
      <c r="B739" s="68" t="s">
        <v>629</v>
      </c>
      <c r="C739" s="349"/>
      <c r="D739" s="349"/>
      <c r="E739" s="349"/>
      <c r="F739" s="349"/>
      <c r="G739" s="34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row>
    <row r="740" spans="1:32" ht="17.25" customHeight="1">
      <c r="A740" s="67">
        <v>734</v>
      </c>
      <c r="B740" s="68" t="s">
        <v>630</v>
      </c>
      <c r="C740" s="349"/>
      <c r="D740" s="349"/>
      <c r="E740" s="349"/>
      <c r="F740" s="349"/>
      <c r="G740" s="34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row>
    <row r="741" spans="1:32" ht="17.25" customHeight="1">
      <c r="A741" s="67">
        <v>735</v>
      </c>
      <c r="B741" s="68" t="s">
        <v>631</v>
      </c>
      <c r="C741" s="349"/>
      <c r="D741" s="349"/>
      <c r="E741" s="349"/>
      <c r="F741" s="349"/>
      <c r="G741" s="34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row>
    <row r="742" spans="1:32" ht="17.25" customHeight="1">
      <c r="A742" s="67">
        <v>736</v>
      </c>
      <c r="B742" s="68" t="s">
        <v>632</v>
      </c>
      <c r="C742" s="349"/>
      <c r="D742" s="349"/>
      <c r="E742" s="349"/>
      <c r="F742" s="349"/>
      <c r="G742" s="34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row>
    <row r="743" spans="1:32" ht="17.25" customHeight="1">
      <c r="A743" s="67">
        <v>737</v>
      </c>
      <c r="B743" s="68" t="s">
        <v>633</v>
      </c>
      <c r="C743" s="349"/>
      <c r="D743" s="349"/>
      <c r="E743" s="349"/>
      <c r="F743" s="349"/>
      <c r="G743" s="34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row>
    <row r="744" spans="1:32" ht="17.25" customHeight="1">
      <c r="A744" s="67">
        <v>738</v>
      </c>
      <c r="B744" s="68" t="s">
        <v>634</v>
      </c>
      <c r="C744" s="349"/>
      <c r="D744" s="349"/>
      <c r="E744" s="349"/>
      <c r="F744" s="349"/>
      <c r="G744" s="34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row>
    <row r="745" spans="1:32" ht="17.25" customHeight="1">
      <c r="A745" s="67">
        <v>739</v>
      </c>
      <c r="B745" s="68" t="s">
        <v>635</v>
      </c>
      <c r="C745" s="349"/>
      <c r="D745" s="349"/>
      <c r="E745" s="349"/>
      <c r="F745" s="349"/>
      <c r="G745" s="34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row>
    <row r="746" spans="1:32" ht="17.25" customHeight="1">
      <c r="A746" s="67">
        <v>740</v>
      </c>
      <c r="B746" s="68" t="s">
        <v>636</v>
      </c>
      <c r="C746" s="349"/>
      <c r="D746" s="349"/>
      <c r="E746" s="349"/>
      <c r="F746" s="349"/>
      <c r="G746" s="34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row>
    <row r="747" spans="1:32" ht="17.25" customHeight="1">
      <c r="A747" s="67">
        <v>741</v>
      </c>
      <c r="B747" s="68" t="s">
        <v>637</v>
      </c>
      <c r="C747" s="349"/>
      <c r="D747" s="349"/>
      <c r="E747" s="349"/>
      <c r="F747" s="349"/>
      <c r="G747" s="34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row>
    <row r="748" spans="1:32" ht="17.25" customHeight="1">
      <c r="A748" s="67">
        <v>742</v>
      </c>
      <c r="B748" s="68" t="s">
        <v>638</v>
      </c>
      <c r="C748" s="349"/>
      <c r="D748" s="349"/>
      <c r="E748" s="349"/>
      <c r="F748" s="349"/>
      <c r="G748" s="34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row>
    <row r="749" spans="1:32" ht="17.25" customHeight="1">
      <c r="A749" s="67">
        <v>743</v>
      </c>
      <c r="B749" s="68" t="s">
        <v>639</v>
      </c>
      <c r="C749" s="349"/>
      <c r="D749" s="349"/>
      <c r="E749" s="349"/>
      <c r="F749" s="349"/>
      <c r="G749" s="34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row>
    <row r="750" spans="1:32" ht="17.25" customHeight="1">
      <c r="A750" s="67">
        <v>744</v>
      </c>
      <c r="B750" s="68" t="s">
        <v>640</v>
      </c>
      <c r="C750" s="349"/>
      <c r="D750" s="349"/>
      <c r="E750" s="349"/>
      <c r="F750" s="349"/>
      <c r="G750" s="34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row>
    <row r="751" spans="1:32" ht="17.25" customHeight="1">
      <c r="A751" s="67">
        <v>745</v>
      </c>
      <c r="B751" s="68" t="s">
        <v>641</v>
      </c>
      <c r="C751" s="349"/>
      <c r="D751" s="349"/>
      <c r="E751" s="349"/>
      <c r="F751" s="349"/>
      <c r="G751" s="34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row>
    <row r="752" spans="1:32" ht="17.25" customHeight="1">
      <c r="A752" s="67">
        <v>746</v>
      </c>
      <c r="B752" s="68" t="s">
        <v>642</v>
      </c>
      <c r="C752" s="349"/>
      <c r="D752" s="349"/>
      <c r="E752" s="349"/>
      <c r="F752" s="349"/>
      <c r="G752" s="34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row>
    <row r="753" spans="1:32" ht="17.25" customHeight="1">
      <c r="A753" s="67">
        <v>747</v>
      </c>
      <c r="B753" s="68" t="s">
        <v>643</v>
      </c>
      <c r="C753" s="349"/>
      <c r="D753" s="349"/>
      <c r="E753" s="349"/>
      <c r="F753" s="349"/>
      <c r="G753" s="34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row>
    <row r="754" spans="1:32" ht="17.25" customHeight="1">
      <c r="A754" s="67">
        <v>748</v>
      </c>
      <c r="B754" s="68" t="s">
        <v>644</v>
      </c>
      <c r="C754" s="349"/>
      <c r="D754" s="349"/>
      <c r="E754" s="349"/>
      <c r="F754" s="349"/>
      <c r="G754" s="34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row>
    <row r="755" spans="1:32" ht="17.25" customHeight="1">
      <c r="A755" s="67">
        <v>749</v>
      </c>
      <c r="B755" s="68" t="s">
        <v>645</v>
      </c>
      <c r="C755" s="349"/>
      <c r="D755" s="349"/>
      <c r="E755" s="349"/>
      <c r="F755" s="349"/>
      <c r="G755" s="34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row>
    <row r="756" spans="1:32" ht="17.25" customHeight="1">
      <c r="A756" s="67">
        <v>750</v>
      </c>
      <c r="B756" s="68" t="s">
        <v>646</v>
      </c>
      <c r="C756" s="349"/>
      <c r="D756" s="349"/>
      <c r="E756" s="349"/>
      <c r="F756" s="349"/>
      <c r="G756" s="34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row>
    <row r="757" spans="1:32" ht="17.25" customHeight="1">
      <c r="A757" s="67">
        <v>751</v>
      </c>
      <c r="B757" s="68" t="s">
        <v>647</v>
      </c>
      <c r="C757" s="349"/>
      <c r="D757" s="349"/>
      <c r="E757" s="349"/>
      <c r="F757" s="349"/>
      <c r="G757" s="34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row>
    <row r="758" spans="1:32" ht="17.25" customHeight="1">
      <c r="A758" s="67">
        <v>752</v>
      </c>
      <c r="B758" s="68" t="s">
        <v>648</v>
      </c>
      <c r="C758" s="349"/>
      <c r="D758" s="349"/>
      <c r="E758" s="349"/>
      <c r="F758" s="349"/>
      <c r="G758" s="34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row>
    <row r="759" spans="1:32" ht="17.25" customHeight="1">
      <c r="A759" s="67">
        <v>753</v>
      </c>
      <c r="B759" s="68" t="s">
        <v>649</v>
      </c>
      <c r="C759" s="349"/>
      <c r="D759" s="349"/>
      <c r="E759" s="349"/>
      <c r="F759" s="349"/>
      <c r="G759" s="34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row>
    <row r="760" spans="1:32" ht="17.25" customHeight="1">
      <c r="A760" s="67">
        <v>754</v>
      </c>
      <c r="B760" s="68" t="s">
        <v>650</v>
      </c>
      <c r="C760" s="349"/>
      <c r="D760" s="349"/>
      <c r="E760" s="349"/>
      <c r="F760" s="349"/>
      <c r="G760" s="34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row>
    <row r="761" spans="1:32" ht="17.25" customHeight="1">
      <c r="A761" s="67">
        <v>755</v>
      </c>
      <c r="B761" s="68" t="s">
        <v>651</v>
      </c>
      <c r="C761" s="349"/>
      <c r="D761" s="349"/>
      <c r="E761" s="349"/>
      <c r="F761" s="349"/>
      <c r="G761" s="34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row>
    <row r="762" spans="1:32" ht="17.25" customHeight="1">
      <c r="A762" s="67">
        <v>756</v>
      </c>
      <c r="B762" s="68" t="s">
        <v>652</v>
      </c>
      <c r="C762" s="349"/>
      <c r="D762" s="349"/>
      <c r="E762" s="349"/>
      <c r="F762" s="349"/>
      <c r="G762" s="34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row>
    <row r="763" spans="1:32" ht="17.25" customHeight="1">
      <c r="A763" s="67">
        <v>757</v>
      </c>
      <c r="B763" s="68" t="s">
        <v>653</v>
      </c>
      <c r="C763" s="349"/>
      <c r="D763" s="349"/>
      <c r="E763" s="349"/>
      <c r="F763" s="349"/>
      <c r="G763" s="34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row>
    <row r="764" spans="1:32" ht="17.25" customHeight="1">
      <c r="A764" s="67">
        <v>758</v>
      </c>
      <c r="B764" s="68" t="s">
        <v>654</v>
      </c>
      <c r="C764" s="349"/>
      <c r="D764" s="349"/>
      <c r="E764" s="349"/>
      <c r="F764" s="349"/>
      <c r="G764" s="34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row>
    <row r="765" spans="1:32" ht="17.25" customHeight="1">
      <c r="A765" s="67">
        <v>759</v>
      </c>
      <c r="B765" s="68" t="s">
        <v>655</v>
      </c>
      <c r="C765" s="349"/>
      <c r="D765" s="349"/>
      <c r="E765" s="349"/>
      <c r="F765" s="349"/>
      <c r="G765" s="34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row>
    <row r="766" spans="1:32" ht="17.25" customHeight="1">
      <c r="A766" s="67">
        <v>760</v>
      </c>
      <c r="B766" s="68" t="s">
        <v>656</v>
      </c>
      <c r="C766" s="349"/>
      <c r="D766" s="349"/>
      <c r="E766" s="349"/>
      <c r="F766" s="349"/>
      <c r="G766" s="34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row>
    <row r="767" spans="1:32" ht="17.25" customHeight="1">
      <c r="A767" s="67">
        <v>761</v>
      </c>
      <c r="B767" s="68" t="s">
        <v>657</v>
      </c>
      <c r="C767" s="349"/>
      <c r="D767" s="349"/>
      <c r="E767" s="349"/>
      <c r="F767" s="349"/>
      <c r="G767" s="34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row>
    <row r="768" spans="1:32" ht="17.25" customHeight="1">
      <c r="A768" s="67">
        <v>762</v>
      </c>
      <c r="B768" s="68" t="s">
        <v>658</v>
      </c>
      <c r="C768" s="349"/>
      <c r="D768" s="349"/>
      <c r="E768" s="349"/>
      <c r="F768" s="349"/>
      <c r="G768" s="34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row>
    <row r="769" spans="1:32" ht="17.25" customHeight="1">
      <c r="A769" s="67">
        <v>763</v>
      </c>
      <c r="B769" s="68" t="s">
        <v>659</v>
      </c>
      <c r="C769" s="349"/>
      <c r="D769" s="349"/>
      <c r="E769" s="349"/>
      <c r="F769" s="349"/>
      <c r="G769" s="34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row>
    <row r="770" spans="1:32" ht="17.25" customHeight="1">
      <c r="A770" s="67">
        <v>764</v>
      </c>
      <c r="B770" s="68" t="s">
        <v>660</v>
      </c>
      <c r="C770" s="349"/>
      <c r="D770" s="349"/>
      <c r="E770" s="349"/>
      <c r="F770" s="349"/>
      <c r="G770" s="34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row>
    <row r="771" spans="1:32" ht="17.25" customHeight="1">
      <c r="A771" s="67">
        <v>765</v>
      </c>
      <c r="B771" s="68" t="s">
        <v>661</v>
      </c>
      <c r="C771" s="349"/>
      <c r="D771" s="349"/>
      <c r="E771" s="349"/>
      <c r="F771" s="349"/>
      <c r="G771" s="34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row>
    <row r="772" spans="1:32" ht="17.25" customHeight="1">
      <c r="A772" s="67">
        <v>766</v>
      </c>
      <c r="B772" s="68" t="s">
        <v>662</v>
      </c>
      <c r="C772" s="349"/>
      <c r="D772" s="349"/>
      <c r="E772" s="349"/>
      <c r="F772" s="349"/>
      <c r="G772" s="34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row>
    <row r="773" spans="1:32" ht="17.25" customHeight="1">
      <c r="A773" s="67">
        <v>767</v>
      </c>
      <c r="B773" s="68" t="s">
        <v>663</v>
      </c>
      <c r="C773" s="349"/>
      <c r="D773" s="349"/>
      <c r="E773" s="349"/>
      <c r="F773" s="349"/>
      <c r="G773" s="34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row>
    <row r="774" spans="1:32" ht="17.25" customHeight="1">
      <c r="A774" s="67">
        <v>768</v>
      </c>
      <c r="B774" s="68" t="s">
        <v>664</v>
      </c>
      <c r="C774" s="349"/>
      <c r="D774" s="349"/>
      <c r="E774" s="349"/>
      <c r="F774" s="349"/>
      <c r="G774" s="34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row>
    <row r="775" spans="1:32" ht="17.25" customHeight="1">
      <c r="A775" s="67">
        <v>769</v>
      </c>
      <c r="B775" s="68" t="s">
        <v>665</v>
      </c>
      <c r="C775" s="349"/>
      <c r="D775" s="349"/>
      <c r="E775" s="349"/>
      <c r="F775" s="349"/>
      <c r="G775" s="34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row>
    <row r="776" spans="1:32" ht="17.25" customHeight="1">
      <c r="A776" s="67">
        <v>770</v>
      </c>
      <c r="B776" s="68" t="s">
        <v>666</v>
      </c>
      <c r="C776" s="349"/>
      <c r="D776" s="349"/>
      <c r="E776" s="349"/>
      <c r="F776" s="349"/>
      <c r="G776" s="34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row>
    <row r="777" spans="1:32" ht="17.25" customHeight="1">
      <c r="A777" s="67">
        <v>771</v>
      </c>
      <c r="B777" s="68" t="s">
        <v>667</v>
      </c>
      <c r="C777" s="349"/>
      <c r="D777" s="349"/>
      <c r="E777" s="349"/>
      <c r="F777" s="349"/>
      <c r="G777" s="34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row>
    <row r="778" spans="1:32" ht="17.25" customHeight="1">
      <c r="A778" s="67">
        <v>772</v>
      </c>
      <c r="B778" s="68" t="s">
        <v>668</v>
      </c>
      <c r="C778" s="349"/>
      <c r="D778" s="349"/>
      <c r="E778" s="349"/>
      <c r="F778" s="349"/>
      <c r="G778" s="34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row>
    <row r="779" spans="1:32" ht="17.25" customHeight="1">
      <c r="A779" s="67">
        <v>773</v>
      </c>
      <c r="B779" s="68" t="s">
        <v>669</v>
      </c>
      <c r="C779" s="349"/>
      <c r="D779" s="349"/>
      <c r="E779" s="349"/>
      <c r="F779" s="349"/>
      <c r="G779" s="34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row>
    <row r="780" spans="1:32" ht="17.25" customHeight="1">
      <c r="A780" s="67">
        <v>774</v>
      </c>
      <c r="B780" s="68" t="s">
        <v>670</v>
      </c>
      <c r="C780" s="349"/>
      <c r="D780" s="349"/>
      <c r="E780" s="349"/>
      <c r="F780" s="349"/>
      <c r="G780" s="34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row>
    <row r="781" spans="1:32" ht="17.25" customHeight="1">
      <c r="A781" s="67">
        <v>775</v>
      </c>
      <c r="B781" s="68" t="s">
        <v>671</v>
      </c>
      <c r="C781" s="349"/>
      <c r="D781" s="349"/>
      <c r="E781" s="349"/>
      <c r="F781" s="349"/>
      <c r="G781" s="34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row>
    <row r="782" spans="1:32" ht="17.25" customHeight="1">
      <c r="A782" s="67">
        <v>776</v>
      </c>
      <c r="B782" s="68" t="s">
        <v>672</v>
      </c>
      <c r="C782" s="349"/>
      <c r="D782" s="349"/>
      <c r="E782" s="349"/>
      <c r="F782" s="349"/>
      <c r="G782" s="34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row>
    <row r="783" spans="1:32" ht="17.25" customHeight="1">
      <c r="A783" s="67">
        <v>777</v>
      </c>
      <c r="B783" s="68" t="s">
        <v>673</v>
      </c>
      <c r="C783" s="349"/>
      <c r="D783" s="349"/>
      <c r="E783" s="349"/>
      <c r="F783" s="349"/>
      <c r="G783" s="34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row>
    <row r="784" spans="1:32" ht="17.25" customHeight="1">
      <c r="A784" s="67">
        <v>778</v>
      </c>
      <c r="B784" s="68" t="s">
        <v>674</v>
      </c>
      <c r="C784" s="349"/>
      <c r="D784" s="349"/>
      <c r="E784" s="349"/>
      <c r="F784" s="349"/>
      <c r="G784" s="34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row>
    <row r="785" spans="1:32" ht="17.25" customHeight="1">
      <c r="A785" s="67">
        <v>779</v>
      </c>
      <c r="B785" s="68" t="s">
        <v>675</v>
      </c>
      <c r="C785" s="349"/>
      <c r="D785" s="349"/>
      <c r="E785" s="349"/>
      <c r="F785" s="349"/>
      <c r="G785" s="34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row>
    <row r="786" spans="1:32" ht="17.25" customHeight="1">
      <c r="A786" s="67">
        <v>780</v>
      </c>
      <c r="B786" s="68" t="s">
        <v>676</v>
      </c>
      <c r="C786" s="349"/>
      <c r="D786" s="349"/>
      <c r="E786" s="349"/>
      <c r="F786" s="349"/>
      <c r="G786" s="34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row>
    <row r="787" spans="1:32" ht="17.25" customHeight="1">
      <c r="A787" s="67">
        <v>781</v>
      </c>
      <c r="B787" s="68" t="s">
        <v>677</v>
      </c>
      <c r="C787" s="349"/>
      <c r="D787" s="349"/>
      <c r="E787" s="349"/>
      <c r="F787" s="349"/>
      <c r="G787" s="34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row>
    <row r="788" spans="1:32" ht="17.25" customHeight="1">
      <c r="A788" s="67">
        <v>782</v>
      </c>
      <c r="B788" s="68" t="s">
        <v>678</v>
      </c>
      <c r="C788" s="349"/>
      <c r="D788" s="349"/>
      <c r="E788" s="349"/>
      <c r="F788" s="349"/>
      <c r="G788" s="34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row>
    <row r="789" spans="1:32" ht="17.25" customHeight="1">
      <c r="A789" s="67">
        <v>783</v>
      </c>
      <c r="B789" s="68" t="s">
        <v>679</v>
      </c>
      <c r="C789" s="349"/>
      <c r="D789" s="349"/>
      <c r="E789" s="349"/>
      <c r="F789" s="349"/>
      <c r="G789" s="34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row>
    <row r="790" spans="1:32" ht="17.25" customHeight="1">
      <c r="A790" s="67">
        <v>784</v>
      </c>
      <c r="B790" s="68" t="s">
        <v>680</v>
      </c>
      <c r="C790" s="349"/>
      <c r="D790" s="349"/>
      <c r="E790" s="349"/>
      <c r="F790" s="349"/>
      <c r="G790" s="34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row>
    <row r="791" spans="1:32" ht="17.25" customHeight="1">
      <c r="A791" s="67">
        <v>785</v>
      </c>
      <c r="B791" s="68" t="s">
        <v>681</v>
      </c>
      <c r="C791" s="349"/>
      <c r="D791" s="349"/>
      <c r="E791" s="349"/>
      <c r="F791" s="349"/>
      <c r="G791" s="34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row>
    <row r="792" spans="1:32" ht="17.25" customHeight="1">
      <c r="A792" s="67">
        <v>786</v>
      </c>
      <c r="B792" s="68" t="s">
        <v>682</v>
      </c>
      <c r="C792" s="349"/>
      <c r="D792" s="349"/>
      <c r="E792" s="349"/>
      <c r="F792" s="349"/>
      <c r="G792" s="34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row>
    <row r="793" spans="1:32" ht="17.25" customHeight="1">
      <c r="A793" s="67">
        <v>787</v>
      </c>
      <c r="B793" s="68" t="s">
        <v>683</v>
      </c>
      <c r="C793" s="349"/>
      <c r="D793" s="349"/>
      <c r="E793" s="349"/>
      <c r="F793" s="349"/>
      <c r="G793" s="34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row>
    <row r="794" spans="1:32" ht="17.25" customHeight="1">
      <c r="A794" s="67">
        <v>788</v>
      </c>
      <c r="B794" s="68" t="s">
        <v>684</v>
      </c>
      <c r="C794" s="349"/>
      <c r="D794" s="349"/>
      <c r="E794" s="349"/>
      <c r="F794" s="349"/>
      <c r="G794" s="34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row>
    <row r="795" spans="1:32" ht="17.25" customHeight="1">
      <c r="A795" s="67">
        <v>789</v>
      </c>
      <c r="B795" s="68" t="s">
        <v>685</v>
      </c>
      <c r="C795" s="349"/>
      <c r="D795" s="349"/>
      <c r="E795" s="349"/>
      <c r="F795" s="349"/>
      <c r="G795" s="34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row>
    <row r="796" spans="1:32" ht="17.25" customHeight="1">
      <c r="A796" s="67">
        <v>790</v>
      </c>
      <c r="B796" s="68" t="s">
        <v>686</v>
      </c>
      <c r="C796" s="349"/>
      <c r="D796" s="349"/>
      <c r="E796" s="349"/>
      <c r="F796" s="349"/>
      <c r="G796" s="34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row>
    <row r="797" spans="1:32" ht="17.25" customHeight="1">
      <c r="A797" s="67">
        <v>791</v>
      </c>
      <c r="B797" s="68" t="s">
        <v>687</v>
      </c>
      <c r="C797" s="349"/>
      <c r="D797" s="349"/>
      <c r="E797" s="349"/>
      <c r="F797" s="349"/>
      <c r="G797" s="34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row>
    <row r="798" spans="1:32" ht="17.25" customHeight="1">
      <c r="A798" s="67">
        <v>792</v>
      </c>
      <c r="B798" s="68" t="s">
        <v>688</v>
      </c>
      <c r="C798" s="349"/>
      <c r="D798" s="349"/>
      <c r="E798" s="349"/>
      <c r="F798" s="349"/>
      <c r="G798" s="34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row>
    <row r="799" spans="1:32" ht="17.25" customHeight="1">
      <c r="A799" s="67">
        <v>793</v>
      </c>
      <c r="B799" s="68" t="s">
        <v>689</v>
      </c>
      <c r="C799" s="349"/>
      <c r="D799" s="349"/>
      <c r="E799" s="349"/>
      <c r="F799" s="349"/>
      <c r="G799" s="34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row>
    <row r="800" spans="1:32" ht="17.25" customHeight="1">
      <c r="A800" s="67">
        <v>794</v>
      </c>
      <c r="B800" s="68" t="s">
        <v>690</v>
      </c>
      <c r="C800" s="349"/>
      <c r="D800" s="349"/>
      <c r="E800" s="349"/>
      <c r="F800" s="349"/>
      <c r="G800" s="34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row>
    <row r="801" spans="1:32" ht="17.25" customHeight="1">
      <c r="A801" s="67">
        <v>795</v>
      </c>
      <c r="B801" s="68" t="s">
        <v>691</v>
      </c>
      <c r="C801" s="349"/>
      <c r="D801" s="349"/>
      <c r="E801" s="349"/>
      <c r="F801" s="349"/>
      <c r="G801" s="34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row>
    <row r="802" spans="1:32" ht="17.25" customHeight="1">
      <c r="A802" s="67">
        <v>796</v>
      </c>
      <c r="B802" s="68" t="s">
        <v>692</v>
      </c>
      <c r="C802" s="349"/>
      <c r="D802" s="349"/>
      <c r="E802" s="349"/>
      <c r="F802" s="349"/>
      <c r="G802" s="34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row>
    <row r="803" spans="1:32" ht="17.25" customHeight="1">
      <c r="A803" s="67">
        <v>797</v>
      </c>
      <c r="B803" s="68" t="s">
        <v>693</v>
      </c>
      <c r="C803" s="349"/>
      <c r="D803" s="349"/>
      <c r="E803" s="349"/>
      <c r="F803" s="349"/>
      <c r="G803" s="34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row>
    <row r="804" spans="1:32" ht="17.25" customHeight="1">
      <c r="A804" s="67">
        <v>798</v>
      </c>
      <c r="B804" s="68" t="s">
        <v>694</v>
      </c>
      <c r="C804" s="349"/>
      <c r="D804" s="349"/>
      <c r="E804" s="349"/>
      <c r="F804" s="349"/>
      <c r="G804" s="34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row>
    <row r="805" spans="1:32" ht="17.25" customHeight="1">
      <c r="A805" s="67">
        <v>799</v>
      </c>
      <c r="B805" s="68" t="s">
        <v>695</v>
      </c>
      <c r="C805" s="349"/>
      <c r="D805" s="349"/>
      <c r="E805" s="349"/>
      <c r="F805" s="349"/>
      <c r="G805" s="34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row>
    <row r="806" spans="1:32" ht="17.25" customHeight="1">
      <c r="A806" s="67">
        <v>800</v>
      </c>
      <c r="B806" s="68" t="s">
        <v>696</v>
      </c>
      <c r="C806" s="349"/>
      <c r="D806" s="349"/>
      <c r="E806" s="349"/>
      <c r="F806" s="349"/>
      <c r="G806" s="34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row>
    <row r="807" spans="1:32" ht="17.25" customHeight="1">
      <c r="A807" s="67">
        <v>801</v>
      </c>
      <c r="B807" s="68" t="s">
        <v>697</v>
      </c>
      <c r="C807" s="349"/>
      <c r="D807" s="349"/>
      <c r="E807" s="349"/>
      <c r="F807" s="349"/>
      <c r="G807" s="34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row>
    <row r="808" spans="1:32" ht="17.25" customHeight="1">
      <c r="A808" s="67">
        <v>802</v>
      </c>
      <c r="B808" s="68" t="s">
        <v>698</v>
      </c>
      <c r="C808" s="349"/>
      <c r="D808" s="349"/>
      <c r="E808" s="349"/>
      <c r="F808" s="349"/>
      <c r="G808" s="34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row>
    <row r="809" spans="1:32" ht="17.25" customHeight="1">
      <c r="A809" s="67">
        <v>803</v>
      </c>
      <c r="B809" s="68" t="s">
        <v>699</v>
      </c>
      <c r="C809" s="349"/>
      <c r="D809" s="349"/>
      <c r="E809" s="349"/>
      <c r="F809" s="349"/>
      <c r="G809" s="34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row>
    <row r="810" spans="1:32" ht="17.25" customHeight="1">
      <c r="A810" s="67">
        <v>804</v>
      </c>
      <c r="B810" s="68" t="s">
        <v>700</v>
      </c>
      <c r="C810" s="349"/>
      <c r="D810" s="349"/>
      <c r="E810" s="349"/>
      <c r="F810" s="349"/>
      <c r="G810" s="34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row>
    <row r="811" spans="1:32" ht="17.25" customHeight="1">
      <c r="A811" s="67">
        <v>805</v>
      </c>
      <c r="B811" s="68" t="s">
        <v>701</v>
      </c>
      <c r="C811" s="349"/>
      <c r="D811" s="349"/>
      <c r="E811" s="349"/>
      <c r="F811" s="349"/>
      <c r="G811" s="34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row>
    <row r="812" spans="1:32" ht="17.25" customHeight="1">
      <c r="A812" s="67">
        <v>806</v>
      </c>
      <c r="B812" s="68" t="s">
        <v>702</v>
      </c>
      <c r="C812" s="349"/>
      <c r="D812" s="349"/>
      <c r="E812" s="349"/>
      <c r="F812" s="349"/>
      <c r="G812" s="34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row>
    <row r="813" spans="1:32" ht="17.25" customHeight="1">
      <c r="A813" s="67">
        <v>807</v>
      </c>
      <c r="B813" s="68" t="s">
        <v>703</v>
      </c>
      <c r="C813" s="349"/>
      <c r="D813" s="349"/>
      <c r="E813" s="349"/>
      <c r="F813" s="349"/>
      <c r="G813" s="34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row>
    <row r="814" spans="1:32" ht="17.25" customHeight="1">
      <c r="A814" s="67">
        <v>808</v>
      </c>
      <c r="B814" s="68" t="s">
        <v>704</v>
      </c>
      <c r="C814" s="349"/>
      <c r="D814" s="349"/>
      <c r="E814" s="349"/>
      <c r="F814" s="349"/>
      <c r="G814" s="34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row>
    <row r="815" spans="1:32" ht="17.25" customHeight="1">
      <c r="A815" s="67">
        <v>809</v>
      </c>
      <c r="B815" s="68" t="s">
        <v>705</v>
      </c>
      <c r="C815" s="349"/>
      <c r="D815" s="349"/>
      <c r="E815" s="349"/>
      <c r="F815" s="349"/>
      <c r="G815" s="34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row>
    <row r="816" spans="1:32" ht="17.25" customHeight="1">
      <c r="A816" s="67">
        <v>810</v>
      </c>
      <c r="B816" s="68" t="s">
        <v>706</v>
      </c>
      <c r="C816" s="349"/>
      <c r="D816" s="349"/>
      <c r="E816" s="349"/>
      <c r="F816" s="349"/>
      <c r="G816" s="34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row>
    <row r="817" spans="1:32" ht="17.25" customHeight="1">
      <c r="A817" s="67">
        <v>811</v>
      </c>
      <c r="B817" s="68" t="s">
        <v>707</v>
      </c>
      <c r="C817" s="349"/>
      <c r="D817" s="349"/>
      <c r="E817" s="349"/>
      <c r="F817" s="349"/>
      <c r="G817" s="34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row>
    <row r="818" spans="1:32" ht="17.25" customHeight="1">
      <c r="A818" s="67">
        <v>812</v>
      </c>
      <c r="B818" s="68" t="s">
        <v>708</v>
      </c>
      <c r="C818" s="349"/>
      <c r="D818" s="349"/>
      <c r="E818" s="349"/>
      <c r="F818" s="349"/>
      <c r="G818" s="34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row>
    <row r="819" spans="1:32" ht="17.25" customHeight="1">
      <c r="A819" s="67">
        <v>813</v>
      </c>
      <c r="B819" s="68" t="s">
        <v>709</v>
      </c>
      <c r="C819" s="349"/>
      <c r="D819" s="349"/>
      <c r="E819" s="349"/>
      <c r="F819" s="349"/>
      <c r="G819" s="34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row>
    <row r="820" spans="1:32" ht="17.25" customHeight="1">
      <c r="A820" s="67">
        <v>814</v>
      </c>
      <c r="B820" s="68" t="s">
        <v>710</v>
      </c>
      <c r="C820" s="349"/>
      <c r="D820" s="349"/>
      <c r="E820" s="349"/>
      <c r="F820" s="349"/>
      <c r="G820" s="34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row>
    <row r="821" spans="1:32" ht="17.25" customHeight="1">
      <c r="A821" s="67">
        <v>815</v>
      </c>
      <c r="B821" s="68" t="s">
        <v>711</v>
      </c>
      <c r="C821" s="349"/>
      <c r="D821" s="349"/>
      <c r="E821" s="349"/>
      <c r="F821" s="349"/>
      <c r="G821" s="34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row>
    <row r="822" spans="1:32" ht="17.25" customHeight="1">
      <c r="A822" s="67">
        <v>816</v>
      </c>
      <c r="B822" s="68" t="s">
        <v>712</v>
      </c>
      <c r="C822" s="349"/>
      <c r="D822" s="349"/>
      <c r="E822" s="349"/>
      <c r="F822" s="349"/>
      <c r="G822" s="34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row>
    <row r="823" spans="1:32" ht="17.25" customHeight="1">
      <c r="A823" s="67">
        <v>817</v>
      </c>
      <c r="B823" s="68" t="s">
        <v>713</v>
      </c>
      <c r="C823" s="349"/>
      <c r="D823" s="349"/>
      <c r="E823" s="349"/>
      <c r="F823" s="349"/>
      <c r="G823" s="34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row>
    <row r="824" spans="1:32" ht="17.25" customHeight="1">
      <c r="A824" s="67">
        <v>818</v>
      </c>
      <c r="B824" s="68" t="s">
        <v>714</v>
      </c>
      <c r="C824" s="349"/>
      <c r="D824" s="349"/>
      <c r="E824" s="349"/>
      <c r="F824" s="349"/>
      <c r="G824" s="34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row>
    <row r="825" spans="1:32" ht="17.25" customHeight="1">
      <c r="A825" s="67">
        <v>819</v>
      </c>
      <c r="B825" s="68" t="s">
        <v>715</v>
      </c>
      <c r="C825" s="349"/>
      <c r="D825" s="349"/>
      <c r="E825" s="349"/>
      <c r="F825" s="349"/>
      <c r="G825" s="34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row>
    <row r="826" spans="1:32" ht="17.25" customHeight="1">
      <c r="A826" s="67">
        <v>820</v>
      </c>
      <c r="B826" s="68" t="s">
        <v>716</v>
      </c>
      <c r="C826" s="349"/>
      <c r="D826" s="349"/>
      <c r="E826" s="349"/>
      <c r="F826" s="349"/>
      <c r="G826" s="34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row>
    <row r="827" spans="1:32" ht="17.25" customHeight="1">
      <c r="A827" s="67">
        <v>821</v>
      </c>
      <c r="B827" s="68" t="s">
        <v>717</v>
      </c>
      <c r="C827" s="349"/>
      <c r="D827" s="349"/>
      <c r="E827" s="349"/>
      <c r="F827" s="349"/>
      <c r="G827" s="34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row>
    <row r="828" spans="1:32" ht="17.25" customHeight="1">
      <c r="A828" s="67">
        <v>822</v>
      </c>
      <c r="B828" s="68" t="s">
        <v>718</v>
      </c>
      <c r="C828" s="349"/>
      <c r="D828" s="349"/>
      <c r="E828" s="349"/>
      <c r="F828" s="349"/>
      <c r="G828" s="34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row>
    <row r="829" spans="1:32" ht="17.25" customHeight="1">
      <c r="A829" s="67">
        <v>823</v>
      </c>
      <c r="B829" s="68" t="s">
        <v>719</v>
      </c>
      <c r="C829" s="349"/>
      <c r="D829" s="349"/>
      <c r="E829" s="349"/>
      <c r="F829" s="349"/>
      <c r="G829" s="34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row>
    <row r="830" spans="1:32" ht="17.25" customHeight="1">
      <c r="A830" s="67">
        <v>824</v>
      </c>
      <c r="B830" s="68" t="s">
        <v>720</v>
      </c>
      <c r="C830" s="349"/>
      <c r="D830" s="349"/>
      <c r="E830" s="349"/>
      <c r="F830" s="349"/>
      <c r="G830" s="34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row>
    <row r="831" spans="1:32" ht="17.25" customHeight="1">
      <c r="A831" s="67">
        <v>825</v>
      </c>
      <c r="B831" s="68" t="s">
        <v>721</v>
      </c>
      <c r="C831" s="349"/>
      <c r="D831" s="349"/>
      <c r="E831" s="349"/>
      <c r="F831" s="349"/>
      <c r="G831" s="34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row>
    <row r="832" spans="1:32" ht="17.25" customHeight="1">
      <c r="A832" s="67">
        <v>826</v>
      </c>
      <c r="B832" s="68" t="s">
        <v>722</v>
      </c>
      <c r="C832" s="349"/>
      <c r="D832" s="349"/>
      <c r="E832" s="349"/>
      <c r="F832" s="349"/>
      <c r="G832" s="34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row>
    <row r="833" spans="1:32" ht="17.25" customHeight="1">
      <c r="A833" s="67">
        <v>827</v>
      </c>
      <c r="B833" s="68" t="s">
        <v>723</v>
      </c>
      <c r="C833" s="349"/>
      <c r="D833" s="349"/>
      <c r="E833" s="349"/>
      <c r="F833" s="349"/>
      <c r="G833" s="34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row>
    <row r="834" spans="1:32" ht="17.25" customHeight="1">
      <c r="A834" s="67">
        <v>828</v>
      </c>
      <c r="B834" s="68" t="s">
        <v>724</v>
      </c>
      <c r="C834" s="349"/>
      <c r="D834" s="349"/>
      <c r="E834" s="349"/>
      <c r="F834" s="349"/>
      <c r="G834" s="34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row>
    <row r="835" spans="1:32" ht="17.25" customHeight="1">
      <c r="A835" s="67">
        <v>829</v>
      </c>
      <c r="B835" s="68" t="s">
        <v>725</v>
      </c>
      <c r="C835" s="349"/>
      <c r="D835" s="349"/>
      <c r="E835" s="349"/>
      <c r="F835" s="349"/>
      <c r="G835" s="34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row>
    <row r="836" spans="1:32" ht="17.25" customHeight="1">
      <c r="A836" s="67">
        <v>830</v>
      </c>
      <c r="B836" s="68" t="s">
        <v>726</v>
      </c>
      <c r="C836" s="349"/>
      <c r="D836" s="349"/>
      <c r="E836" s="349"/>
      <c r="F836" s="349"/>
      <c r="G836" s="34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row>
    <row r="837" spans="1:32" ht="17.25" customHeight="1">
      <c r="A837" s="67">
        <v>831</v>
      </c>
      <c r="B837" s="68" t="s">
        <v>727</v>
      </c>
      <c r="C837" s="349"/>
      <c r="D837" s="349"/>
      <c r="E837" s="349"/>
      <c r="F837" s="349"/>
      <c r="G837" s="34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row>
    <row r="838" spans="1:32" ht="17.25" customHeight="1">
      <c r="A838" s="67">
        <v>832</v>
      </c>
      <c r="B838" s="68" t="s">
        <v>728</v>
      </c>
      <c r="C838" s="349"/>
      <c r="D838" s="349"/>
      <c r="E838" s="349"/>
      <c r="F838" s="349"/>
      <c r="G838" s="34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row>
    <row r="839" spans="1:32" ht="17.25" customHeight="1">
      <c r="A839" s="67">
        <v>833</v>
      </c>
      <c r="B839" s="68" t="s">
        <v>729</v>
      </c>
      <c r="C839" s="349"/>
      <c r="D839" s="349"/>
      <c r="E839" s="349"/>
      <c r="F839" s="349"/>
      <c r="G839" s="34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row>
    <row r="840" spans="1:32" ht="17.25" customHeight="1">
      <c r="A840" s="67">
        <v>834</v>
      </c>
      <c r="B840" s="68" t="s">
        <v>730</v>
      </c>
      <c r="C840" s="349"/>
      <c r="D840" s="349"/>
      <c r="E840" s="349"/>
      <c r="F840" s="349"/>
      <c r="G840" s="34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row>
    <row r="841" spans="1:32" ht="17.25" customHeight="1">
      <c r="A841" s="67">
        <v>835</v>
      </c>
      <c r="B841" s="68" t="s">
        <v>731</v>
      </c>
      <c r="C841" s="349"/>
      <c r="D841" s="349"/>
      <c r="E841" s="349"/>
      <c r="F841" s="349"/>
      <c r="G841" s="34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row>
    <row r="842" spans="1:32" ht="17.25" customHeight="1">
      <c r="A842" s="67">
        <v>836</v>
      </c>
      <c r="B842" s="68" t="s">
        <v>732</v>
      </c>
      <c r="C842" s="349"/>
      <c r="D842" s="349"/>
      <c r="E842" s="349"/>
      <c r="F842" s="349"/>
      <c r="G842" s="34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row>
    <row r="843" spans="1:32" ht="17.25" customHeight="1">
      <c r="A843" s="67">
        <v>837</v>
      </c>
      <c r="B843" s="68" t="s">
        <v>733</v>
      </c>
      <c r="C843" s="349"/>
      <c r="D843" s="349"/>
      <c r="E843" s="349"/>
      <c r="F843" s="349"/>
      <c r="G843" s="34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row>
    <row r="844" spans="1:32" ht="17.25" customHeight="1">
      <c r="A844" s="67">
        <v>838</v>
      </c>
      <c r="B844" s="68" t="s">
        <v>734</v>
      </c>
      <c r="C844" s="349"/>
      <c r="D844" s="349"/>
      <c r="E844" s="349"/>
      <c r="F844" s="349"/>
      <c r="G844" s="34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row>
    <row r="845" spans="1:32" ht="17.25" customHeight="1">
      <c r="A845" s="67">
        <v>839</v>
      </c>
      <c r="B845" s="68" t="s">
        <v>735</v>
      </c>
      <c r="C845" s="349"/>
      <c r="D845" s="349"/>
      <c r="E845" s="349"/>
      <c r="F845" s="349"/>
      <c r="G845" s="34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row>
    <row r="846" spans="1:32" ht="17.25" customHeight="1">
      <c r="A846" s="67">
        <v>840</v>
      </c>
      <c r="B846" s="68" t="s">
        <v>736</v>
      </c>
      <c r="C846" s="349"/>
      <c r="D846" s="349"/>
      <c r="E846" s="349"/>
      <c r="F846" s="349"/>
      <c r="G846" s="34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row>
    <row r="847" spans="1:32" ht="17.25" customHeight="1">
      <c r="A847" s="67">
        <v>841</v>
      </c>
      <c r="B847" s="68" t="s">
        <v>737</v>
      </c>
      <c r="C847" s="349"/>
      <c r="D847" s="349"/>
      <c r="E847" s="349"/>
      <c r="F847" s="349"/>
      <c r="G847" s="34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row>
    <row r="848" spans="1:32" ht="17.25" customHeight="1">
      <c r="A848" s="67">
        <v>842</v>
      </c>
      <c r="B848" s="68" t="s">
        <v>738</v>
      </c>
      <c r="C848" s="349"/>
      <c r="D848" s="349"/>
      <c r="E848" s="349"/>
      <c r="F848" s="349"/>
      <c r="G848" s="34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row>
    <row r="849" spans="1:32" ht="17.25" customHeight="1">
      <c r="A849" s="67">
        <v>843</v>
      </c>
      <c r="B849" s="68" t="s">
        <v>739</v>
      </c>
      <c r="C849" s="349"/>
      <c r="D849" s="349"/>
      <c r="E849" s="349"/>
      <c r="F849" s="349"/>
      <c r="G849" s="34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row>
    <row r="850" spans="1:32" ht="17.25" customHeight="1">
      <c r="A850" s="67">
        <v>844</v>
      </c>
      <c r="B850" s="68" t="s">
        <v>740</v>
      </c>
      <c r="C850" s="349"/>
      <c r="D850" s="349"/>
      <c r="E850" s="349"/>
      <c r="F850" s="349"/>
      <c r="G850" s="34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row>
    <row r="851" spans="1:32" ht="17.25" customHeight="1">
      <c r="A851" s="67">
        <v>845</v>
      </c>
      <c r="B851" s="68" t="s">
        <v>741</v>
      </c>
      <c r="C851" s="349"/>
      <c r="D851" s="349"/>
      <c r="E851" s="349"/>
      <c r="F851" s="349"/>
      <c r="G851" s="34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row>
    <row r="852" spans="1:32" ht="17.25" customHeight="1">
      <c r="A852" s="67">
        <v>846</v>
      </c>
      <c r="B852" s="68" t="s">
        <v>742</v>
      </c>
      <c r="C852" s="349"/>
      <c r="D852" s="349"/>
      <c r="E852" s="349"/>
      <c r="F852" s="349"/>
      <c r="G852" s="34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row>
    <row r="853" spans="1:32" ht="17.25" customHeight="1">
      <c r="A853" s="67">
        <v>847</v>
      </c>
      <c r="B853" s="68" t="s">
        <v>743</v>
      </c>
      <c r="C853" s="349"/>
      <c r="D853" s="349"/>
      <c r="E853" s="349"/>
      <c r="F853" s="349"/>
      <c r="G853" s="34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row>
    <row r="854" spans="1:32" ht="17.25" customHeight="1">
      <c r="A854" s="67">
        <v>848</v>
      </c>
      <c r="B854" s="68" t="s">
        <v>744</v>
      </c>
      <c r="C854" s="349"/>
      <c r="D854" s="349"/>
      <c r="E854" s="349"/>
      <c r="F854" s="349"/>
      <c r="G854" s="34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row>
    <row r="855" spans="1:32" ht="17.25" customHeight="1">
      <c r="A855" s="67">
        <v>849</v>
      </c>
      <c r="B855" s="68" t="s">
        <v>745</v>
      </c>
      <c r="C855" s="349"/>
      <c r="D855" s="349"/>
      <c r="E855" s="349"/>
      <c r="F855" s="349"/>
      <c r="G855" s="34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row>
    <row r="856" spans="1:32" ht="17.25" customHeight="1">
      <c r="A856" s="67">
        <v>850</v>
      </c>
      <c r="B856" s="68" t="s">
        <v>746</v>
      </c>
      <c r="C856" s="349"/>
      <c r="D856" s="349"/>
      <c r="E856" s="349"/>
      <c r="F856" s="349"/>
      <c r="G856" s="34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row>
    <row r="857" spans="1:32" ht="17.25" customHeight="1">
      <c r="A857" s="67">
        <v>851</v>
      </c>
      <c r="B857" s="68" t="s">
        <v>747</v>
      </c>
      <c r="C857" s="349"/>
      <c r="D857" s="349"/>
      <c r="E857" s="349"/>
      <c r="F857" s="349"/>
      <c r="G857" s="34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row>
    <row r="858" spans="1:32" ht="17.25" customHeight="1">
      <c r="A858" s="67">
        <v>852</v>
      </c>
      <c r="B858" s="68" t="s">
        <v>748</v>
      </c>
      <c r="C858" s="349"/>
      <c r="D858" s="349"/>
      <c r="E858" s="349"/>
      <c r="F858" s="349"/>
      <c r="G858" s="34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row>
    <row r="859" spans="1:32" ht="17.25" customHeight="1">
      <c r="A859" s="67">
        <v>853</v>
      </c>
      <c r="B859" s="68" t="s">
        <v>749</v>
      </c>
      <c r="C859" s="349"/>
      <c r="D859" s="349"/>
      <c r="E859" s="349"/>
      <c r="F859" s="349"/>
      <c r="G859" s="34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row>
    <row r="860" spans="1:32" ht="17.25" customHeight="1">
      <c r="A860" s="67">
        <v>854</v>
      </c>
      <c r="B860" s="68" t="s">
        <v>750</v>
      </c>
      <c r="C860" s="349"/>
      <c r="D860" s="349"/>
      <c r="E860" s="349"/>
      <c r="F860" s="349"/>
      <c r="G860" s="34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row>
    <row r="861" spans="1:32" ht="17.25" customHeight="1">
      <c r="A861" s="67">
        <v>855</v>
      </c>
      <c r="B861" s="68" t="s">
        <v>751</v>
      </c>
      <c r="C861" s="349"/>
      <c r="D861" s="349"/>
      <c r="E861" s="349"/>
      <c r="F861" s="349"/>
      <c r="G861" s="34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row>
    <row r="862" spans="1:32" ht="17.25" customHeight="1">
      <c r="A862" s="67">
        <v>856</v>
      </c>
      <c r="B862" s="68" t="s">
        <v>752</v>
      </c>
      <c r="C862" s="349"/>
      <c r="D862" s="349"/>
      <c r="E862" s="349"/>
      <c r="F862" s="349"/>
      <c r="G862" s="34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row>
    <row r="863" spans="1:32" ht="17.25" customHeight="1">
      <c r="A863" s="67">
        <v>857</v>
      </c>
      <c r="B863" s="68" t="s">
        <v>753</v>
      </c>
      <c r="C863" s="349"/>
      <c r="D863" s="349"/>
      <c r="E863" s="349"/>
      <c r="F863" s="349"/>
      <c r="G863" s="34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row>
    <row r="864" spans="1:32" ht="17.25" customHeight="1">
      <c r="A864" s="67">
        <v>858</v>
      </c>
      <c r="B864" s="68" t="s">
        <v>754</v>
      </c>
      <c r="C864" s="349"/>
      <c r="D864" s="349"/>
      <c r="E864" s="349"/>
      <c r="F864" s="349"/>
      <c r="G864" s="34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row>
    <row r="865" spans="1:32" ht="17.25" customHeight="1">
      <c r="A865" s="67">
        <v>859</v>
      </c>
      <c r="B865" s="68" t="s">
        <v>755</v>
      </c>
      <c r="C865" s="349"/>
      <c r="D865" s="349"/>
      <c r="E865" s="349"/>
      <c r="F865" s="349"/>
      <c r="G865" s="34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row>
    <row r="866" spans="1:32" ht="17.25" customHeight="1">
      <c r="A866" s="67">
        <v>860</v>
      </c>
      <c r="B866" s="68" t="s">
        <v>756</v>
      </c>
      <c r="C866" s="349"/>
      <c r="D866" s="349"/>
      <c r="E866" s="349"/>
      <c r="F866" s="349"/>
      <c r="G866" s="34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row>
    <row r="867" spans="1:32" ht="17.25" customHeight="1">
      <c r="A867" s="67">
        <v>861</v>
      </c>
      <c r="B867" s="68" t="s">
        <v>757</v>
      </c>
      <c r="C867" s="349"/>
      <c r="D867" s="349"/>
      <c r="E867" s="349"/>
      <c r="F867" s="349"/>
      <c r="G867" s="34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row>
    <row r="868" spans="1:32" ht="17.25" customHeight="1">
      <c r="A868" s="67">
        <v>862</v>
      </c>
      <c r="B868" s="68" t="s">
        <v>758</v>
      </c>
      <c r="C868" s="349"/>
      <c r="D868" s="349"/>
      <c r="E868" s="349"/>
      <c r="F868" s="349"/>
      <c r="G868" s="34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row>
    <row r="869" spans="1:32" ht="17.25" customHeight="1">
      <c r="A869" s="67">
        <v>863</v>
      </c>
      <c r="B869" s="68" t="s">
        <v>759</v>
      </c>
      <c r="C869" s="349"/>
      <c r="D869" s="349"/>
      <c r="E869" s="349"/>
      <c r="F869" s="349"/>
      <c r="G869" s="34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row>
    <row r="870" spans="1:32" ht="17.25" customHeight="1">
      <c r="A870" s="67">
        <v>864</v>
      </c>
      <c r="B870" s="68" t="s">
        <v>760</v>
      </c>
      <c r="C870" s="349"/>
      <c r="D870" s="349"/>
      <c r="E870" s="349"/>
      <c r="F870" s="349"/>
      <c r="G870" s="34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row>
    <row r="871" spans="1:32" ht="17.25" customHeight="1">
      <c r="A871" s="67">
        <v>865</v>
      </c>
      <c r="B871" s="68" t="s">
        <v>761</v>
      </c>
      <c r="C871" s="349"/>
      <c r="D871" s="349"/>
      <c r="E871" s="349"/>
      <c r="F871" s="349"/>
      <c r="G871" s="34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row>
    <row r="872" spans="1:32" ht="17.25" customHeight="1">
      <c r="A872" s="67">
        <v>866</v>
      </c>
      <c r="B872" s="68" t="s">
        <v>762</v>
      </c>
      <c r="C872" s="349"/>
      <c r="D872" s="349"/>
      <c r="E872" s="349"/>
      <c r="F872" s="349"/>
      <c r="G872" s="34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row>
    <row r="873" spans="1:32" ht="17.25" customHeight="1">
      <c r="A873" s="67">
        <v>867</v>
      </c>
      <c r="B873" s="68" t="s">
        <v>763</v>
      </c>
      <c r="C873" s="349"/>
      <c r="D873" s="349"/>
      <c r="E873" s="349"/>
      <c r="F873" s="349"/>
      <c r="G873" s="34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row>
    <row r="874" spans="1:32" ht="17.25" customHeight="1">
      <c r="A874" s="67">
        <v>868</v>
      </c>
      <c r="B874" s="68" t="s">
        <v>764</v>
      </c>
      <c r="C874" s="349"/>
      <c r="D874" s="349"/>
      <c r="E874" s="349"/>
      <c r="F874" s="349"/>
      <c r="G874" s="34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row>
    <row r="875" spans="1:32" ht="17.25" customHeight="1">
      <c r="A875" s="67">
        <v>869</v>
      </c>
      <c r="B875" s="68" t="s">
        <v>765</v>
      </c>
      <c r="C875" s="349"/>
      <c r="D875" s="349"/>
      <c r="E875" s="349"/>
      <c r="F875" s="349"/>
      <c r="G875" s="34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row>
    <row r="876" spans="1:32" ht="17.25" customHeight="1">
      <c r="A876" s="67">
        <v>870</v>
      </c>
      <c r="B876" s="68" t="s">
        <v>766</v>
      </c>
      <c r="C876" s="349"/>
      <c r="D876" s="349"/>
      <c r="E876" s="349"/>
      <c r="F876" s="349"/>
      <c r="G876" s="34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row>
    <row r="877" spans="1:32" ht="17.25" customHeight="1">
      <c r="A877" s="67">
        <v>871</v>
      </c>
      <c r="B877" s="68" t="s">
        <v>767</v>
      </c>
      <c r="C877" s="349"/>
      <c r="D877" s="349"/>
      <c r="E877" s="349"/>
      <c r="F877" s="349"/>
      <c r="G877" s="34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row>
    <row r="878" spans="1:32" ht="17.25" customHeight="1">
      <c r="A878" s="67">
        <v>872</v>
      </c>
      <c r="B878" s="68" t="s">
        <v>768</v>
      </c>
      <c r="C878" s="349"/>
      <c r="D878" s="349"/>
      <c r="E878" s="349"/>
      <c r="F878" s="349"/>
      <c r="G878" s="34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row>
    <row r="879" spans="1:32" ht="17.25" customHeight="1">
      <c r="A879" s="67">
        <v>873</v>
      </c>
      <c r="B879" s="68" t="s">
        <v>769</v>
      </c>
      <c r="C879" s="349"/>
      <c r="D879" s="349"/>
      <c r="E879" s="349"/>
      <c r="F879" s="349"/>
      <c r="G879" s="34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row>
    <row r="880" spans="1:32" ht="17.25" customHeight="1">
      <c r="A880" s="67">
        <v>874</v>
      </c>
      <c r="B880" s="68" t="s">
        <v>770</v>
      </c>
      <c r="C880" s="349"/>
      <c r="D880" s="349"/>
      <c r="E880" s="349"/>
      <c r="F880" s="349"/>
      <c r="G880" s="34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row>
    <row r="881" spans="1:32" ht="17.25" customHeight="1">
      <c r="A881" s="67">
        <v>875</v>
      </c>
      <c r="B881" s="68" t="s">
        <v>771</v>
      </c>
      <c r="C881" s="349"/>
      <c r="D881" s="349"/>
      <c r="E881" s="349"/>
      <c r="F881" s="349"/>
      <c r="G881" s="34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row>
    <row r="882" spans="1:32" ht="17.25" customHeight="1">
      <c r="A882" s="67">
        <v>876</v>
      </c>
      <c r="B882" s="68" t="s">
        <v>772</v>
      </c>
      <c r="C882" s="349"/>
      <c r="D882" s="349"/>
      <c r="E882" s="349"/>
      <c r="F882" s="349"/>
      <c r="G882" s="34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row>
    <row r="883" spans="1:32" ht="17.25" customHeight="1">
      <c r="A883" s="67">
        <v>877</v>
      </c>
      <c r="B883" s="68" t="s">
        <v>773</v>
      </c>
      <c r="C883" s="349"/>
      <c r="D883" s="349"/>
      <c r="E883" s="349"/>
      <c r="F883" s="349"/>
      <c r="G883" s="34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row>
    <row r="884" spans="1:32" ht="17.25" customHeight="1">
      <c r="A884" s="67">
        <v>878</v>
      </c>
      <c r="B884" s="68" t="s">
        <v>774</v>
      </c>
      <c r="C884" s="349"/>
      <c r="D884" s="349"/>
      <c r="E884" s="349"/>
      <c r="F884" s="349"/>
      <c r="G884" s="34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row>
    <row r="885" spans="1:32" ht="17.25" customHeight="1">
      <c r="A885" s="67">
        <v>879</v>
      </c>
      <c r="B885" s="68" t="s">
        <v>775</v>
      </c>
      <c r="C885" s="349"/>
      <c r="D885" s="349"/>
      <c r="E885" s="349"/>
      <c r="F885" s="349"/>
      <c r="G885" s="34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row>
    <row r="886" spans="1:32" ht="17.25" customHeight="1">
      <c r="A886" s="67">
        <v>880</v>
      </c>
      <c r="B886" s="68" t="s">
        <v>776</v>
      </c>
      <c r="C886" s="349"/>
      <c r="D886" s="349"/>
      <c r="E886" s="349"/>
      <c r="F886" s="349"/>
      <c r="G886" s="34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row>
    <row r="887" spans="1:32" ht="17.25" customHeight="1">
      <c r="A887" s="67">
        <v>881</v>
      </c>
      <c r="B887" s="68" t="s">
        <v>777</v>
      </c>
      <c r="C887" s="349"/>
      <c r="D887" s="349"/>
      <c r="E887" s="349"/>
      <c r="F887" s="349"/>
      <c r="G887" s="34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row>
    <row r="888" spans="1:32" ht="17.25" customHeight="1">
      <c r="A888" s="67">
        <v>882</v>
      </c>
      <c r="B888" s="68" t="s">
        <v>778</v>
      </c>
      <c r="C888" s="349"/>
      <c r="D888" s="349"/>
      <c r="E888" s="349"/>
      <c r="F888" s="349"/>
      <c r="G888" s="34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row>
    <row r="889" spans="1:32" ht="17.25" customHeight="1">
      <c r="A889" s="67">
        <v>883</v>
      </c>
      <c r="B889" s="68" t="s">
        <v>779</v>
      </c>
      <c r="C889" s="349"/>
      <c r="D889" s="349"/>
      <c r="E889" s="349"/>
      <c r="F889" s="349"/>
      <c r="G889" s="34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row>
    <row r="890" spans="1:32" ht="17.25" customHeight="1">
      <c r="A890" s="67">
        <v>884</v>
      </c>
      <c r="B890" s="68" t="s">
        <v>780</v>
      </c>
      <c r="C890" s="349"/>
      <c r="D890" s="349"/>
      <c r="E890" s="349"/>
      <c r="F890" s="349"/>
      <c r="G890" s="34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row>
    <row r="891" spans="1:32" ht="17.25" customHeight="1">
      <c r="A891" s="67">
        <v>885</v>
      </c>
      <c r="B891" s="68" t="s">
        <v>781</v>
      </c>
      <c r="C891" s="349"/>
      <c r="D891" s="349"/>
      <c r="E891" s="349"/>
      <c r="F891" s="349"/>
      <c r="G891" s="34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row>
    <row r="892" spans="1:32" ht="17.25" customHeight="1">
      <c r="A892" s="67">
        <v>886</v>
      </c>
      <c r="B892" s="68" t="s">
        <v>782</v>
      </c>
      <c r="C892" s="349"/>
      <c r="D892" s="349"/>
      <c r="E892" s="349"/>
      <c r="F892" s="349"/>
      <c r="G892" s="34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row>
    <row r="893" spans="1:32" ht="17.25" customHeight="1">
      <c r="A893" s="67">
        <v>887</v>
      </c>
      <c r="B893" s="68" t="s">
        <v>783</v>
      </c>
      <c r="C893" s="349"/>
      <c r="D893" s="349"/>
      <c r="E893" s="349"/>
      <c r="F893" s="349"/>
      <c r="G893" s="34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row>
    <row r="894" spans="1:32" ht="17.25" customHeight="1">
      <c r="A894" s="67">
        <v>888</v>
      </c>
      <c r="B894" s="68" t="s">
        <v>784</v>
      </c>
      <c r="C894" s="349"/>
      <c r="D894" s="349"/>
      <c r="E894" s="349"/>
      <c r="F894" s="349"/>
      <c r="G894" s="34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row>
    <row r="895" spans="1:32" ht="17.25" customHeight="1">
      <c r="A895" s="67">
        <v>889</v>
      </c>
      <c r="B895" s="68" t="s">
        <v>785</v>
      </c>
      <c r="C895" s="349"/>
      <c r="D895" s="349"/>
      <c r="E895" s="349"/>
      <c r="F895" s="349"/>
      <c r="G895" s="34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row>
    <row r="896" spans="1:32" ht="17.25" customHeight="1">
      <c r="A896" s="67">
        <v>890</v>
      </c>
      <c r="B896" s="68" t="s">
        <v>786</v>
      </c>
      <c r="C896" s="349"/>
      <c r="D896" s="349"/>
      <c r="E896" s="349"/>
      <c r="F896" s="349"/>
      <c r="G896" s="34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row>
    <row r="897" spans="1:32" ht="17.25" customHeight="1">
      <c r="A897" s="67">
        <v>891</v>
      </c>
      <c r="B897" s="68" t="s">
        <v>787</v>
      </c>
      <c r="C897" s="349"/>
      <c r="D897" s="349"/>
      <c r="E897" s="349"/>
      <c r="F897" s="349"/>
      <c r="G897" s="34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row>
    <row r="898" spans="1:32" ht="17.25" customHeight="1">
      <c r="A898" s="67">
        <v>892</v>
      </c>
      <c r="B898" s="68" t="s">
        <v>789</v>
      </c>
      <c r="C898" s="349"/>
      <c r="D898" s="349"/>
      <c r="E898" s="349"/>
      <c r="F898" s="349"/>
      <c r="G898" s="34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row>
    <row r="899" spans="1:32" ht="17.25" customHeight="1">
      <c r="A899" s="67">
        <v>893</v>
      </c>
      <c r="B899" s="68" t="s">
        <v>790</v>
      </c>
      <c r="C899" s="349"/>
      <c r="D899" s="349"/>
      <c r="E899" s="349"/>
      <c r="F899" s="349"/>
      <c r="G899" s="34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row>
    <row r="900" spans="1:32" ht="17.25" customHeight="1">
      <c r="A900" s="67">
        <v>894</v>
      </c>
      <c r="B900" s="68" t="s">
        <v>791</v>
      </c>
      <c r="C900" s="349"/>
      <c r="D900" s="349"/>
      <c r="E900" s="349"/>
      <c r="F900" s="349"/>
      <c r="G900" s="34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row>
    <row r="901" spans="1:32" ht="17.25" customHeight="1">
      <c r="A901" s="67">
        <v>895</v>
      </c>
      <c r="B901" s="68" t="s">
        <v>792</v>
      </c>
      <c r="C901" s="349"/>
      <c r="D901" s="349"/>
      <c r="E901" s="349"/>
      <c r="F901" s="349"/>
      <c r="G901" s="34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row>
    <row r="902" spans="1:32" ht="17.25" customHeight="1">
      <c r="A902" s="67">
        <v>896</v>
      </c>
      <c r="B902" s="68" t="s">
        <v>793</v>
      </c>
      <c r="C902" s="349"/>
      <c r="D902" s="349"/>
      <c r="E902" s="349"/>
      <c r="F902" s="349"/>
      <c r="G902" s="34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row>
    <row r="903" spans="1:32" ht="17.25" customHeight="1">
      <c r="A903" s="67">
        <v>897</v>
      </c>
      <c r="B903" s="68" t="s">
        <v>794</v>
      </c>
      <c r="C903" s="349"/>
      <c r="D903" s="349"/>
      <c r="E903" s="349"/>
      <c r="F903" s="349"/>
      <c r="G903" s="34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row>
    <row r="904" spans="1:32" ht="17.25" customHeight="1">
      <c r="A904" s="67">
        <v>898</v>
      </c>
      <c r="B904" s="68" t="s">
        <v>795</v>
      </c>
      <c r="C904" s="349"/>
      <c r="D904" s="349"/>
      <c r="E904" s="349"/>
      <c r="F904" s="349"/>
      <c r="G904" s="34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row>
    <row r="905" spans="1:32" ht="17.25" customHeight="1">
      <c r="A905" s="67">
        <v>899</v>
      </c>
      <c r="B905" s="68" t="s">
        <v>796</v>
      </c>
      <c r="C905" s="349"/>
      <c r="D905" s="349"/>
      <c r="E905" s="349"/>
      <c r="F905" s="349"/>
      <c r="G905" s="34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row>
    <row r="906" spans="1:32" ht="17.25" customHeight="1">
      <c r="A906" s="67">
        <v>900</v>
      </c>
      <c r="B906" s="68" t="s">
        <v>797</v>
      </c>
      <c r="C906" s="349"/>
      <c r="D906" s="349"/>
      <c r="E906" s="349"/>
      <c r="F906" s="349"/>
      <c r="G906" s="34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row>
    <row r="907" spans="1:32" ht="17.25" customHeight="1">
      <c r="A907" s="67">
        <v>901</v>
      </c>
      <c r="B907" s="68" t="s">
        <v>798</v>
      </c>
      <c r="C907" s="349"/>
      <c r="D907" s="349"/>
      <c r="E907" s="349"/>
      <c r="F907" s="349"/>
      <c r="G907" s="34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row>
    <row r="908" spans="1:32" ht="17.25" customHeight="1">
      <c r="A908" s="67">
        <v>902</v>
      </c>
      <c r="B908" s="68" t="s">
        <v>799</v>
      </c>
      <c r="C908" s="349"/>
      <c r="D908" s="349"/>
      <c r="E908" s="349"/>
      <c r="F908" s="349"/>
      <c r="G908" s="34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row>
    <row r="909" spans="1:32" ht="17.25" customHeight="1">
      <c r="A909" s="67">
        <v>903</v>
      </c>
      <c r="B909" s="68" t="s">
        <v>800</v>
      </c>
      <c r="C909" s="349"/>
      <c r="D909" s="349"/>
      <c r="E909" s="349"/>
      <c r="F909" s="349"/>
      <c r="G909" s="34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row>
    <row r="910" spans="1:32" ht="17.25" customHeight="1">
      <c r="A910" s="67">
        <v>904</v>
      </c>
      <c r="B910" s="68" t="s">
        <v>801</v>
      </c>
      <c r="C910" s="349"/>
      <c r="D910" s="349"/>
      <c r="E910" s="349"/>
      <c r="F910" s="349"/>
      <c r="G910" s="34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row>
    <row r="911" spans="1:32" ht="17.25" customHeight="1">
      <c r="A911" s="67">
        <v>905</v>
      </c>
      <c r="B911" s="68" t="s">
        <v>802</v>
      </c>
      <c r="C911" s="349"/>
      <c r="D911" s="349"/>
      <c r="E911" s="349"/>
      <c r="F911" s="349"/>
      <c r="G911" s="34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row>
    <row r="912" spans="1:32" ht="17.25" customHeight="1">
      <c r="A912" s="67">
        <v>906</v>
      </c>
      <c r="B912" s="68" t="s">
        <v>803</v>
      </c>
      <c r="C912" s="349"/>
      <c r="D912" s="349"/>
      <c r="E912" s="349"/>
      <c r="F912" s="349"/>
      <c r="G912" s="34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row>
    <row r="913" spans="1:32" ht="17.25" customHeight="1">
      <c r="A913" s="67">
        <v>907</v>
      </c>
      <c r="B913" s="68" t="s">
        <v>804</v>
      </c>
      <c r="C913" s="349"/>
      <c r="D913" s="349"/>
      <c r="E913" s="349"/>
      <c r="F913" s="349"/>
      <c r="G913" s="34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row>
    <row r="914" spans="1:32" ht="17.25" customHeight="1">
      <c r="A914" s="67">
        <v>908</v>
      </c>
      <c r="B914" s="68" t="s">
        <v>805</v>
      </c>
      <c r="C914" s="349"/>
      <c r="D914" s="349"/>
      <c r="E914" s="349"/>
      <c r="F914" s="349"/>
      <c r="G914" s="34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row>
    <row r="915" spans="1:32" ht="17.25" customHeight="1">
      <c r="A915" s="67">
        <v>909</v>
      </c>
      <c r="B915" s="68" t="s">
        <v>806</v>
      </c>
      <c r="C915" s="349"/>
      <c r="D915" s="349"/>
      <c r="E915" s="349"/>
      <c r="F915" s="349"/>
      <c r="G915" s="34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row>
    <row r="916" spans="1:32" ht="17.25" customHeight="1">
      <c r="A916" s="67">
        <v>910</v>
      </c>
      <c r="B916" s="68" t="s">
        <v>807</v>
      </c>
      <c r="C916" s="349"/>
      <c r="D916" s="349"/>
      <c r="E916" s="349"/>
      <c r="F916" s="349"/>
      <c r="G916" s="34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row>
    <row r="917" spans="1:32" ht="17.25" customHeight="1">
      <c r="A917" s="67">
        <v>911</v>
      </c>
      <c r="B917" s="68" t="s">
        <v>808</v>
      </c>
      <c r="C917" s="349"/>
      <c r="D917" s="349"/>
      <c r="E917" s="349"/>
      <c r="F917" s="349"/>
      <c r="G917" s="34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row>
    <row r="918" spans="1:32" ht="17.25" customHeight="1">
      <c r="A918" s="67">
        <v>912</v>
      </c>
      <c r="B918" s="68" t="s">
        <v>809</v>
      </c>
      <c r="C918" s="349"/>
      <c r="D918" s="349"/>
      <c r="E918" s="349"/>
      <c r="F918" s="349"/>
      <c r="G918" s="34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row>
    <row r="919" spans="1:32" ht="17.25" customHeight="1">
      <c r="A919" s="67">
        <v>913</v>
      </c>
      <c r="B919" s="68" t="s">
        <v>810</v>
      </c>
      <c r="C919" s="349"/>
      <c r="D919" s="349"/>
      <c r="E919" s="349"/>
      <c r="F919" s="349"/>
      <c r="G919" s="34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row>
    <row r="920" spans="1:32" ht="17.25" customHeight="1">
      <c r="A920" s="67">
        <v>914</v>
      </c>
      <c r="B920" s="68" t="s">
        <v>811</v>
      </c>
      <c r="C920" s="349"/>
      <c r="D920" s="349"/>
      <c r="E920" s="349"/>
      <c r="F920" s="349"/>
      <c r="G920" s="34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row>
    <row r="921" spans="1:32" ht="17.25" customHeight="1">
      <c r="A921" s="67">
        <v>915</v>
      </c>
      <c r="B921" s="68" t="s">
        <v>812</v>
      </c>
      <c r="C921" s="349"/>
      <c r="D921" s="349"/>
      <c r="E921" s="349"/>
      <c r="F921" s="349"/>
      <c r="G921" s="34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row>
    <row r="922" spans="1:32" ht="17.25" customHeight="1">
      <c r="A922" s="67">
        <v>916</v>
      </c>
      <c r="B922" s="68" t="s">
        <v>813</v>
      </c>
      <c r="C922" s="349"/>
      <c r="D922" s="349"/>
      <c r="E922" s="349"/>
      <c r="F922" s="349"/>
      <c r="G922" s="34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row>
    <row r="923" spans="1:32" ht="17.25" customHeight="1">
      <c r="A923" s="67">
        <v>917</v>
      </c>
      <c r="B923" s="68" t="s">
        <v>814</v>
      </c>
      <c r="C923" s="349"/>
      <c r="D923" s="349"/>
      <c r="E923" s="349"/>
      <c r="F923" s="349"/>
      <c r="G923" s="34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row>
    <row r="924" spans="1:32" ht="17.25" customHeight="1">
      <c r="A924" s="67">
        <v>918</v>
      </c>
      <c r="B924" s="68" t="s">
        <v>815</v>
      </c>
      <c r="C924" s="349"/>
      <c r="D924" s="349"/>
      <c r="E924" s="349"/>
      <c r="F924" s="349"/>
      <c r="G924" s="34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row>
    <row r="925" spans="1:32" ht="17.25" customHeight="1">
      <c r="A925" s="67">
        <v>919</v>
      </c>
      <c r="B925" s="68" t="s">
        <v>816</v>
      </c>
      <c r="C925" s="349"/>
      <c r="D925" s="349"/>
      <c r="E925" s="349"/>
      <c r="F925" s="349"/>
      <c r="G925" s="34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row>
    <row r="926" spans="1:32" ht="17.25" customHeight="1">
      <c r="A926" s="67">
        <v>920</v>
      </c>
      <c r="B926" s="68" t="s">
        <v>817</v>
      </c>
      <c r="C926" s="349"/>
      <c r="D926" s="349"/>
      <c r="E926" s="349"/>
      <c r="F926" s="349"/>
      <c r="G926" s="34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row>
    <row r="927" spans="1:32" ht="17.25" customHeight="1">
      <c r="A927" s="67">
        <v>921</v>
      </c>
      <c r="B927" s="68" t="s">
        <v>818</v>
      </c>
      <c r="C927" s="349"/>
      <c r="D927" s="349"/>
      <c r="E927" s="349"/>
      <c r="F927" s="349"/>
      <c r="G927" s="34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row>
    <row r="928" spans="1:32" ht="17.25" customHeight="1">
      <c r="A928" s="67">
        <v>922</v>
      </c>
      <c r="B928" s="68" t="s">
        <v>819</v>
      </c>
      <c r="C928" s="349"/>
      <c r="D928" s="349"/>
      <c r="E928" s="349"/>
      <c r="F928" s="349"/>
      <c r="G928" s="34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row>
    <row r="929" spans="1:32" ht="17.25" customHeight="1">
      <c r="A929" s="67">
        <v>923</v>
      </c>
      <c r="B929" s="68" t="s">
        <v>820</v>
      </c>
      <c r="C929" s="349"/>
      <c r="D929" s="349"/>
      <c r="E929" s="349"/>
      <c r="F929" s="349"/>
      <c r="G929" s="34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row>
    <row r="930" spans="1:32" ht="17.25" customHeight="1">
      <c r="A930" s="67">
        <v>924</v>
      </c>
      <c r="B930" s="68" t="s">
        <v>821</v>
      </c>
      <c r="C930" s="349"/>
      <c r="D930" s="349"/>
      <c r="E930" s="349"/>
      <c r="F930" s="349"/>
      <c r="G930" s="34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row>
    <row r="931" spans="1:32" ht="17.25" customHeight="1">
      <c r="A931" s="67">
        <v>925</v>
      </c>
      <c r="B931" s="68" t="s">
        <v>822</v>
      </c>
      <c r="C931" s="349"/>
      <c r="D931" s="349"/>
      <c r="E931" s="349"/>
      <c r="F931" s="349"/>
      <c r="G931" s="34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row>
    <row r="932" spans="1:32" ht="17.25" customHeight="1">
      <c r="A932" s="67">
        <v>926</v>
      </c>
      <c r="B932" s="68" t="s">
        <v>823</v>
      </c>
      <c r="C932" s="349"/>
      <c r="D932" s="349"/>
      <c r="E932" s="349"/>
      <c r="F932" s="349"/>
      <c r="G932" s="34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row>
    <row r="933" spans="1:32" ht="17.25" customHeight="1">
      <c r="A933" s="67">
        <v>927</v>
      </c>
      <c r="B933" s="68" t="s">
        <v>824</v>
      </c>
      <c r="C933" s="349"/>
      <c r="D933" s="349"/>
      <c r="E933" s="349"/>
      <c r="F933" s="349"/>
      <c r="G933" s="34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row>
    <row r="934" spans="1:32" ht="17.25" customHeight="1">
      <c r="A934" s="67">
        <v>928</v>
      </c>
      <c r="B934" s="68" t="s">
        <v>825</v>
      </c>
      <c r="C934" s="349"/>
      <c r="D934" s="349"/>
      <c r="E934" s="349"/>
      <c r="F934" s="349"/>
      <c r="G934" s="34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row>
    <row r="935" spans="1:32" ht="17.25" customHeight="1">
      <c r="A935" s="67">
        <v>929</v>
      </c>
      <c r="B935" s="68" t="s">
        <v>826</v>
      </c>
      <c r="C935" s="349"/>
      <c r="D935" s="349"/>
      <c r="E935" s="349"/>
      <c r="F935" s="349"/>
      <c r="G935" s="34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row>
    <row r="936" spans="1:32" ht="17.25" customHeight="1">
      <c r="A936" s="67">
        <v>930</v>
      </c>
      <c r="B936" s="68" t="s">
        <v>827</v>
      </c>
      <c r="C936" s="349"/>
      <c r="D936" s="349"/>
      <c r="E936" s="349"/>
      <c r="F936" s="349"/>
      <c r="G936" s="34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row>
    <row r="937" spans="1:32" ht="17.25" customHeight="1">
      <c r="A937" s="67">
        <v>931</v>
      </c>
      <c r="B937" s="68" t="s">
        <v>828</v>
      </c>
      <c r="C937" s="349"/>
      <c r="D937" s="349"/>
      <c r="E937" s="349"/>
      <c r="F937" s="349"/>
      <c r="G937" s="34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row>
    <row r="938" spans="1:32" ht="17.25" customHeight="1">
      <c r="A938" s="67">
        <v>932</v>
      </c>
      <c r="B938" s="68" t="s">
        <v>829</v>
      </c>
      <c r="C938" s="349"/>
      <c r="D938" s="349"/>
      <c r="E938" s="349"/>
      <c r="F938" s="349"/>
      <c r="G938" s="34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row>
    <row r="939" spans="1:32" ht="17.25" customHeight="1">
      <c r="A939" s="67">
        <v>933</v>
      </c>
      <c r="B939" s="68" t="s">
        <v>830</v>
      </c>
      <c r="C939" s="349"/>
      <c r="D939" s="349"/>
      <c r="E939" s="349"/>
      <c r="F939" s="349"/>
      <c r="G939" s="34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row>
    <row r="940" spans="1:32" ht="17.25" customHeight="1">
      <c r="A940" s="67">
        <v>934</v>
      </c>
      <c r="B940" s="68" t="s">
        <v>831</v>
      </c>
      <c r="C940" s="349"/>
      <c r="D940" s="349"/>
      <c r="E940" s="349"/>
      <c r="F940" s="349"/>
      <c r="G940" s="34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row>
    <row r="941" spans="1:32" ht="17.25" customHeight="1">
      <c r="A941" s="67">
        <v>935</v>
      </c>
      <c r="B941" s="68" t="s">
        <v>832</v>
      </c>
      <c r="C941" s="349"/>
      <c r="D941" s="349"/>
      <c r="E941" s="349"/>
      <c r="F941" s="349"/>
      <c r="G941" s="34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row>
    <row r="942" spans="1:32" ht="17.25" customHeight="1">
      <c r="A942" s="67">
        <v>936</v>
      </c>
      <c r="B942" s="68" t="s">
        <v>833</v>
      </c>
      <c r="C942" s="349"/>
      <c r="D942" s="349"/>
      <c r="E942" s="349"/>
      <c r="F942" s="349"/>
      <c r="G942" s="34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row>
    <row r="943" spans="1:32" ht="17.25" customHeight="1">
      <c r="A943" s="67">
        <v>937</v>
      </c>
      <c r="B943" s="68" t="s">
        <v>834</v>
      </c>
      <c r="C943" s="349"/>
      <c r="D943" s="349"/>
      <c r="E943" s="349"/>
      <c r="F943" s="349"/>
      <c r="G943" s="34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row>
    <row r="944" spans="1:32" ht="17.25" customHeight="1">
      <c r="A944" s="67">
        <v>938</v>
      </c>
      <c r="B944" s="68" t="s">
        <v>835</v>
      </c>
      <c r="C944" s="349"/>
      <c r="D944" s="349"/>
      <c r="E944" s="349"/>
      <c r="F944" s="349"/>
      <c r="G944" s="34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row>
    <row r="945" spans="1:32" ht="17.25" customHeight="1">
      <c r="A945" s="67">
        <v>939</v>
      </c>
      <c r="B945" s="68" t="s">
        <v>836</v>
      </c>
      <c r="C945" s="349"/>
      <c r="D945" s="349"/>
      <c r="E945" s="349"/>
      <c r="F945" s="349"/>
      <c r="G945" s="34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row>
    <row r="946" spans="1:32" ht="17.25" customHeight="1">
      <c r="A946" s="67">
        <v>940</v>
      </c>
      <c r="B946" s="68" t="s">
        <v>837</v>
      </c>
      <c r="C946" s="349"/>
      <c r="D946" s="349"/>
      <c r="E946" s="349"/>
      <c r="F946" s="349"/>
      <c r="G946" s="34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row>
    <row r="947" spans="1:32" ht="17.25" customHeight="1">
      <c r="A947" s="67">
        <v>941</v>
      </c>
      <c r="B947" s="68" t="s">
        <v>838</v>
      </c>
      <c r="C947" s="349"/>
      <c r="D947" s="349"/>
      <c r="E947" s="349"/>
      <c r="F947" s="349"/>
      <c r="G947" s="34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row>
    <row r="948" spans="1:32" ht="17.25" customHeight="1">
      <c r="A948" s="67">
        <v>942</v>
      </c>
      <c r="B948" s="68" t="s">
        <v>839</v>
      </c>
      <c r="C948" s="349"/>
      <c r="D948" s="349"/>
      <c r="E948" s="349"/>
      <c r="F948" s="349"/>
      <c r="G948" s="34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row>
    <row r="949" spans="1:32" ht="17.25" customHeight="1">
      <c r="A949" s="67">
        <v>943</v>
      </c>
      <c r="B949" s="68" t="s">
        <v>840</v>
      </c>
      <c r="C949" s="349"/>
      <c r="D949" s="349"/>
      <c r="E949" s="349"/>
      <c r="F949" s="349"/>
      <c r="G949" s="34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row>
    <row r="950" spans="1:32" ht="17.25" customHeight="1">
      <c r="A950" s="67">
        <v>944</v>
      </c>
      <c r="B950" s="68" t="s">
        <v>841</v>
      </c>
      <c r="C950" s="349"/>
      <c r="D950" s="349"/>
      <c r="E950" s="349"/>
      <c r="F950" s="349"/>
      <c r="G950" s="34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row>
    <row r="951" spans="1:32" ht="17.25" customHeight="1">
      <c r="A951" s="67">
        <v>945</v>
      </c>
      <c r="B951" s="68" t="s">
        <v>842</v>
      </c>
      <c r="C951" s="349"/>
      <c r="D951" s="349"/>
      <c r="E951" s="349"/>
      <c r="F951" s="349"/>
      <c r="G951" s="34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row>
    <row r="952" spans="1:32" ht="17.25" customHeight="1">
      <c r="A952" s="67">
        <v>946</v>
      </c>
      <c r="B952" s="68" t="s">
        <v>843</v>
      </c>
      <c r="C952" s="349"/>
      <c r="D952" s="349"/>
      <c r="E952" s="349"/>
      <c r="F952" s="349"/>
      <c r="G952" s="34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row>
    <row r="953" spans="1:32" ht="17.25" customHeight="1">
      <c r="A953" s="67">
        <v>947</v>
      </c>
      <c r="B953" s="68" t="s">
        <v>844</v>
      </c>
      <c r="C953" s="349"/>
      <c r="D953" s="349"/>
      <c r="E953" s="349"/>
      <c r="F953" s="349"/>
      <c r="G953" s="34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row>
    <row r="954" spans="1:32" ht="17.25" customHeight="1">
      <c r="A954" s="67">
        <v>948</v>
      </c>
      <c r="B954" s="68" t="s">
        <v>845</v>
      </c>
      <c r="C954" s="349"/>
      <c r="D954" s="349"/>
      <c r="E954" s="349"/>
      <c r="F954" s="349"/>
      <c r="G954" s="34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row>
    <row r="955" spans="1:32" ht="17.25" customHeight="1">
      <c r="A955" s="67">
        <v>949</v>
      </c>
      <c r="B955" s="68" t="s">
        <v>846</v>
      </c>
      <c r="C955" s="349"/>
      <c r="D955" s="349"/>
      <c r="E955" s="349"/>
      <c r="F955" s="349"/>
      <c r="G955" s="34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row>
    <row r="956" spans="1:32" ht="17.25" customHeight="1">
      <c r="A956" s="67">
        <v>950</v>
      </c>
      <c r="B956" s="68" t="s">
        <v>847</v>
      </c>
      <c r="C956" s="349"/>
      <c r="D956" s="349"/>
      <c r="E956" s="349"/>
      <c r="F956" s="349"/>
      <c r="G956" s="34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row>
    <row r="957" spans="1:32" ht="17.25" customHeight="1">
      <c r="A957" s="67">
        <v>951</v>
      </c>
      <c r="B957" s="68" t="s">
        <v>848</v>
      </c>
      <c r="C957" s="349"/>
      <c r="D957" s="349"/>
      <c r="E957" s="349"/>
      <c r="F957" s="349"/>
      <c r="G957" s="34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row>
    <row r="958" spans="1:32" ht="17.25" customHeight="1">
      <c r="A958" s="67">
        <v>952</v>
      </c>
      <c r="B958" s="68" t="s">
        <v>849</v>
      </c>
      <c r="C958" s="349"/>
      <c r="D958" s="349"/>
      <c r="E958" s="349"/>
      <c r="F958" s="349"/>
      <c r="G958" s="34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row>
    <row r="959" spans="1:32" ht="17.25" customHeight="1">
      <c r="A959" s="67">
        <v>953</v>
      </c>
      <c r="B959" s="68" t="s">
        <v>850</v>
      </c>
      <c r="C959" s="349"/>
      <c r="D959" s="349"/>
      <c r="E959" s="349"/>
      <c r="F959" s="349"/>
      <c r="G959" s="34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row>
    <row r="960" spans="1:32" ht="17.25" customHeight="1">
      <c r="A960" s="67">
        <v>954</v>
      </c>
      <c r="B960" s="68" t="s">
        <v>851</v>
      </c>
      <c r="C960" s="349"/>
      <c r="D960" s="349"/>
      <c r="E960" s="349"/>
      <c r="F960" s="349"/>
      <c r="G960" s="34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row>
    <row r="961" spans="1:32" ht="17.25" customHeight="1">
      <c r="A961" s="67">
        <v>955</v>
      </c>
      <c r="B961" s="68" t="s">
        <v>852</v>
      </c>
      <c r="C961" s="349"/>
      <c r="D961" s="349"/>
      <c r="E961" s="349"/>
      <c r="F961" s="349"/>
      <c r="G961" s="34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row>
    <row r="962" spans="1:32" ht="17.25" customHeight="1">
      <c r="A962" s="67">
        <v>956</v>
      </c>
      <c r="B962" s="68" t="s">
        <v>853</v>
      </c>
      <c r="C962" s="349"/>
      <c r="D962" s="349"/>
      <c r="E962" s="349"/>
      <c r="F962" s="349"/>
      <c r="G962" s="34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row>
    <row r="963" spans="1:32" ht="17.25" customHeight="1">
      <c r="A963" s="67">
        <v>957</v>
      </c>
      <c r="B963" s="68" t="s">
        <v>854</v>
      </c>
      <c r="C963" s="349"/>
      <c r="D963" s="349"/>
      <c r="E963" s="349"/>
      <c r="F963" s="349"/>
      <c r="G963" s="34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row>
    <row r="964" spans="1:32" ht="17.25" customHeight="1">
      <c r="A964" s="67">
        <v>958</v>
      </c>
      <c r="B964" s="68" t="s">
        <v>855</v>
      </c>
      <c r="C964" s="349"/>
      <c r="D964" s="349"/>
      <c r="E964" s="349"/>
      <c r="F964" s="349"/>
      <c r="G964" s="34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row>
    <row r="965" spans="1:32" ht="17.25" customHeight="1">
      <c r="A965" s="67">
        <v>959</v>
      </c>
      <c r="B965" s="68" t="s">
        <v>856</v>
      </c>
      <c r="C965" s="349"/>
      <c r="D965" s="349"/>
      <c r="E965" s="349"/>
      <c r="F965" s="349"/>
      <c r="G965" s="34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row>
    <row r="966" spans="1:32" ht="17.25" customHeight="1">
      <c r="A966" s="67">
        <v>960</v>
      </c>
      <c r="B966" s="68" t="s">
        <v>857</v>
      </c>
      <c r="C966" s="349"/>
      <c r="D966" s="349"/>
      <c r="E966" s="349"/>
      <c r="F966" s="349"/>
      <c r="G966" s="34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row>
    <row r="967" spans="1:32" ht="17.25" customHeight="1">
      <c r="A967" s="67">
        <v>961</v>
      </c>
      <c r="B967" s="68" t="s">
        <v>858</v>
      </c>
      <c r="C967" s="349"/>
      <c r="D967" s="349"/>
      <c r="E967" s="349"/>
      <c r="F967" s="349"/>
      <c r="G967" s="34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row>
    <row r="968" spans="1:32" ht="17.25" customHeight="1">
      <c r="A968" s="67">
        <v>962</v>
      </c>
      <c r="B968" s="68" t="s">
        <v>859</v>
      </c>
      <c r="C968" s="349"/>
      <c r="D968" s="349"/>
      <c r="E968" s="349"/>
      <c r="F968" s="349"/>
      <c r="G968" s="34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row>
    <row r="969" spans="1:32" ht="17.25" customHeight="1">
      <c r="A969" s="67">
        <v>963</v>
      </c>
      <c r="B969" s="68" t="s">
        <v>860</v>
      </c>
      <c r="C969" s="349"/>
      <c r="D969" s="349"/>
      <c r="E969" s="349"/>
      <c r="F969" s="349"/>
      <c r="G969" s="34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row>
    <row r="970" spans="1:32" ht="17.25" customHeight="1">
      <c r="A970" s="67">
        <v>964</v>
      </c>
      <c r="B970" s="68" t="s">
        <v>861</v>
      </c>
      <c r="C970" s="349"/>
      <c r="D970" s="349"/>
      <c r="E970" s="349"/>
      <c r="F970" s="349"/>
      <c r="G970" s="34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row>
    <row r="971" spans="1:32" ht="17.25" customHeight="1">
      <c r="A971" s="67">
        <v>965</v>
      </c>
      <c r="B971" s="68" t="s">
        <v>862</v>
      </c>
      <c r="C971" s="349"/>
      <c r="D971" s="349"/>
      <c r="E971" s="349"/>
      <c r="F971" s="349"/>
      <c r="G971" s="34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row>
    <row r="972" spans="1:32" ht="17.25" customHeight="1">
      <c r="A972" s="67">
        <v>966</v>
      </c>
      <c r="B972" s="68" t="s">
        <v>863</v>
      </c>
      <c r="C972" s="349"/>
      <c r="D972" s="349"/>
      <c r="E972" s="349"/>
      <c r="F972" s="349"/>
      <c r="G972" s="34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row>
    <row r="973" spans="1:32" ht="17.25" customHeight="1">
      <c r="A973" s="67">
        <v>967</v>
      </c>
      <c r="B973" s="68" t="s">
        <v>864</v>
      </c>
      <c r="C973" s="349"/>
      <c r="D973" s="349"/>
      <c r="E973" s="349"/>
      <c r="F973" s="349"/>
      <c r="G973" s="34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row>
    <row r="974" spans="1:32" ht="17.25" customHeight="1">
      <c r="A974" s="67">
        <v>968</v>
      </c>
      <c r="B974" s="68" t="s">
        <v>865</v>
      </c>
      <c r="C974" s="349"/>
      <c r="D974" s="349"/>
      <c r="E974" s="349"/>
      <c r="F974" s="349"/>
      <c r="G974" s="34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row>
    <row r="975" spans="1:32" ht="17.25" customHeight="1">
      <c r="A975" s="67">
        <v>969</v>
      </c>
      <c r="B975" s="68" t="s">
        <v>866</v>
      </c>
      <c r="C975" s="349"/>
      <c r="D975" s="349"/>
      <c r="E975" s="349"/>
      <c r="F975" s="349"/>
      <c r="G975" s="34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row>
    <row r="976" spans="1:32" ht="17.25" customHeight="1">
      <c r="A976" s="67">
        <v>970</v>
      </c>
      <c r="B976" s="68" t="s">
        <v>867</v>
      </c>
      <c r="C976" s="349"/>
      <c r="D976" s="349"/>
      <c r="E976" s="349"/>
      <c r="F976" s="349"/>
      <c r="G976" s="34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row>
    <row r="977" spans="1:32" ht="17.25" customHeight="1">
      <c r="A977" s="67">
        <v>971</v>
      </c>
      <c r="B977" s="68" t="s">
        <v>868</v>
      </c>
      <c r="C977" s="349"/>
      <c r="D977" s="349"/>
      <c r="E977" s="349"/>
      <c r="F977" s="349"/>
      <c r="G977" s="34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row>
    <row r="978" spans="1:32" ht="17.25" customHeight="1">
      <c r="A978" s="67">
        <v>972</v>
      </c>
      <c r="B978" s="68" t="s">
        <v>869</v>
      </c>
      <c r="C978" s="349"/>
      <c r="D978" s="349"/>
      <c r="E978" s="349"/>
      <c r="F978" s="349"/>
      <c r="G978" s="34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row>
    <row r="979" spans="1:32" ht="17.25" customHeight="1">
      <c r="A979" s="67">
        <v>973</v>
      </c>
      <c r="B979" s="68" t="s">
        <v>870</v>
      </c>
      <c r="C979" s="349"/>
      <c r="D979" s="349"/>
      <c r="E979" s="349"/>
      <c r="F979" s="349"/>
      <c r="G979" s="34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row>
    <row r="980" spans="1:32" ht="17.25" customHeight="1">
      <c r="A980" s="67">
        <v>974</v>
      </c>
      <c r="B980" s="68" t="s">
        <v>871</v>
      </c>
      <c r="C980" s="349"/>
      <c r="D980" s="349"/>
      <c r="E980" s="349"/>
      <c r="F980" s="349"/>
      <c r="G980" s="34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row>
    <row r="981" spans="1:32" ht="17.25" customHeight="1">
      <c r="A981" s="67">
        <v>975</v>
      </c>
      <c r="B981" s="68" t="s">
        <v>872</v>
      </c>
      <c r="C981" s="349"/>
      <c r="D981" s="349"/>
      <c r="E981" s="349"/>
      <c r="F981" s="349"/>
      <c r="G981" s="34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row>
    <row r="982" spans="1:32" ht="17.25" customHeight="1">
      <c r="A982" s="67">
        <v>976</v>
      </c>
      <c r="B982" s="68" t="s">
        <v>873</v>
      </c>
      <c r="C982" s="349"/>
      <c r="D982" s="349"/>
      <c r="E982" s="349"/>
      <c r="F982" s="349"/>
      <c r="G982" s="34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row>
    <row r="983" spans="1:32" ht="17.25" customHeight="1">
      <c r="A983" s="67">
        <v>977</v>
      </c>
      <c r="B983" s="68" t="s">
        <v>874</v>
      </c>
      <c r="C983" s="349"/>
      <c r="D983" s="349"/>
      <c r="E983" s="349"/>
      <c r="F983" s="349"/>
      <c r="G983" s="34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row>
    <row r="984" spans="1:32" ht="17.25" customHeight="1">
      <c r="A984" s="67">
        <v>978</v>
      </c>
      <c r="B984" s="68" t="s">
        <v>875</v>
      </c>
      <c r="C984" s="349"/>
      <c r="D984" s="349"/>
      <c r="E984" s="349"/>
      <c r="F984" s="349"/>
      <c r="G984" s="34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row>
    <row r="985" spans="1:32" ht="17.25" customHeight="1">
      <c r="A985" s="67">
        <v>979</v>
      </c>
      <c r="B985" s="68" t="s">
        <v>876</v>
      </c>
      <c r="C985" s="349"/>
      <c r="D985" s="349"/>
      <c r="E985" s="349"/>
      <c r="F985" s="349"/>
      <c r="G985" s="34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row>
    <row r="986" spans="1:32" ht="17.25" customHeight="1">
      <c r="A986" s="67">
        <v>980</v>
      </c>
      <c r="B986" s="68" t="s">
        <v>877</v>
      </c>
      <c r="C986" s="349"/>
      <c r="D986" s="349"/>
      <c r="E986" s="349"/>
      <c r="F986" s="349"/>
      <c r="G986" s="34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row>
    <row r="987" spans="1:32" ht="17.25" customHeight="1">
      <c r="A987" s="67">
        <v>981</v>
      </c>
      <c r="B987" s="68" t="s">
        <v>878</v>
      </c>
      <c r="C987" s="349"/>
      <c r="D987" s="349"/>
      <c r="E987" s="349"/>
      <c r="F987" s="349"/>
      <c r="G987" s="34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row>
    <row r="988" spans="1:32" ht="17.25" customHeight="1">
      <c r="A988" s="67">
        <v>982</v>
      </c>
      <c r="B988" s="68" t="s">
        <v>879</v>
      </c>
      <c r="C988" s="349"/>
      <c r="D988" s="349"/>
      <c r="E988" s="349"/>
      <c r="F988" s="349"/>
      <c r="G988" s="34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row>
    <row r="989" spans="1:32" ht="17.25" customHeight="1">
      <c r="A989" s="67">
        <v>983</v>
      </c>
      <c r="B989" s="68" t="s">
        <v>880</v>
      </c>
      <c r="C989" s="349"/>
      <c r="D989" s="349"/>
      <c r="E989" s="349"/>
      <c r="F989" s="349"/>
      <c r="G989" s="34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row>
    <row r="990" spans="1:32" ht="17.25" customHeight="1">
      <c r="A990" s="67">
        <v>984</v>
      </c>
      <c r="B990" s="68" t="s">
        <v>881</v>
      </c>
      <c r="C990" s="349"/>
      <c r="D990" s="349"/>
      <c r="E990" s="349"/>
      <c r="F990" s="349"/>
      <c r="G990" s="34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row>
    <row r="991" spans="1:32" ht="17.25" customHeight="1">
      <c r="A991" s="67">
        <v>985</v>
      </c>
      <c r="B991" s="68" t="s">
        <v>882</v>
      </c>
      <c r="C991" s="349"/>
      <c r="D991" s="349"/>
      <c r="E991" s="349"/>
      <c r="F991" s="349"/>
      <c r="G991" s="34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row>
    <row r="992" spans="1:32" ht="17.25" customHeight="1">
      <c r="A992" s="67">
        <v>986</v>
      </c>
      <c r="B992" s="68" t="s">
        <v>883</v>
      </c>
      <c r="C992" s="349"/>
      <c r="D992" s="349"/>
      <c r="E992" s="349"/>
      <c r="F992" s="349"/>
      <c r="G992" s="34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row>
    <row r="993" spans="1:32" ht="17.25" customHeight="1">
      <c r="A993" s="67">
        <v>987</v>
      </c>
      <c r="B993" s="68" t="s">
        <v>884</v>
      </c>
      <c r="C993" s="349"/>
      <c r="D993" s="349"/>
      <c r="E993" s="349"/>
      <c r="F993" s="349"/>
      <c r="G993" s="34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row>
    <row r="994" spans="1:32" ht="17.25" customHeight="1">
      <c r="A994" s="67">
        <v>988</v>
      </c>
      <c r="B994" s="68" t="s">
        <v>885</v>
      </c>
      <c r="C994" s="349"/>
      <c r="D994" s="349"/>
      <c r="E994" s="349"/>
      <c r="F994" s="349"/>
      <c r="G994" s="34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row>
    <row r="995" spans="1:32" ht="17.25" customHeight="1">
      <c r="A995" s="67">
        <v>989</v>
      </c>
      <c r="B995" s="68" t="s">
        <v>886</v>
      </c>
      <c r="C995" s="349"/>
      <c r="D995" s="349"/>
      <c r="E995" s="349"/>
      <c r="F995" s="349"/>
      <c r="G995" s="34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row>
    <row r="996" spans="1:32" ht="17.25" customHeight="1">
      <c r="A996" s="67">
        <v>990</v>
      </c>
      <c r="B996" s="68" t="s">
        <v>887</v>
      </c>
      <c r="C996" s="349"/>
      <c r="D996" s="349"/>
      <c r="E996" s="349"/>
      <c r="F996" s="349"/>
      <c r="G996" s="34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row>
    <row r="997" spans="1:32" ht="17.25" customHeight="1">
      <c r="A997" s="67">
        <v>991</v>
      </c>
      <c r="B997" s="68" t="s">
        <v>888</v>
      </c>
      <c r="C997" s="349"/>
      <c r="D997" s="349"/>
      <c r="E997" s="349"/>
      <c r="F997" s="349"/>
      <c r="G997" s="34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row>
    <row r="998" spans="1:32" ht="17.25" customHeight="1">
      <c r="A998" s="67">
        <v>992</v>
      </c>
      <c r="B998" s="68" t="s">
        <v>889</v>
      </c>
      <c r="C998" s="349"/>
      <c r="D998" s="349"/>
      <c r="E998" s="349"/>
      <c r="F998" s="349"/>
      <c r="G998" s="34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row>
    <row r="999" spans="1:32" ht="17.25" customHeight="1">
      <c r="A999" s="67">
        <v>993</v>
      </c>
      <c r="B999" s="68" t="s">
        <v>890</v>
      </c>
      <c r="C999" s="349"/>
      <c r="D999" s="349"/>
      <c r="E999" s="349"/>
      <c r="F999" s="349"/>
      <c r="G999" s="34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row>
    <row r="1000" spans="1:32" ht="17.25" customHeight="1">
      <c r="A1000" s="67">
        <v>994</v>
      </c>
      <c r="B1000" s="68" t="s">
        <v>891</v>
      </c>
      <c r="C1000" s="349"/>
      <c r="D1000" s="349"/>
      <c r="E1000" s="349"/>
      <c r="F1000" s="349"/>
      <c r="G1000" s="34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row>
    <row r="1001" spans="1:32" ht="17.25" customHeight="1">
      <c r="A1001" s="67">
        <v>995</v>
      </c>
      <c r="B1001" s="68" t="s">
        <v>892</v>
      </c>
      <c r="C1001" s="349"/>
      <c r="D1001" s="349"/>
      <c r="E1001" s="349"/>
      <c r="F1001" s="349"/>
      <c r="G1001" s="34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row>
    <row r="1002" spans="1:32" ht="17.25" customHeight="1">
      <c r="A1002" s="67">
        <v>996</v>
      </c>
      <c r="B1002" s="68" t="s">
        <v>893</v>
      </c>
      <c r="C1002" s="349"/>
      <c r="D1002" s="349"/>
      <c r="E1002" s="349"/>
      <c r="F1002" s="349"/>
      <c r="G1002" s="34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row>
    <row r="1003" spans="1:32" ht="17.25" customHeight="1">
      <c r="A1003" s="67">
        <v>997</v>
      </c>
      <c r="B1003" s="68" t="s">
        <v>894</v>
      </c>
      <c r="C1003" s="349"/>
      <c r="D1003" s="349"/>
      <c r="E1003" s="349"/>
      <c r="F1003" s="349"/>
      <c r="G1003" s="34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row>
    <row r="1004" spans="1:32" ht="17.25" customHeight="1">
      <c r="A1004" s="67">
        <v>998</v>
      </c>
      <c r="B1004" s="68" t="s">
        <v>895</v>
      </c>
      <c r="C1004" s="349"/>
      <c r="D1004" s="349"/>
      <c r="E1004" s="349"/>
      <c r="F1004" s="349"/>
      <c r="G1004" s="34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row>
    <row r="1005" spans="1:32" ht="17.25" customHeight="1">
      <c r="A1005" s="67">
        <v>999</v>
      </c>
      <c r="B1005" s="68" t="s">
        <v>896</v>
      </c>
      <c r="C1005" s="349"/>
      <c r="D1005" s="349"/>
      <c r="E1005" s="349"/>
      <c r="F1005" s="349"/>
      <c r="G1005" s="34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row>
    <row r="1006" spans="1:32" ht="17.25" customHeight="1">
      <c r="A1006" s="67">
        <v>1000</v>
      </c>
      <c r="B1006" s="68" t="s">
        <v>897</v>
      </c>
      <c r="C1006" s="349"/>
      <c r="D1006" s="349"/>
      <c r="E1006" s="349"/>
      <c r="F1006" s="349"/>
      <c r="G1006" s="34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row>
    <row r="1007" spans="1:32" ht="17.25" customHeight="1">
      <c r="A1007" s="67">
        <v>1001</v>
      </c>
      <c r="B1007" s="68" t="s">
        <v>1175</v>
      </c>
      <c r="C1007" s="349"/>
      <c r="D1007" s="349"/>
      <c r="E1007" s="349"/>
      <c r="F1007" s="349"/>
      <c r="G1007" s="34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row>
    <row r="1008" spans="1:32" ht="17.25" customHeight="1">
      <c r="A1008" s="67">
        <v>1002</v>
      </c>
      <c r="B1008" s="68" t="s">
        <v>898</v>
      </c>
      <c r="C1008" s="349"/>
      <c r="D1008" s="349"/>
      <c r="E1008" s="349"/>
      <c r="F1008" s="349"/>
      <c r="G1008" s="34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row>
    <row r="1009" spans="1:32" ht="17.25" customHeight="1">
      <c r="A1009" s="67">
        <v>1003</v>
      </c>
      <c r="B1009" s="68" t="s">
        <v>899</v>
      </c>
      <c r="C1009" s="349"/>
      <c r="D1009" s="349"/>
      <c r="E1009" s="349"/>
      <c r="F1009" s="349"/>
      <c r="G1009" s="34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row>
    <row r="1010" spans="1:32" ht="17.25" customHeight="1">
      <c r="A1010" s="67">
        <v>1004</v>
      </c>
      <c r="B1010" s="68" t="s">
        <v>900</v>
      </c>
      <c r="C1010" s="349"/>
      <c r="D1010" s="349"/>
      <c r="E1010" s="349"/>
      <c r="F1010" s="349"/>
      <c r="G1010" s="34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row>
    <row r="1011" spans="1:32" ht="17.25" customHeight="1">
      <c r="A1011" s="67">
        <v>1005</v>
      </c>
      <c r="B1011" s="68" t="s">
        <v>901</v>
      </c>
      <c r="C1011" s="349"/>
      <c r="D1011" s="349"/>
      <c r="E1011" s="349"/>
      <c r="F1011" s="349"/>
      <c r="G1011" s="34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row>
    <row r="1012" spans="1:32" ht="17.25" customHeight="1">
      <c r="A1012" s="67">
        <v>1006</v>
      </c>
      <c r="B1012" s="68" t="s">
        <v>902</v>
      </c>
      <c r="C1012" s="349"/>
      <c r="D1012" s="349"/>
      <c r="E1012" s="349"/>
      <c r="F1012" s="349"/>
      <c r="G1012" s="34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row>
    <row r="1013" spans="1:32" ht="17.25" customHeight="1">
      <c r="A1013" s="67">
        <v>1007</v>
      </c>
      <c r="B1013" s="68" t="s">
        <v>903</v>
      </c>
      <c r="C1013" s="349"/>
      <c r="D1013" s="349"/>
      <c r="E1013" s="349"/>
      <c r="F1013" s="349"/>
      <c r="G1013" s="34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row>
    <row r="1014" spans="1:32" ht="17.25" customHeight="1">
      <c r="A1014" s="67">
        <v>1008</v>
      </c>
      <c r="B1014" s="68" t="s">
        <v>904</v>
      </c>
      <c r="C1014" s="349"/>
      <c r="D1014" s="349"/>
      <c r="E1014" s="349"/>
      <c r="F1014" s="349"/>
      <c r="G1014" s="34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row>
    <row r="1015" spans="1:32" ht="17.25" customHeight="1">
      <c r="A1015" s="67">
        <v>1009</v>
      </c>
      <c r="B1015" s="68" t="s">
        <v>1176</v>
      </c>
      <c r="C1015" s="349"/>
      <c r="D1015" s="349"/>
      <c r="E1015" s="349"/>
      <c r="F1015" s="349"/>
      <c r="G1015" s="34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row>
    <row r="1016" spans="1:32" ht="17.25" customHeight="1">
      <c r="A1016" s="430" t="s">
        <v>1786</v>
      </c>
      <c r="B1016" s="430"/>
      <c r="C1016" s="430"/>
      <c r="D1016" s="430"/>
      <c r="E1016" s="430"/>
      <c r="F1016" s="430"/>
      <c r="G1016" s="430"/>
      <c r="H1016" s="430"/>
      <c r="I1016" s="430"/>
      <c r="J1016" s="430"/>
      <c r="K1016" s="430"/>
      <c r="L1016" s="430"/>
      <c r="M1016" s="430"/>
      <c r="N1016" s="430"/>
      <c r="O1016" s="430"/>
      <c r="P1016" s="430"/>
      <c r="Q1016" s="430"/>
      <c r="R1016" s="430"/>
      <c r="S1016" s="430"/>
      <c r="T1016" s="430"/>
      <c r="U1016" s="430"/>
      <c r="V1016" s="430"/>
      <c r="W1016" s="430"/>
      <c r="X1016" s="430"/>
    </row>
  </sheetData>
  <mergeCells count="4">
    <mergeCell ref="A5:A6"/>
    <mergeCell ref="B5:B6"/>
    <mergeCell ref="C5:AF5"/>
    <mergeCell ref="A1016:X1016"/>
  </mergeCells>
  <phoneticPr fontId="20" type="noConversion"/>
  <pageMargins left="0.51181102362204722" right="0.51181102362204722" top="0.39370078740157483" bottom="0.98425196850393704" header="0.51181102362204722" footer="0.51181102362204722"/>
  <pageSetup paperSize="9" scale="67"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8"/>
  <sheetViews>
    <sheetView view="pageBreakPreview" zoomScaleNormal="100" zoomScaleSheetLayoutView="100" workbookViewId="0">
      <pane xSplit="2" ySplit="6" topLeftCell="C7" activePane="bottomRight" state="frozen"/>
      <selection activeCell="AC28" sqref="AC28"/>
      <selection pane="topRight" activeCell="AC28" sqref="AC28"/>
      <selection pane="bottomLeft" activeCell="AC28" sqref="AC28"/>
      <selection pane="bottomRight" activeCell="AC28" sqref="AC28"/>
    </sheetView>
  </sheetViews>
  <sheetFormatPr defaultColWidth="12.109375" defaultRowHeight="17.25" customHeight="1"/>
  <cols>
    <col min="1" max="1" width="8.6640625" style="4" customWidth="1"/>
    <col min="2" max="2" width="22.6640625" style="4" customWidth="1"/>
    <col min="3" max="32" width="5.6640625" style="4" customWidth="1"/>
    <col min="33" max="16384" width="12.109375" style="4"/>
  </cols>
  <sheetData>
    <row r="1" spans="1:32" ht="17.25" customHeight="1">
      <c r="A1" s="3" t="s">
        <v>1825</v>
      </c>
    </row>
    <row r="3" spans="1:32" ht="17.25" customHeight="1">
      <c r="A3" s="4" t="s">
        <v>2058</v>
      </c>
    </row>
    <row r="4" spans="1:32" ht="17.25" customHeight="1">
      <c r="A4" s="4" t="s">
        <v>1827</v>
      </c>
    </row>
    <row r="5" spans="1:32" ht="17.25" customHeight="1">
      <c r="A5" s="429" t="s">
        <v>1177</v>
      </c>
      <c r="B5" s="429" t="s">
        <v>1174</v>
      </c>
      <c r="C5" s="433" t="s">
        <v>2059</v>
      </c>
      <c r="D5" s="434"/>
      <c r="E5" s="434"/>
      <c r="F5" s="434"/>
      <c r="G5" s="434"/>
      <c r="H5" s="434"/>
      <c r="I5" s="434"/>
      <c r="J5" s="434"/>
      <c r="K5" s="434"/>
      <c r="L5" s="434"/>
      <c r="M5" s="434"/>
      <c r="N5" s="434"/>
      <c r="O5" s="434"/>
      <c r="P5" s="434"/>
      <c r="Q5" s="434"/>
      <c r="R5" s="434"/>
      <c r="S5" s="434"/>
      <c r="T5" s="434"/>
      <c r="U5" s="434"/>
      <c r="V5" s="434"/>
      <c r="W5" s="434"/>
      <c r="X5" s="434"/>
      <c r="Y5" s="434"/>
      <c r="Z5" s="434"/>
      <c r="AA5" s="434"/>
      <c r="AB5" s="434"/>
      <c r="AC5" s="434"/>
      <c r="AD5" s="434"/>
      <c r="AE5" s="434"/>
      <c r="AF5" s="435"/>
    </row>
    <row r="6" spans="1:32" ht="17.25" customHeight="1">
      <c r="A6" s="429"/>
      <c r="B6" s="429"/>
      <c r="C6" s="167">
        <v>1</v>
      </c>
      <c r="D6" s="167">
        <v>2</v>
      </c>
      <c r="E6" s="167">
        <v>3</v>
      </c>
      <c r="F6" s="167">
        <v>4</v>
      </c>
      <c r="G6" s="167">
        <v>5</v>
      </c>
      <c r="H6" s="167">
        <v>6</v>
      </c>
      <c r="I6" s="167">
        <v>7</v>
      </c>
      <c r="J6" s="167">
        <v>8</v>
      </c>
      <c r="K6" s="167">
        <v>9</v>
      </c>
      <c r="L6" s="167">
        <v>10</v>
      </c>
      <c r="M6" s="167">
        <v>11</v>
      </c>
      <c r="N6" s="167">
        <v>12</v>
      </c>
      <c r="O6" s="167">
        <v>13</v>
      </c>
      <c r="P6" s="167">
        <v>14</v>
      </c>
      <c r="Q6" s="167">
        <v>15</v>
      </c>
      <c r="R6" s="167">
        <v>16</v>
      </c>
      <c r="S6" s="167">
        <v>17</v>
      </c>
      <c r="T6" s="167">
        <v>18</v>
      </c>
      <c r="U6" s="167">
        <v>19</v>
      </c>
      <c r="V6" s="167">
        <v>20</v>
      </c>
      <c r="W6" s="167">
        <v>21</v>
      </c>
      <c r="X6" s="167">
        <v>22</v>
      </c>
      <c r="Y6" s="167">
        <v>23</v>
      </c>
      <c r="Z6" s="167">
        <v>24</v>
      </c>
      <c r="AA6" s="167">
        <v>25</v>
      </c>
      <c r="AB6" s="167">
        <v>26</v>
      </c>
      <c r="AC6" s="167">
        <v>27</v>
      </c>
      <c r="AD6" s="167">
        <v>28</v>
      </c>
      <c r="AE6" s="167">
        <v>29</v>
      </c>
      <c r="AF6" s="167">
        <v>30</v>
      </c>
    </row>
    <row r="7" spans="1:32" ht="17.25" customHeight="1">
      <c r="A7" s="67">
        <v>1</v>
      </c>
      <c r="B7" s="68" t="s">
        <v>994</v>
      </c>
      <c r="C7" s="349"/>
      <c r="D7" s="349"/>
      <c r="E7" s="349"/>
      <c r="F7" s="349"/>
      <c r="G7" s="349"/>
      <c r="H7" s="69"/>
      <c r="I7" s="69"/>
      <c r="J7" s="69"/>
      <c r="K7" s="69"/>
      <c r="L7" s="69"/>
      <c r="M7" s="69"/>
      <c r="N7" s="69"/>
      <c r="O7" s="69"/>
      <c r="P7" s="69"/>
      <c r="Q7" s="69"/>
      <c r="R7" s="69"/>
      <c r="S7" s="69"/>
      <c r="T7" s="69"/>
      <c r="U7" s="69"/>
      <c r="V7" s="69"/>
      <c r="W7" s="69"/>
      <c r="X7" s="69"/>
      <c r="Y7" s="69"/>
      <c r="Z7" s="69"/>
      <c r="AA7" s="69"/>
      <c r="AB7" s="69"/>
      <c r="AC7" s="69"/>
      <c r="AD7" s="69"/>
      <c r="AE7" s="69"/>
      <c r="AF7" s="69"/>
    </row>
    <row r="8" spans="1:32" ht="17.25" customHeight="1">
      <c r="A8" s="67">
        <v>2</v>
      </c>
      <c r="B8" s="68" t="s">
        <v>995</v>
      </c>
      <c r="C8" s="349"/>
      <c r="D8" s="349"/>
      <c r="E8" s="349"/>
      <c r="F8" s="349"/>
      <c r="G8" s="349"/>
      <c r="H8" s="69"/>
      <c r="I8" s="69"/>
      <c r="J8" s="69"/>
      <c r="K8" s="69"/>
      <c r="L8" s="69"/>
      <c r="M8" s="69"/>
      <c r="N8" s="69"/>
      <c r="O8" s="69"/>
      <c r="P8" s="69"/>
      <c r="Q8" s="69"/>
      <c r="R8" s="69"/>
      <c r="S8" s="69"/>
      <c r="T8" s="69"/>
      <c r="U8" s="69"/>
      <c r="V8" s="69"/>
      <c r="W8" s="69"/>
      <c r="X8" s="69"/>
      <c r="Y8" s="69"/>
      <c r="Z8" s="69"/>
      <c r="AA8" s="69"/>
      <c r="AB8" s="69"/>
      <c r="AC8" s="69"/>
      <c r="AD8" s="69"/>
      <c r="AE8" s="69"/>
      <c r="AF8" s="69"/>
    </row>
    <row r="9" spans="1:32" ht="17.25" customHeight="1">
      <c r="A9" s="67">
        <v>3</v>
      </c>
      <c r="B9" s="68" t="s">
        <v>996</v>
      </c>
      <c r="C9" s="349"/>
      <c r="D9" s="349"/>
      <c r="E9" s="349"/>
      <c r="F9" s="349"/>
      <c r="G9" s="349"/>
      <c r="H9" s="69"/>
      <c r="I9" s="69"/>
      <c r="J9" s="69"/>
      <c r="K9" s="69"/>
      <c r="L9" s="69"/>
      <c r="M9" s="69"/>
      <c r="N9" s="69"/>
      <c r="O9" s="69"/>
      <c r="P9" s="69"/>
      <c r="Q9" s="69"/>
      <c r="R9" s="69"/>
      <c r="S9" s="69"/>
      <c r="T9" s="69"/>
      <c r="U9" s="69"/>
      <c r="V9" s="69"/>
      <c r="W9" s="69"/>
      <c r="X9" s="69"/>
      <c r="Y9" s="69"/>
      <c r="Z9" s="69"/>
      <c r="AA9" s="69"/>
      <c r="AB9" s="69"/>
      <c r="AC9" s="69"/>
      <c r="AD9" s="69"/>
      <c r="AE9" s="69"/>
      <c r="AF9" s="69"/>
    </row>
    <row r="10" spans="1:32" ht="17.25" customHeight="1">
      <c r="A10" s="67">
        <v>4</v>
      </c>
      <c r="B10" s="68" t="s">
        <v>997</v>
      </c>
      <c r="C10" s="349"/>
      <c r="D10" s="349"/>
      <c r="E10" s="349"/>
      <c r="F10" s="349"/>
      <c r="G10" s="34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row>
    <row r="11" spans="1:32" ht="17.25" customHeight="1">
      <c r="A11" s="67">
        <v>5</v>
      </c>
      <c r="B11" s="68" t="s">
        <v>998</v>
      </c>
      <c r="C11" s="349"/>
      <c r="D11" s="349"/>
      <c r="E11" s="349"/>
      <c r="F11" s="349"/>
      <c r="G11" s="34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row>
    <row r="12" spans="1:32" ht="17.25" customHeight="1">
      <c r="A12" s="67">
        <v>6</v>
      </c>
      <c r="B12" s="68" t="s">
        <v>999</v>
      </c>
      <c r="C12" s="349"/>
      <c r="D12" s="349"/>
      <c r="E12" s="349"/>
      <c r="F12" s="349"/>
      <c r="G12" s="34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row>
    <row r="13" spans="1:32" ht="17.25" customHeight="1">
      <c r="A13" s="67">
        <v>7</v>
      </c>
      <c r="B13" s="68" t="s">
        <v>1000</v>
      </c>
      <c r="C13" s="349"/>
      <c r="D13" s="349"/>
      <c r="E13" s="349"/>
      <c r="F13" s="349"/>
      <c r="G13" s="34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row>
    <row r="14" spans="1:32" ht="17.25" customHeight="1">
      <c r="A14" s="67">
        <v>8</v>
      </c>
      <c r="B14" s="68" t="s">
        <v>1001</v>
      </c>
      <c r="C14" s="349"/>
      <c r="D14" s="349"/>
      <c r="E14" s="349"/>
      <c r="F14" s="349"/>
      <c r="G14" s="34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row>
    <row r="15" spans="1:32" ht="17.25" customHeight="1">
      <c r="A15" s="67">
        <v>9</v>
      </c>
      <c r="B15" s="68" t="s">
        <v>1002</v>
      </c>
      <c r="C15" s="349"/>
      <c r="D15" s="349"/>
      <c r="E15" s="349"/>
      <c r="F15" s="349"/>
      <c r="G15" s="34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row>
    <row r="16" spans="1:32" ht="17.25" customHeight="1">
      <c r="A16" s="67">
        <v>10</v>
      </c>
      <c r="B16" s="68" t="s">
        <v>1003</v>
      </c>
      <c r="C16" s="349"/>
      <c r="D16" s="349"/>
      <c r="E16" s="349"/>
      <c r="F16" s="349"/>
      <c r="G16" s="34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row>
    <row r="17" spans="1:32" ht="17.25" customHeight="1">
      <c r="A17" s="67">
        <v>11</v>
      </c>
      <c r="B17" s="68" t="s">
        <v>1004</v>
      </c>
      <c r="C17" s="349"/>
      <c r="D17" s="349"/>
      <c r="E17" s="349"/>
      <c r="F17" s="349"/>
      <c r="G17" s="34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row>
    <row r="18" spans="1:32" ht="17.25" customHeight="1">
      <c r="A18" s="67">
        <v>12</v>
      </c>
      <c r="B18" s="68" t="s">
        <v>1005</v>
      </c>
      <c r="C18" s="349"/>
      <c r="D18" s="349"/>
      <c r="E18" s="349"/>
      <c r="F18" s="349"/>
      <c r="G18" s="34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row>
    <row r="19" spans="1:32" ht="17.25" customHeight="1">
      <c r="A19" s="67">
        <v>13</v>
      </c>
      <c r="B19" s="68" t="s">
        <v>1006</v>
      </c>
      <c r="C19" s="349"/>
      <c r="D19" s="349"/>
      <c r="E19" s="349"/>
      <c r="F19" s="349"/>
      <c r="G19" s="34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row>
    <row r="20" spans="1:32" ht="17.25" customHeight="1">
      <c r="A20" s="67">
        <v>14</v>
      </c>
      <c r="B20" s="68" t="s">
        <v>1007</v>
      </c>
      <c r="C20" s="349"/>
      <c r="D20" s="349"/>
      <c r="E20" s="349"/>
      <c r="F20" s="349"/>
      <c r="G20" s="34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row>
    <row r="21" spans="1:32" ht="17.25" customHeight="1">
      <c r="A21" s="67">
        <v>15</v>
      </c>
      <c r="B21" s="68" t="s">
        <v>1008</v>
      </c>
      <c r="C21" s="349"/>
      <c r="D21" s="349"/>
      <c r="E21" s="349"/>
      <c r="F21" s="349"/>
      <c r="G21" s="34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row>
    <row r="22" spans="1:32" ht="17.25" customHeight="1">
      <c r="A22" s="67">
        <v>16</v>
      </c>
      <c r="B22" s="68" t="s">
        <v>1009</v>
      </c>
      <c r="C22" s="349"/>
      <c r="D22" s="349"/>
      <c r="E22" s="349"/>
      <c r="F22" s="349"/>
      <c r="G22" s="34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row>
    <row r="23" spans="1:32" ht="17.25" customHeight="1">
      <c r="A23" s="67">
        <v>17</v>
      </c>
      <c r="B23" s="68" t="s">
        <v>1010</v>
      </c>
      <c r="C23" s="349"/>
      <c r="D23" s="349"/>
      <c r="E23" s="349"/>
      <c r="F23" s="349"/>
      <c r="G23" s="34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row>
    <row r="24" spans="1:32" ht="17.25" customHeight="1">
      <c r="A24" s="67">
        <v>18</v>
      </c>
      <c r="B24" s="68" t="s">
        <v>1011</v>
      </c>
      <c r="C24" s="349"/>
      <c r="D24" s="349"/>
      <c r="E24" s="349"/>
      <c r="F24" s="349"/>
      <c r="G24" s="34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row>
    <row r="25" spans="1:32" ht="17.25" customHeight="1">
      <c r="A25" s="67">
        <v>19</v>
      </c>
      <c r="B25" s="68" t="s">
        <v>1012</v>
      </c>
      <c r="C25" s="349"/>
      <c r="D25" s="349"/>
      <c r="E25" s="349"/>
      <c r="F25" s="349"/>
      <c r="G25" s="34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row>
    <row r="26" spans="1:32" ht="17.25" customHeight="1">
      <c r="A26" s="67">
        <v>20</v>
      </c>
      <c r="B26" s="68" t="s">
        <v>1013</v>
      </c>
      <c r="C26" s="349"/>
      <c r="D26" s="349"/>
      <c r="E26" s="349"/>
      <c r="F26" s="349"/>
      <c r="G26" s="34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row>
    <row r="27" spans="1:32" ht="17.25" customHeight="1">
      <c r="A27" s="67">
        <v>21</v>
      </c>
      <c r="B27" s="68" t="s">
        <v>1014</v>
      </c>
      <c r="C27" s="349"/>
      <c r="D27" s="349"/>
      <c r="E27" s="349"/>
      <c r="F27" s="349"/>
      <c r="G27" s="34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row>
    <row r="28" spans="1:32" ht="17.25" customHeight="1">
      <c r="A28" s="67">
        <v>22</v>
      </c>
      <c r="B28" s="68" t="s">
        <v>1015</v>
      </c>
      <c r="C28" s="349"/>
      <c r="D28" s="349"/>
      <c r="E28" s="349"/>
      <c r="F28" s="349"/>
      <c r="G28" s="34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row>
    <row r="29" spans="1:32" ht="17.25" customHeight="1">
      <c r="A29" s="67">
        <v>23</v>
      </c>
      <c r="B29" s="68" t="s">
        <v>1016</v>
      </c>
      <c r="C29" s="349"/>
      <c r="D29" s="349"/>
      <c r="E29" s="349"/>
      <c r="F29" s="349"/>
      <c r="G29" s="34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row>
    <row r="30" spans="1:32" ht="17.25" customHeight="1">
      <c r="A30" s="67">
        <v>24</v>
      </c>
      <c r="B30" s="68" t="s">
        <v>1017</v>
      </c>
      <c r="C30" s="349"/>
      <c r="D30" s="349"/>
      <c r="E30" s="349"/>
      <c r="F30" s="349"/>
      <c r="G30" s="34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row>
    <row r="31" spans="1:32" ht="17.25" customHeight="1">
      <c r="A31" s="67">
        <v>25</v>
      </c>
      <c r="B31" s="68" t="s">
        <v>1018</v>
      </c>
      <c r="C31" s="349"/>
      <c r="D31" s="349"/>
      <c r="E31" s="349"/>
      <c r="F31" s="349"/>
      <c r="G31" s="34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row>
    <row r="32" spans="1:32" ht="17.25" customHeight="1">
      <c r="A32" s="67">
        <v>26</v>
      </c>
      <c r="B32" s="68" t="s">
        <v>1019</v>
      </c>
      <c r="C32" s="349"/>
      <c r="D32" s="349"/>
      <c r="E32" s="349"/>
      <c r="F32" s="349"/>
      <c r="G32" s="34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row>
    <row r="33" spans="1:32" ht="17.25" customHeight="1">
      <c r="A33" s="67">
        <v>27</v>
      </c>
      <c r="B33" s="68" t="s">
        <v>1020</v>
      </c>
      <c r="C33" s="349"/>
      <c r="D33" s="349"/>
      <c r="E33" s="349"/>
      <c r="F33" s="349"/>
      <c r="G33" s="34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row>
    <row r="34" spans="1:32" ht="17.25" customHeight="1">
      <c r="A34" s="67">
        <v>28</v>
      </c>
      <c r="B34" s="68" t="s">
        <v>1021</v>
      </c>
      <c r="C34" s="349"/>
      <c r="D34" s="349"/>
      <c r="E34" s="349"/>
      <c r="F34" s="349"/>
      <c r="G34" s="34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row>
    <row r="35" spans="1:32" ht="17.25" customHeight="1">
      <c r="A35" s="67">
        <v>29</v>
      </c>
      <c r="B35" s="68" t="s">
        <v>1022</v>
      </c>
      <c r="C35" s="349"/>
      <c r="D35" s="349"/>
      <c r="E35" s="349"/>
      <c r="F35" s="349"/>
      <c r="G35" s="34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row>
    <row r="36" spans="1:32" ht="17.25" customHeight="1">
      <c r="A36" s="67">
        <v>30</v>
      </c>
      <c r="B36" s="68" t="s">
        <v>1023</v>
      </c>
      <c r="C36" s="349"/>
      <c r="D36" s="349"/>
      <c r="E36" s="349"/>
      <c r="F36" s="349"/>
      <c r="G36" s="34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row>
    <row r="37" spans="1:32" ht="17.25" customHeight="1">
      <c r="A37" s="67">
        <v>31</v>
      </c>
      <c r="B37" s="68" t="s">
        <v>1024</v>
      </c>
      <c r="C37" s="349"/>
      <c r="D37" s="349"/>
      <c r="E37" s="349"/>
      <c r="F37" s="349"/>
      <c r="G37" s="34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row>
    <row r="38" spans="1:32" ht="17.25" customHeight="1">
      <c r="A38" s="67">
        <v>32</v>
      </c>
      <c r="B38" s="68" t="s">
        <v>1025</v>
      </c>
      <c r="C38" s="349"/>
      <c r="D38" s="349"/>
      <c r="E38" s="349"/>
      <c r="F38" s="349"/>
      <c r="G38" s="34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row>
    <row r="39" spans="1:32" ht="17.25" customHeight="1">
      <c r="A39" s="67">
        <v>33</v>
      </c>
      <c r="B39" s="68" t="s">
        <v>1026</v>
      </c>
      <c r="C39" s="349"/>
      <c r="D39" s="349"/>
      <c r="E39" s="349"/>
      <c r="F39" s="349"/>
      <c r="G39" s="34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row>
    <row r="40" spans="1:32" ht="17.25" customHeight="1">
      <c r="A40" s="67">
        <v>34</v>
      </c>
      <c r="B40" s="68" t="s">
        <v>1027</v>
      </c>
      <c r="C40" s="349"/>
      <c r="D40" s="349"/>
      <c r="E40" s="349"/>
      <c r="F40" s="349"/>
      <c r="G40" s="34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row>
    <row r="41" spans="1:32" ht="17.25" customHeight="1">
      <c r="A41" s="67">
        <v>35</v>
      </c>
      <c r="B41" s="68" t="s">
        <v>1028</v>
      </c>
      <c r="C41" s="349"/>
      <c r="D41" s="349"/>
      <c r="E41" s="349"/>
      <c r="F41" s="349"/>
      <c r="G41" s="34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row>
    <row r="42" spans="1:32" ht="17.25" customHeight="1">
      <c r="A42" s="67">
        <v>36</v>
      </c>
      <c r="B42" s="68" t="s">
        <v>1029</v>
      </c>
      <c r="C42" s="349"/>
      <c r="D42" s="349"/>
      <c r="E42" s="349"/>
      <c r="F42" s="349"/>
      <c r="G42" s="34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row>
    <row r="43" spans="1:32" ht="17.25" customHeight="1">
      <c r="A43" s="67">
        <v>37</v>
      </c>
      <c r="B43" s="68" t="s">
        <v>1030</v>
      </c>
      <c r="C43" s="349"/>
      <c r="D43" s="349"/>
      <c r="E43" s="349"/>
      <c r="F43" s="349"/>
      <c r="G43" s="34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row>
    <row r="44" spans="1:32" ht="17.25" customHeight="1">
      <c r="A44" s="67">
        <v>38</v>
      </c>
      <c r="B44" s="68" t="s">
        <v>1031</v>
      </c>
      <c r="C44" s="349"/>
      <c r="D44" s="349"/>
      <c r="E44" s="349"/>
      <c r="F44" s="349"/>
      <c r="G44" s="34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row>
    <row r="45" spans="1:32" ht="17.25" customHeight="1">
      <c r="A45" s="67">
        <v>39</v>
      </c>
      <c r="B45" s="68" t="s">
        <v>1032</v>
      </c>
      <c r="C45" s="349"/>
      <c r="D45" s="349"/>
      <c r="E45" s="349"/>
      <c r="F45" s="349"/>
      <c r="G45" s="34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row>
    <row r="46" spans="1:32" ht="17.25" customHeight="1">
      <c r="A46" s="67">
        <v>40</v>
      </c>
      <c r="B46" s="68" t="s">
        <v>1033</v>
      </c>
      <c r="C46" s="349"/>
      <c r="D46" s="349"/>
      <c r="E46" s="349"/>
      <c r="F46" s="349"/>
      <c r="G46" s="34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row>
    <row r="47" spans="1:32" ht="17.25" customHeight="1">
      <c r="A47" s="67">
        <v>41</v>
      </c>
      <c r="B47" s="68" t="s">
        <v>1034</v>
      </c>
      <c r="C47" s="349"/>
      <c r="D47" s="349"/>
      <c r="E47" s="349"/>
      <c r="F47" s="349"/>
      <c r="G47" s="34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row>
    <row r="48" spans="1:32" ht="17.25" customHeight="1">
      <c r="A48" s="67">
        <v>42</v>
      </c>
      <c r="B48" s="68" t="s">
        <v>1035</v>
      </c>
      <c r="C48" s="349"/>
      <c r="D48" s="349"/>
      <c r="E48" s="349"/>
      <c r="F48" s="349"/>
      <c r="G48" s="34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row>
    <row r="49" spans="1:32" ht="17.25" customHeight="1">
      <c r="A49" s="67">
        <v>43</v>
      </c>
      <c r="B49" s="68" t="s">
        <v>1036</v>
      </c>
      <c r="C49" s="349"/>
      <c r="D49" s="349"/>
      <c r="E49" s="349"/>
      <c r="F49" s="349"/>
      <c r="G49" s="34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row>
    <row r="50" spans="1:32" ht="17.25" customHeight="1">
      <c r="A50" s="67">
        <v>44</v>
      </c>
      <c r="B50" s="68" t="s">
        <v>1037</v>
      </c>
      <c r="C50" s="349"/>
      <c r="D50" s="349"/>
      <c r="E50" s="349"/>
      <c r="F50" s="349"/>
      <c r="G50" s="34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row>
    <row r="51" spans="1:32" ht="17.25" customHeight="1">
      <c r="A51" s="67">
        <v>45</v>
      </c>
      <c r="B51" s="68" t="s">
        <v>1038</v>
      </c>
      <c r="C51" s="349"/>
      <c r="D51" s="349"/>
      <c r="E51" s="349"/>
      <c r="F51" s="349"/>
      <c r="G51" s="34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row>
    <row r="52" spans="1:32" ht="17.25" customHeight="1">
      <c r="A52" s="67">
        <v>46</v>
      </c>
      <c r="B52" s="68" t="s">
        <v>1039</v>
      </c>
      <c r="C52" s="349"/>
      <c r="D52" s="349"/>
      <c r="E52" s="349"/>
      <c r="F52" s="349"/>
      <c r="G52" s="34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row>
    <row r="53" spans="1:32" ht="17.25" customHeight="1">
      <c r="A53" s="67">
        <v>47</v>
      </c>
      <c r="B53" s="68" t="s">
        <v>1040</v>
      </c>
      <c r="C53" s="349"/>
      <c r="D53" s="349"/>
      <c r="E53" s="349"/>
      <c r="F53" s="349"/>
      <c r="G53" s="34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row>
    <row r="54" spans="1:32" ht="17.25" customHeight="1">
      <c r="A54" s="67">
        <v>48</v>
      </c>
      <c r="B54" s="68" t="s">
        <v>1041</v>
      </c>
      <c r="C54" s="349"/>
      <c r="D54" s="349"/>
      <c r="E54" s="349"/>
      <c r="F54" s="349"/>
      <c r="G54" s="34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row>
    <row r="55" spans="1:32" ht="17.25" customHeight="1">
      <c r="A55" s="67">
        <v>49</v>
      </c>
      <c r="B55" s="68" t="s">
        <v>1042</v>
      </c>
      <c r="C55" s="349"/>
      <c r="D55" s="349"/>
      <c r="E55" s="349"/>
      <c r="F55" s="349"/>
      <c r="G55" s="34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row>
    <row r="56" spans="1:32" ht="17.25" customHeight="1">
      <c r="A56" s="67">
        <v>50</v>
      </c>
      <c r="B56" s="68" t="s">
        <v>1043</v>
      </c>
      <c r="C56" s="349"/>
      <c r="D56" s="349"/>
      <c r="E56" s="349"/>
      <c r="F56" s="349"/>
      <c r="G56" s="34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row>
    <row r="57" spans="1:32" ht="17.25" customHeight="1">
      <c r="A57" s="67">
        <v>51</v>
      </c>
      <c r="B57" s="68" t="s">
        <v>1044</v>
      </c>
      <c r="C57" s="349"/>
      <c r="D57" s="349"/>
      <c r="E57" s="349"/>
      <c r="F57" s="349"/>
      <c r="G57" s="34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row>
    <row r="58" spans="1:32" ht="17.25" customHeight="1">
      <c r="A58" s="67">
        <v>52</v>
      </c>
      <c r="B58" s="68" t="s">
        <v>1045</v>
      </c>
      <c r="C58" s="349"/>
      <c r="D58" s="349"/>
      <c r="E58" s="349"/>
      <c r="F58" s="349"/>
      <c r="G58" s="34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row>
    <row r="59" spans="1:32" ht="17.25" customHeight="1">
      <c r="A59" s="67">
        <v>53</v>
      </c>
      <c r="B59" s="68" t="s">
        <v>1046</v>
      </c>
      <c r="C59" s="349"/>
      <c r="D59" s="349"/>
      <c r="E59" s="349"/>
      <c r="F59" s="349"/>
      <c r="G59" s="34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row>
    <row r="60" spans="1:32" ht="17.25" customHeight="1">
      <c r="A60" s="67">
        <v>54</v>
      </c>
      <c r="B60" s="68" t="s">
        <v>1047</v>
      </c>
      <c r="C60" s="349"/>
      <c r="D60" s="349"/>
      <c r="E60" s="349"/>
      <c r="F60" s="349"/>
      <c r="G60" s="34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row>
    <row r="61" spans="1:32" ht="17.25" customHeight="1">
      <c r="A61" s="67">
        <v>55</v>
      </c>
      <c r="B61" s="68" t="s">
        <v>1048</v>
      </c>
      <c r="C61" s="349"/>
      <c r="D61" s="349"/>
      <c r="E61" s="349"/>
      <c r="F61" s="349"/>
      <c r="G61" s="34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row>
    <row r="62" spans="1:32" ht="17.25" customHeight="1">
      <c r="A62" s="67">
        <v>56</v>
      </c>
      <c r="B62" s="68" t="s">
        <v>1049</v>
      </c>
      <c r="C62" s="349"/>
      <c r="D62" s="349"/>
      <c r="E62" s="349"/>
      <c r="F62" s="349"/>
      <c r="G62" s="34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row>
    <row r="63" spans="1:32" ht="17.25" customHeight="1">
      <c r="A63" s="67">
        <v>57</v>
      </c>
      <c r="B63" s="68" t="s">
        <v>1050</v>
      </c>
      <c r="C63" s="349"/>
      <c r="D63" s="349"/>
      <c r="E63" s="349"/>
      <c r="F63" s="349"/>
      <c r="G63" s="34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row>
    <row r="64" spans="1:32" ht="17.25" customHeight="1">
      <c r="A64" s="67">
        <v>58</v>
      </c>
      <c r="B64" s="68" t="s">
        <v>1051</v>
      </c>
      <c r="C64" s="349"/>
      <c r="D64" s="349"/>
      <c r="E64" s="349"/>
      <c r="F64" s="349"/>
      <c r="G64" s="34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row>
    <row r="65" spans="1:32" ht="17.25" customHeight="1">
      <c r="A65" s="67">
        <v>59</v>
      </c>
      <c r="B65" s="68" t="s">
        <v>1052</v>
      </c>
      <c r="C65" s="349"/>
      <c r="D65" s="349"/>
      <c r="E65" s="349"/>
      <c r="F65" s="349"/>
      <c r="G65" s="34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row>
    <row r="66" spans="1:32" ht="17.25" customHeight="1">
      <c r="A66" s="67">
        <v>60</v>
      </c>
      <c r="B66" s="68" t="s">
        <v>1053</v>
      </c>
      <c r="C66" s="349"/>
      <c r="D66" s="349"/>
      <c r="E66" s="349"/>
      <c r="F66" s="349"/>
      <c r="G66" s="34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row>
    <row r="67" spans="1:32" ht="17.25" customHeight="1">
      <c r="A67" s="67">
        <v>61</v>
      </c>
      <c r="B67" s="68" t="s">
        <v>1054</v>
      </c>
      <c r="C67" s="349"/>
      <c r="D67" s="349"/>
      <c r="E67" s="349"/>
      <c r="F67" s="349"/>
      <c r="G67" s="34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row>
    <row r="68" spans="1:32" ht="17.25" customHeight="1">
      <c r="A68" s="67">
        <v>62</v>
      </c>
      <c r="B68" s="68" t="s">
        <v>1055</v>
      </c>
      <c r="C68" s="349"/>
      <c r="D68" s="349"/>
      <c r="E68" s="349"/>
      <c r="F68" s="349"/>
      <c r="G68" s="34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row>
    <row r="69" spans="1:32" ht="17.25" customHeight="1">
      <c r="A69" s="67">
        <v>63</v>
      </c>
      <c r="B69" s="68" t="s">
        <v>1056</v>
      </c>
      <c r="C69" s="349"/>
      <c r="D69" s="349"/>
      <c r="E69" s="349"/>
      <c r="F69" s="349"/>
      <c r="G69" s="34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row>
    <row r="70" spans="1:32" ht="17.25" customHeight="1">
      <c r="A70" s="67">
        <v>64</v>
      </c>
      <c r="B70" s="68" t="s">
        <v>1057</v>
      </c>
      <c r="C70" s="349"/>
      <c r="D70" s="349"/>
      <c r="E70" s="349"/>
      <c r="F70" s="349"/>
      <c r="G70" s="34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row>
    <row r="71" spans="1:32" ht="17.25" customHeight="1">
      <c r="A71" s="67">
        <v>65</v>
      </c>
      <c r="B71" s="68" t="s">
        <v>1058</v>
      </c>
      <c r="C71" s="349"/>
      <c r="D71" s="349"/>
      <c r="E71" s="349"/>
      <c r="F71" s="349"/>
      <c r="G71" s="34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row>
    <row r="72" spans="1:32" ht="17.25" customHeight="1">
      <c r="A72" s="67">
        <v>66</v>
      </c>
      <c r="B72" s="68" t="s">
        <v>1059</v>
      </c>
      <c r="C72" s="349"/>
      <c r="D72" s="349"/>
      <c r="E72" s="349"/>
      <c r="F72" s="349"/>
      <c r="G72" s="34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row>
    <row r="73" spans="1:32" ht="17.25" customHeight="1">
      <c r="A73" s="67">
        <v>67</v>
      </c>
      <c r="B73" s="68" t="s">
        <v>1060</v>
      </c>
      <c r="C73" s="349"/>
      <c r="D73" s="349"/>
      <c r="E73" s="349"/>
      <c r="F73" s="349"/>
      <c r="G73" s="34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row>
    <row r="74" spans="1:32" ht="17.25" customHeight="1">
      <c r="A74" s="67">
        <v>68</v>
      </c>
      <c r="B74" s="68" t="s">
        <v>1061</v>
      </c>
      <c r="C74" s="349"/>
      <c r="D74" s="349"/>
      <c r="E74" s="349"/>
      <c r="F74" s="349"/>
      <c r="G74" s="34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row>
    <row r="75" spans="1:32" ht="17.25" customHeight="1">
      <c r="A75" s="67">
        <v>69</v>
      </c>
      <c r="B75" s="68" t="s">
        <v>1062</v>
      </c>
      <c r="C75" s="349"/>
      <c r="D75" s="349"/>
      <c r="E75" s="349"/>
      <c r="F75" s="349"/>
      <c r="G75" s="34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row>
    <row r="76" spans="1:32" ht="17.25" customHeight="1">
      <c r="A76" s="67">
        <v>70</v>
      </c>
      <c r="B76" s="68" t="s">
        <v>1063</v>
      </c>
      <c r="C76" s="349"/>
      <c r="D76" s="349"/>
      <c r="E76" s="349"/>
      <c r="F76" s="349"/>
      <c r="G76" s="34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row>
    <row r="77" spans="1:32" ht="17.25" customHeight="1">
      <c r="A77" s="67">
        <v>71</v>
      </c>
      <c r="B77" s="68" t="s">
        <v>1064</v>
      </c>
      <c r="C77" s="349"/>
      <c r="D77" s="349"/>
      <c r="E77" s="349"/>
      <c r="F77" s="349"/>
      <c r="G77" s="34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row>
    <row r="78" spans="1:32" ht="17.25" customHeight="1">
      <c r="A78" s="67">
        <v>72</v>
      </c>
      <c r="B78" s="68" t="s">
        <v>1065</v>
      </c>
      <c r="C78" s="349"/>
      <c r="D78" s="349"/>
      <c r="E78" s="349"/>
      <c r="F78" s="349"/>
      <c r="G78" s="34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row>
    <row r="79" spans="1:32" ht="17.25" customHeight="1">
      <c r="A79" s="67">
        <v>73</v>
      </c>
      <c r="B79" s="68" t="s">
        <v>1066</v>
      </c>
      <c r="C79" s="349"/>
      <c r="D79" s="349"/>
      <c r="E79" s="349"/>
      <c r="F79" s="349"/>
      <c r="G79" s="34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row>
    <row r="80" spans="1:32" ht="17.25" customHeight="1">
      <c r="A80" s="67">
        <v>74</v>
      </c>
      <c r="B80" s="68" t="s">
        <v>1067</v>
      </c>
      <c r="C80" s="349"/>
      <c r="D80" s="349"/>
      <c r="E80" s="349"/>
      <c r="F80" s="349"/>
      <c r="G80" s="34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row>
    <row r="81" spans="1:32" ht="17.25" customHeight="1">
      <c r="A81" s="67">
        <v>75</v>
      </c>
      <c r="B81" s="68" t="s">
        <v>1068</v>
      </c>
      <c r="C81" s="349"/>
      <c r="D81" s="349"/>
      <c r="E81" s="349"/>
      <c r="F81" s="349"/>
      <c r="G81" s="34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row>
    <row r="82" spans="1:32" ht="17.25" customHeight="1">
      <c r="A82" s="67">
        <v>76</v>
      </c>
      <c r="B82" s="68" t="s">
        <v>1069</v>
      </c>
      <c r="C82" s="349"/>
      <c r="D82" s="349"/>
      <c r="E82" s="349"/>
      <c r="F82" s="349"/>
      <c r="G82" s="34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row>
    <row r="83" spans="1:32" ht="17.25" customHeight="1">
      <c r="A83" s="67">
        <v>77</v>
      </c>
      <c r="B83" s="68" t="s">
        <v>1070</v>
      </c>
      <c r="C83" s="349"/>
      <c r="D83" s="349"/>
      <c r="E83" s="349"/>
      <c r="F83" s="349"/>
      <c r="G83" s="34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row>
    <row r="84" spans="1:32" ht="17.25" customHeight="1">
      <c r="A84" s="67">
        <v>78</v>
      </c>
      <c r="B84" s="68" t="s">
        <v>1071</v>
      </c>
      <c r="C84" s="349"/>
      <c r="D84" s="349"/>
      <c r="E84" s="349"/>
      <c r="F84" s="349"/>
      <c r="G84" s="34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row>
    <row r="85" spans="1:32" ht="17.25" customHeight="1">
      <c r="A85" s="67">
        <v>79</v>
      </c>
      <c r="B85" s="68" t="s">
        <v>1072</v>
      </c>
      <c r="C85" s="349"/>
      <c r="D85" s="349"/>
      <c r="E85" s="349"/>
      <c r="F85" s="349"/>
      <c r="G85" s="34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row>
    <row r="86" spans="1:32" ht="17.25" customHeight="1">
      <c r="A86" s="67">
        <v>80</v>
      </c>
      <c r="B86" s="68" t="s">
        <v>1073</v>
      </c>
      <c r="C86" s="349"/>
      <c r="D86" s="349"/>
      <c r="E86" s="349"/>
      <c r="F86" s="349"/>
      <c r="G86" s="34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row>
    <row r="87" spans="1:32" ht="17.25" customHeight="1">
      <c r="A87" s="67">
        <v>81</v>
      </c>
      <c r="B87" s="68" t="s">
        <v>1074</v>
      </c>
      <c r="C87" s="349"/>
      <c r="D87" s="349"/>
      <c r="E87" s="349"/>
      <c r="F87" s="349"/>
      <c r="G87" s="34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row>
    <row r="88" spans="1:32" ht="17.25" customHeight="1">
      <c r="A88" s="67">
        <v>82</v>
      </c>
      <c r="B88" s="68" t="s">
        <v>1075</v>
      </c>
      <c r="C88" s="349"/>
      <c r="D88" s="349"/>
      <c r="E88" s="349"/>
      <c r="F88" s="349"/>
      <c r="G88" s="34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row>
    <row r="89" spans="1:32" ht="17.25" customHeight="1">
      <c r="A89" s="67">
        <v>83</v>
      </c>
      <c r="B89" s="68" t="s">
        <v>1076</v>
      </c>
      <c r="C89" s="349"/>
      <c r="D89" s="349"/>
      <c r="E89" s="349"/>
      <c r="F89" s="349"/>
      <c r="G89" s="34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row>
    <row r="90" spans="1:32" ht="17.25" customHeight="1">
      <c r="A90" s="67">
        <v>84</v>
      </c>
      <c r="B90" s="68" t="s">
        <v>1077</v>
      </c>
      <c r="C90" s="349"/>
      <c r="D90" s="349"/>
      <c r="E90" s="349"/>
      <c r="F90" s="349"/>
      <c r="G90" s="34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row>
    <row r="91" spans="1:32" ht="17.25" customHeight="1">
      <c r="A91" s="67">
        <v>85</v>
      </c>
      <c r="B91" s="68" t="s">
        <v>1078</v>
      </c>
      <c r="C91" s="349"/>
      <c r="D91" s="349"/>
      <c r="E91" s="349"/>
      <c r="F91" s="349"/>
      <c r="G91" s="34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row>
    <row r="92" spans="1:32" ht="17.25" customHeight="1">
      <c r="A92" s="67">
        <v>86</v>
      </c>
      <c r="B92" s="68" t="s">
        <v>1079</v>
      </c>
      <c r="C92" s="349"/>
      <c r="D92" s="349"/>
      <c r="E92" s="349"/>
      <c r="F92" s="349"/>
      <c r="G92" s="34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row>
    <row r="93" spans="1:32" ht="17.25" customHeight="1">
      <c r="A93" s="67">
        <v>87</v>
      </c>
      <c r="B93" s="68" t="s">
        <v>1080</v>
      </c>
      <c r="C93" s="349"/>
      <c r="D93" s="349"/>
      <c r="E93" s="349"/>
      <c r="F93" s="349"/>
      <c r="G93" s="34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row>
    <row r="94" spans="1:32" ht="17.25" customHeight="1">
      <c r="A94" s="67">
        <v>88</v>
      </c>
      <c r="B94" s="68" t="s">
        <v>1081</v>
      </c>
      <c r="C94" s="349"/>
      <c r="D94" s="349"/>
      <c r="E94" s="349"/>
      <c r="F94" s="349"/>
      <c r="G94" s="34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row>
    <row r="95" spans="1:32" ht="17.25" customHeight="1">
      <c r="A95" s="67">
        <v>89</v>
      </c>
      <c r="B95" s="68" t="s">
        <v>1082</v>
      </c>
      <c r="C95" s="349"/>
      <c r="D95" s="349"/>
      <c r="E95" s="349"/>
      <c r="F95" s="349"/>
      <c r="G95" s="34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row>
    <row r="96" spans="1:32" ht="17.25" customHeight="1">
      <c r="A96" s="67">
        <v>90</v>
      </c>
      <c r="B96" s="68" t="s">
        <v>1083</v>
      </c>
      <c r="C96" s="349"/>
      <c r="D96" s="349"/>
      <c r="E96" s="349"/>
      <c r="F96" s="349"/>
      <c r="G96" s="34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row>
    <row r="97" spans="1:32" ht="17.25" customHeight="1">
      <c r="A97" s="67">
        <v>91</v>
      </c>
      <c r="B97" s="68" t="s">
        <v>1084</v>
      </c>
      <c r="C97" s="349"/>
      <c r="D97" s="349"/>
      <c r="E97" s="349"/>
      <c r="F97" s="349"/>
      <c r="G97" s="34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row>
    <row r="98" spans="1:32" ht="17.25" customHeight="1">
      <c r="A98" s="67">
        <v>92</v>
      </c>
      <c r="B98" s="68" t="s">
        <v>1085</v>
      </c>
      <c r="C98" s="349"/>
      <c r="D98" s="349"/>
      <c r="E98" s="349"/>
      <c r="F98" s="349"/>
      <c r="G98" s="34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row>
    <row r="99" spans="1:32" ht="17.25" customHeight="1">
      <c r="A99" s="67">
        <v>93</v>
      </c>
      <c r="B99" s="68" t="s">
        <v>1086</v>
      </c>
      <c r="C99" s="349"/>
      <c r="D99" s="349"/>
      <c r="E99" s="349"/>
      <c r="F99" s="349"/>
      <c r="G99" s="34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row>
    <row r="100" spans="1:32" ht="17.25" customHeight="1">
      <c r="A100" s="67">
        <v>94</v>
      </c>
      <c r="B100" s="68" t="s">
        <v>1087</v>
      </c>
      <c r="C100" s="349"/>
      <c r="D100" s="349"/>
      <c r="E100" s="349"/>
      <c r="F100" s="349"/>
      <c r="G100" s="34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row>
    <row r="101" spans="1:32" ht="17.25" customHeight="1">
      <c r="A101" s="67">
        <v>95</v>
      </c>
      <c r="B101" s="68" t="s">
        <v>1088</v>
      </c>
      <c r="C101" s="349"/>
      <c r="D101" s="349"/>
      <c r="E101" s="349"/>
      <c r="F101" s="349"/>
      <c r="G101" s="34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row>
    <row r="102" spans="1:32" ht="17.25" customHeight="1">
      <c r="A102" s="67">
        <v>96</v>
      </c>
      <c r="B102" s="68" t="s">
        <v>1089</v>
      </c>
      <c r="C102" s="349"/>
      <c r="D102" s="349"/>
      <c r="E102" s="349"/>
      <c r="F102" s="349"/>
      <c r="G102" s="34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row>
    <row r="103" spans="1:32" ht="17.25" customHeight="1">
      <c r="A103" s="67">
        <v>97</v>
      </c>
      <c r="B103" s="68" t="s">
        <v>1090</v>
      </c>
      <c r="C103" s="349"/>
      <c r="D103" s="349"/>
      <c r="E103" s="349"/>
      <c r="F103" s="349"/>
      <c r="G103" s="34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row>
    <row r="104" spans="1:32" ht="17.25" customHeight="1">
      <c r="A104" s="67">
        <v>98</v>
      </c>
      <c r="B104" s="68" t="s">
        <v>1091</v>
      </c>
      <c r="C104" s="349"/>
      <c r="D104" s="349"/>
      <c r="E104" s="349"/>
      <c r="F104" s="349"/>
      <c r="G104" s="34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row>
    <row r="105" spans="1:32" ht="17.25" customHeight="1">
      <c r="A105" s="67">
        <v>99</v>
      </c>
      <c r="B105" s="68" t="s">
        <v>1092</v>
      </c>
      <c r="C105" s="349"/>
      <c r="D105" s="349"/>
      <c r="E105" s="349"/>
      <c r="F105" s="349"/>
      <c r="G105" s="34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row>
    <row r="106" spans="1:32" ht="17.25" customHeight="1">
      <c r="A106" s="67">
        <v>100</v>
      </c>
      <c r="B106" s="68" t="s">
        <v>1093</v>
      </c>
      <c r="C106" s="349"/>
      <c r="D106" s="349"/>
      <c r="E106" s="349"/>
      <c r="F106" s="349"/>
      <c r="G106" s="34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row>
    <row r="107" spans="1:32" ht="17.25" customHeight="1">
      <c r="A107" s="67">
        <v>101</v>
      </c>
      <c r="B107" s="68" t="s">
        <v>1094</v>
      </c>
      <c r="C107" s="349"/>
      <c r="D107" s="349"/>
      <c r="E107" s="349"/>
      <c r="F107" s="349"/>
      <c r="G107" s="34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row>
    <row r="108" spans="1:32" ht="17.25" customHeight="1">
      <c r="A108" s="67">
        <v>102</v>
      </c>
      <c r="B108" s="68" t="s">
        <v>1095</v>
      </c>
      <c r="C108" s="349"/>
      <c r="D108" s="349"/>
      <c r="E108" s="349"/>
      <c r="F108" s="349"/>
      <c r="G108" s="34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row>
    <row r="109" spans="1:32" ht="17.25" customHeight="1">
      <c r="A109" s="67">
        <v>103</v>
      </c>
      <c r="B109" s="68" t="s">
        <v>1096</v>
      </c>
      <c r="C109" s="349"/>
      <c r="D109" s="349"/>
      <c r="E109" s="349"/>
      <c r="F109" s="349"/>
      <c r="G109" s="34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row>
    <row r="110" spans="1:32" ht="17.25" customHeight="1">
      <c r="A110" s="67">
        <v>104</v>
      </c>
      <c r="B110" s="68" t="s">
        <v>1097</v>
      </c>
      <c r="C110" s="349"/>
      <c r="D110" s="349"/>
      <c r="E110" s="349"/>
      <c r="F110" s="349"/>
      <c r="G110" s="34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row>
    <row r="111" spans="1:32" ht="17.25" customHeight="1">
      <c r="A111" s="67">
        <v>105</v>
      </c>
      <c r="B111" s="68" t="s">
        <v>1098</v>
      </c>
      <c r="C111" s="349"/>
      <c r="D111" s="349"/>
      <c r="E111" s="349"/>
      <c r="F111" s="349"/>
      <c r="G111" s="34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row>
    <row r="112" spans="1:32" ht="17.25" customHeight="1">
      <c r="A112" s="67">
        <v>106</v>
      </c>
      <c r="B112" s="68" t="s">
        <v>1099</v>
      </c>
      <c r="C112" s="349"/>
      <c r="D112" s="349"/>
      <c r="E112" s="349"/>
      <c r="F112" s="349"/>
      <c r="G112" s="34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row>
    <row r="113" spans="1:32" ht="17.25" customHeight="1">
      <c r="A113" s="67">
        <v>107</v>
      </c>
      <c r="B113" s="68" t="s">
        <v>1100</v>
      </c>
      <c r="C113" s="349"/>
      <c r="D113" s="349"/>
      <c r="E113" s="349"/>
      <c r="F113" s="349"/>
      <c r="G113" s="34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row>
    <row r="114" spans="1:32" ht="17.25" customHeight="1">
      <c r="A114" s="67">
        <v>108</v>
      </c>
      <c r="B114" s="68" t="s">
        <v>1101</v>
      </c>
      <c r="C114" s="349"/>
      <c r="D114" s="349"/>
      <c r="E114" s="349"/>
      <c r="F114" s="349"/>
      <c r="G114" s="34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row>
    <row r="115" spans="1:32" ht="17.25" customHeight="1">
      <c r="A115" s="67">
        <v>109</v>
      </c>
      <c r="B115" s="68" t="s">
        <v>1102</v>
      </c>
      <c r="C115" s="349"/>
      <c r="D115" s="349"/>
      <c r="E115" s="349"/>
      <c r="F115" s="349"/>
      <c r="G115" s="34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row>
    <row r="116" spans="1:32" ht="17.25" customHeight="1">
      <c r="A116" s="67">
        <v>110</v>
      </c>
      <c r="B116" s="68" t="s">
        <v>1103</v>
      </c>
      <c r="C116" s="349"/>
      <c r="D116" s="349"/>
      <c r="E116" s="349"/>
      <c r="F116" s="349"/>
      <c r="G116" s="34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row>
    <row r="117" spans="1:32" ht="17.25" customHeight="1">
      <c r="A117" s="67">
        <v>111</v>
      </c>
      <c r="B117" s="68" t="s">
        <v>1104</v>
      </c>
      <c r="C117" s="349"/>
      <c r="D117" s="349"/>
      <c r="E117" s="349"/>
      <c r="F117" s="349"/>
      <c r="G117" s="34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row>
    <row r="118" spans="1:32" ht="17.25" customHeight="1">
      <c r="A118" s="67">
        <v>112</v>
      </c>
      <c r="B118" s="68" t="s">
        <v>1105</v>
      </c>
      <c r="C118" s="349"/>
      <c r="D118" s="349"/>
      <c r="E118" s="349"/>
      <c r="F118" s="349"/>
      <c r="G118" s="34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row>
    <row r="119" spans="1:32" ht="17.25" customHeight="1">
      <c r="A119" s="67">
        <v>113</v>
      </c>
      <c r="B119" s="68" t="s">
        <v>1106</v>
      </c>
      <c r="C119" s="349"/>
      <c r="D119" s="349"/>
      <c r="E119" s="349"/>
      <c r="F119" s="349"/>
      <c r="G119" s="34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row>
    <row r="120" spans="1:32" ht="17.25" customHeight="1">
      <c r="A120" s="67">
        <v>114</v>
      </c>
      <c r="B120" s="68" t="s">
        <v>1107</v>
      </c>
      <c r="C120" s="349"/>
      <c r="D120" s="349"/>
      <c r="E120" s="349"/>
      <c r="F120" s="349"/>
      <c r="G120" s="34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row>
    <row r="121" spans="1:32" ht="17.25" customHeight="1">
      <c r="A121" s="67">
        <v>115</v>
      </c>
      <c r="B121" s="68" t="s">
        <v>1108</v>
      </c>
      <c r="C121" s="349"/>
      <c r="D121" s="349"/>
      <c r="E121" s="349"/>
      <c r="F121" s="349"/>
      <c r="G121" s="34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row>
    <row r="122" spans="1:32" ht="17.25" customHeight="1">
      <c r="A122" s="67">
        <v>116</v>
      </c>
      <c r="B122" s="68" t="s">
        <v>1109</v>
      </c>
      <c r="C122" s="349"/>
      <c r="D122" s="349"/>
      <c r="E122" s="349"/>
      <c r="F122" s="349"/>
      <c r="G122" s="34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row>
    <row r="123" spans="1:32" ht="17.25" customHeight="1">
      <c r="A123" s="67">
        <v>117</v>
      </c>
      <c r="B123" s="68" t="s">
        <v>1110</v>
      </c>
      <c r="C123" s="349"/>
      <c r="D123" s="349"/>
      <c r="E123" s="349"/>
      <c r="F123" s="349"/>
      <c r="G123" s="34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row>
    <row r="124" spans="1:32" ht="17.25" customHeight="1">
      <c r="A124" s="67">
        <v>118</v>
      </c>
      <c r="B124" s="68" t="s">
        <v>1111</v>
      </c>
      <c r="C124" s="349"/>
      <c r="D124" s="349"/>
      <c r="E124" s="349"/>
      <c r="F124" s="349"/>
      <c r="G124" s="34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row>
    <row r="125" spans="1:32" ht="17.25" customHeight="1">
      <c r="A125" s="67">
        <v>119</v>
      </c>
      <c r="B125" s="68" t="s">
        <v>1112</v>
      </c>
      <c r="C125" s="349"/>
      <c r="D125" s="349"/>
      <c r="E125" s="349"/>
      <c r="F125" s="349"/>
      <c r="G125" s="34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row>
    <row r="126" spans="1:32" ht="17.25" customHeight="1">
      <c r="A126" s="67">
        <v>120</v>
      </c>
      <c r="B126" s="68" t="s">
        <v>1113</v>
      </c>
      <c r="C126" s="349"/>
      <c r="D126" s="349"/>
      <c r="E126" s="349"/>
      <c r="F126" s="349"/>
      <c r="G126" s="34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row>
    <row r="127" spans="1:32" ht="17.25" customHeight="1">
      <c r="A127" s="67">
        <v>121</v>
      </c>
      <c r="B127" s="68" t="s">
        <v>1114</v>
      </c>
      <c r="C127" s="349"/>
      <c r="D127" s="349"/>
      <c r="E127" s="349"/>
      <c r="F127" s="349"/>
      <c r="G127" s="34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row>
    <row r="128" spans="1:32" ht="17.25" customHeight="1">
      <c r="A128" s="67">
        <v>122</v>
      </c>
      <c r="B128" s="68" t="s">
        <v>1115</v>
      </c>
      <c r="C128" s="349"/>
      <c r="D128" s="349"/>
      <c r="E128" s="349"/>
      <c r="F128" s="349"/>
      <c r="G128" s="34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row>
    <row r="129" spans="1:32" ht="17.25" customHeight="1">
      <c r="A129" s="67">
        <v>123</v>
      </c>
      <c r="B129" s="68" t="s">
        <v>1116</v>
      </c>
      <c r="C129" s="349"/>
      <c r="D129" s="349"/>
      <c r="E129" s="349"/>
      <c r="F129" s="349"/>
      <c r="G129" s="34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row>
    <row r="130" spans="1:32" ht="17.25" customHeight="1">
      <c r="A130" s="67">
        <v>124</v>
      </c>
      <c r="B130" s="68" t="s">
        <v>1117</v>
      </c>
      <c r="C130" s="349"/>
      <c r="D130" s="349"/>
      <c r="E130" s="349"/>
      <c r="F130" s="349"/>
      <c r="G130" s="34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row>
    <row r="131" spans="1:32" ht="17.25" customHeight="1">
      <c r="A131" s="67">
        <v>125</v>
      </c>
      <c r="B131" s="68" t="s">
        <v>1118</v>
      </c>
      <c r="C131" s="349"/>
      <c r="D131" s="349"/>
      <c r="E131" s="349"/>
      <c r="F131" s="349"/>
      <c r="G131" s="34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row>
    <row r="132" spans="1:32" ht="17.25" customHeight="1">
      <c r="A132" s="67">
        <v>126</v>
      </c>
      <c r="B132" s="68" t="s">
        <v>1119</v>
      </c>
      <c r="C132" s="349"/>
      <c r="D132" s="349"/>
      <c r="E132" s="349"/>
      <c r="F132" s="349"/>
      <c r="G132" s="34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row>
    <row r="133" spans="1:32" ht="17.25" customHeight="1">
      <c r="A133" s="67">
        <v>127</v>
      </c>
      <c r="B133" s="68" t="s">
        <v>1120</v>
      </c>
      <c r="C133" s="349"/>
      <c r="D133" s="349"/>
      <c r="E133" s="349"/>
      <c r="F133" s="349"/>
      <c r="G133" s="34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row>
    <row r="134" spans="1:32" ht="17.25" customHeight="1">
      <c r="A134" s="67">
        <v>128</v>
      </c>
      <c r="B134" s="68" t="s">
        <v>1121</v>
      </c>
      <c r="C134" s="349"/>
      <c r="D134" s="349"/>
      <c r="E134" s="349"/>
      <c r="F134" s="349"/>
      <c r="G134" s="34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row>
    <row r="135" spans="1:32" ht="17.25" customHeight="1">
      <c r="A135" s="67">
        <v>129</v>
      </c>
      <c r="B135" s="68" t="s">
        <v>1122</v>
      </c>
      <c r="C135" s="349"/>
      <c r="D135" s="349"/>
      <c r="E135" s="349"/>
      <c r="F135" s="349"/>
      <c r="G135" s="34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row>
    <row r="136" spans="1:32" ht="17.25" customHeight="1">
      <c r="A136" s="67">
        <v>130</v>
      </c>
      <c r="B136" s="68" t="s">
        <v>1123</v>
      </c>
      <c r="C136" s="349"/>
      <c r="D136" s="349"/>
      <c r="E136" s="349"/>
      <c r="F136" s="349"/>
      <c r="G136" s="34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row>
    <row r="137" spans="1:32" ht="17.25" customHeight="1">
      <c r="A137" s="67">
        <v>131</v>
      </c>
      <c r="B137" s="68" t="s">
        <v>1124</v>
      </c>
      <c r="C137" s="349"/>
      <c r="D137" s="349"/>
      <c r="E137" s="349"/>
      <c r="F137" s="349"/>
      <c r="G137" s="34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row>
    <row r="138" spans="1:32" ht="17.25" customHeight="1">
      <c r="A138" s="67">
        <v>132</v>
      </c>
      <c r="B138" s="68" t="s">
        <v>1125</v>
      </c>
      <c r="C138" s="349"/>
      <c r="D138" s="349"/>
      <c r="E138" s="349"/>
      <c r="F138" s="349"/>
      <c r="G138" s="34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row>
    <row r="139" spans="1:32" ht="17.25" customHeight="1">
      <c r="A139" s="67">
        <v>133</v>
      </c>
      <c r="B139" s="68" t="s">
        <v>1126</v>
      </c>
      <c r="C139" s="349"/>
      <c r="D139" s="349"/>
      <c r="E139" s="349"/>
      <c r="F139" s="349"/>
      <c r="G139" s="34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row>
    <row r="140" spans="1:32" ht="17.25" customHeight="1">
      <c r="A140" s="67">
        <v>134</v>
      </c>
      <c r="B140" s="68" t="s">
        <v>1127</v>
      </c>
      <c r="C140" s="349"/>
      <c r="D140" s="349"/>
      <c r="E140" s="349"/>
      <c r="F140" s="349"/>
      <c r="G140" s="34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row>
    <row r="141" spans="1:32" ht="17.25" customHeight="1">
      <c r="A141" s="67">
        <v>135</v>
      </c>
      <c r="B141" s="68" t="s">
        <v>1128</v>
      </c>
      <c r="C141" s="349"/>
      <c r="D141" s="349"/>
      <c r="E141" s="349"/>
      <c r="F141" s="349"/>
      <c r="G141" s="34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row>
    <row r="142" spans="1:32" ht="17.25" customHeight="1">
      <c r="A142" s="67">
        <v>136</v>
      </c>
      <c r="B142" s="68" t="s">
        <v>1129</v>
      </c>
      <c r="C142" s="349"/>
      <c r="D142" s="349"/>
      <c r="E142" s="349"/>
      <c r="F142" s="349"/>
      <c r="G142" s="34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row>
    <row r="143" spans="1:32" ht="17.25" customHeight="1">
      <c r="A143" s="67">
        <v>137</v>
      </c>
      <c r="B143" s="68" t="s">
        <v>1130</v>
      </c>
      <c r="C143" s="349"/>
      <c r="D143" s="349"/>
      <c r="E143" s="349"/>
      <c r="F143" s="349"/>
      <c r="G143" s="34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row>
    <row r="144" spans="1:32" ht="17.25" customHeight="1">
      <c r="A144" s="67">
        <v>138</v>
      </c>
      <c r="B144" s="68" t="s">
        <v>1131</v>
      </c>
      <c r="C144" s="349"/>
      <c r="D144" s="349"/>
      <c r="E144" s="349"/>
      <c r="F144" s="349"/>
      <c r="G144" s="34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row>
    <row r="145" spans="1:32" ht="17.25" customHeight="1">
      <c r="A145" s="67">
        <v>139</v>
      </c>
      <c r="B145" s="68" t="s">
        <v>1132</v>
      </c>
      <c r="C145" s="349"/>
      <c r="D145" s="349"/>
      <c r="E145" s="349"/>
      <c r="F145" s="349"/>
      <c r="G145" s="34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row>
    <row r="146" spans="1:32" ht="17.25" customHeight="1">
      <c r="A146" s="67">
        <v>140</v>
      </c>
      <c r="B146" s="68" t="s">
        <v>1133</v>
      </c>
      <c r="C146" s="349"/>
      <c r="D146" s="349"/>
      <c r="E146" s="349"/>
      <c r="F146" s="349"/>
      <c r="G146" s="34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row>
    <row r="147" spans="1:32" ht="17.25" customHeight="1">
      <c r="A147" s="67">
        <v>141</v>
      </c>
      <c r="B147" s="68" t="s">
        <v>1134</v>
      </c>
      <c r="C147" s="349"/>
      <c r="D147" s="349"/>
      <c r="E147" s="349"/>
      <c r="F147" s="349"/>
      <c r="G147" s="34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row>
    <row r="148" spans="1:32" ht="17.25" customHeight="1">
      <c r="A148" s="67">
        <v>142</v>
      </c>
      <c r="B148" s="68" t="s">
        <v>1135</v>
      </c>
      <c r="C148" s="349"/>
      <c r="D148" s="349"/>
      <c r="E148" s="349"/>
      <c r="F148" s="349"/>
      <c r="G148" s="34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row>
    <row r="149" spans="1:32" ht="17.25" customHeight="1">
      <c r="A149" s="67">
        <v>143</v>
      </c>
      <c r="B149" s="68" t="s">
        <v>1136</v>
      </c>
      <c r="C149" s="349"/>
      <c r="D149" s="349"/>
      <c r="E149" s="349"/>
      <c r="F149" s="349"/>
      <c r="G149" s="34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row>
    <row r="150" spans="1:32" ht="17.25" customHeight="1">
      <c r="A150" s="67">
        <v>144</v>
      </c>
      <c r="B150" s="68" t="s">
        <v>1137</v>
      </c>
      <c r="C150" s="349"/>
      <c r="D150" s="349"/>
      <c r="E150" s="349"/>
      <c r="F150" s="349"/>
      <c r="G150" s="34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row>
    <row r="151" spans="1:32" ht="17.25" customHeight="1">
      <c r="A151" s="67">
        <v>145</v>
      </c>
      <c r="B151" s="68" t="s">
        <v>1138</v>
      </c>
      <c r="C151" s="349"/>
      <c r="D151" s="349"/>
      <c r="E151" s="349"/>
      <c r="F151" s="349"/>
      <c r="G151" s="34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row>
    <row r="152" spans="1:32" ht="17.25" customHeight="1">
      <c r="A152" s="67">
        <v>146</v>
      </c>
      <c r="B152" s="68" t="s">
        <v>1139</v>
      </c>
      <c r="C152" s="349"/>
      <c r="D152" s="349"/>
      <c r="E152" s="349"/>
      <c r="F152" s="349"/>
      <c r="G152" s="34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row>
    <row r="153" spans="1:32" ht="17.25" customHeight="1">
      <c r="A153" s="67">
        <v>147</v>
      </c>
      <c r="B153" s="68" t="s">
        <v>1140</v>
      </c>
      <c r="C153" s="349"/>
      <c r="D153" s="349"/>
      <c r="E153" s="349"/>
      <c r="F153" s="349"/>
      <c r="G153" s="34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row>
    <row r="154" spans="1:32" ht="17.25" customHeight="1">
      <c r="A154" s="67">
        <v>148</v>
      </c>
      <c r="B154" s="68" t="s">
        <v>1141</v>
      </c>
      <c r="C154" s="349"/>
      <c r="D154" s="349"/>
      <c r="E154" s="349"/>
      <c r="F154" s="349"/>
      <c r="G154" s="34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row>
    <row r="155" spans="1:32" ht="17.25" customHeight="1">
      <c r="A155" s="67">
        <v>149</v>
      </c>
      <c r="B155" s="68" t="s">
        <v>0</v>
      </c>
      <c r="C155" s="349"/>
      <c r="D155" s="349"/>
      <c r="E155" s="349"/>
      <c r="F155" s="349"/>
      <c r="G155" s="34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row>
    <row r="156" spans="1:32" ht="17.25" customHeight="1">
      <c r="A156" s="67">
        <v>150</v>
      </c>
      <c r="B156" s="68" t="s">
        <v>1</v>
      </c>
      <c r="C156" s="349"/>
      <c r="D156" s="349"/>
      <c r="E156" s="349"/>
      <c r="F156" s="349"/>
      <c r="G156" s="34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row>
    <row r="157" spans="1:32" ht="17.25" customHeight="1">
      <c r="A157" s="67">
        <v>151</v>
      </c>
      <c r="B157" s="68" t="s">
        <v>2</v>
      </c>
      <c r="C157" s="349"/>
      <c r="D157" s="349"/>
      <c r="E157" s="349"/>
      <c r="F157" s="349"/>
      <c r="G157" s="34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row>
    <row r="158" spans="1:32" ht="17.25" customHeight="1">
      <c r="A158" s="67">
        <v>152</v>
      </c>
      <c r="B158" s="68" t="s">
        <v>3</v>
      </c>
      <c r="C158" s="349"/>
      <c r="D158" s="349"/>
      <c r="E158" s="349"/>
      <c r="F158" s="349"/>
      <c r="G158" s="34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row>
    <row r="159" spans="1:32" ht="17.25" customHeight="1">
      <c r="A159" s="67">
        <v>153</v>
      </c>
      <c r="B159" s="68" t="s">
        <v>4</v>
      </c>
      <c r="C159" s="349"/>
      <c r="D159" s="349"/>
      <c r="E159" s="349"/>
      <c r="F159" s="349"/>
      <c r="G159" s="34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row>
    <row r="160" spans="1:32" ht="17.25" customHeight="1">
      <c r="A160" s="67">
        <v>154</v>
      </c>
      <c r="B160" s="68" t="s">
        <v>5</v>
      </c>
      <c r="C160" s="349"/>
      <c r="D160" s="349"/>
      <c r="E160" s="349"/>
      <c r="F160" s="349"/>
      <c r="G160" s="34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row>
    <row r="161" spans="1:32" ht="17.25" customHeight="1">
      <c r="A161" s="67">
        <v>155</v>
      </c>
      <c r="B161" s="68" t="s">
        <v>6</v>
      </c>
      <c r="C161" s="349"/>
      <c r="D161" s="349"/>
      <c r="E161" s="349"/>
      <c r="F161" s="349"/>
      <c r="G161" s="34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row>
    <row r="162" spans="1:32" ht="17.25" customHeight="1">
      <c r="A162" s="67">
        <v>156</v>
      </c>
      <c r="B162" s="68" t="s">
        <v>7</v>
      </c>
      <c r="C162" s="349"/>
      <c r="D162" s="349"/>
      <c r="E162" s="349"/>
      <c r="F162" s="349"/>
      <c r="G162" s="34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row>
    <row r="163" spans="1:32" ht="17.25" customHeight="1">
      <c r="A163" s="67">
        <v>157</v>
      </c>
      <c r="B163" s="68" t="s">
        <v>8</v>
      </c>
      <c r="C163" s="349"/>
      <c r="D163" s="349"/>
      <c r="E163" s="349"/>
      <c r="F163" s="349"/>
      <c r="G163" s="34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row>
    <row r="164" spans="1:32" ht="17.25" customHeight="1">
      <c r="A164" s="67">
        <v>158</v>
      </c>
      <c r="B164" s="68" t="s">
        <v>9</v>
      </c>
      <c r="C164" s="349"/>
      <c r="D164" s="349"/>
      <c r="E164" s="349"/>
      <c r="F164" s="349"/>
      <c r="G164" s="34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row>
    <row r="165" spans="1:32" ht="17.25" customHeight="1">
      <c r="A165" s="67">
        <v>159</v>
      </c>
      <c r="B165" s="68" t="s">
        <v>10</v>
      </c>
      <c r="C165" s="349"/>
      <c r="D165" s="349"/>
      <c r="E165" s="349"/>
      <c r="F165" s="349"/>
      <c r="G165" s="34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row>
    <row r="166" spans="1:32" ht="17.25" customHeight="1">
      <c r="A166" s="67">
        <v>160</v>
      </c>
      <c r="B166" s="68" t="s">
        <v>11</v>
      </c>
      <c r="C166" s="349"/>
      <c r="D166" s="349"/>
      <c r="E166" s="349"/>
      <c r="F166" s="349"/>
      <c r="G166" s="34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row>
    <row r="167" spans="1:32" ht="17.25" customHeight="1">
      <c r="A167" s="67">
        <v>161</v>
      </c>
      <c r="B167" s="68" t="s">
        <v>12</v>
      </c>
      <c r="C167" s="349"/>
      <c r="D167" s="349"/>
      <c r="E167" s="349"/>
      <c r="F167" s="349"/>
      <c r="G167" s="34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row>
    <row r="168" spans="1:32" ht="17.25" customHeight="1">
      <c r="A168" s="67">
        <v>162</v>
      </c>
      <c r="B168" s="68" t="s">
        <v>13</v>
      </c>
      <c r="C168" s="349"/>
      <c r="D168" s="349"/>
      <c r="E168" s="349"/>
      <c r="F168" s="349"/>
      <c r="G168" s="34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row>
    <row r="169" spans="1:32" ht="17.25" customHeight="1">
      <c r="A169" s="67">
        <v>163</v>
      </c>
      <c r="B169" s="68" t="s">
        <v>14</v>
      </c>
      <c r="C169" s="349"/>
      <c r="D169" s="349"/>
      <c r="E169" s="349"/>
      <c r="F169" s="349"/>
      <c r="G169" s="34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row>
    <row r="170" spans="1:32" ht="17.25" customHeight="1">
      <c r="A170" s="67">
        <v>164</v>
      </c>
      <c r="B170" s="68" t="s">
        <v>15</v>
      </c>
      <c r="C170" s="349"/>
      <c r="D170" s="349"/>
      <c r="E170" s="349"/>
      <c r="F170" s="349"/>
      <c r="G170" s="34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row>
    <row r="171" spans="1:32" ht="17.25" customHeight="1">
      <c r="A171" s="67">
        <v>165</v>
      </c>
      <c r="B171" s="68" t="s">
        <v>16</v>
      </c>
      <c r="C171" s="349"/>
      <c r="D171" s="349"/>
      <c r="E171" s="349"/>
      <c r="F171" s="349"/>
      <c r="G171" s="34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row>
    <row r="172" spans="1:32" ht="17.25" customHeight="1">
      <c r="A172" s="67">
        <v>166</v>
      </c>
      <c r="B172" s="68" t="s">
        <v>17</v>
      </c>
      <c r="C172" s="349"/>
      <c r="D172" s="349"/>
      <c r="E172" s="349"/>
      <c r="F172" s="349"/>
      <c r="G172" s="34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row>
    <row r="173" spans="1:32" ht="17.25" customHeight="1">
      <c r="A173" s="67">
        <v>167</v>
      </c>
      <c r="B173" s="68" t="s">
        <v>18</v>
      </c>
      <c r="C173" s="349"/>
      <c r="D173" s="349"/>
      <c r="E173" s="349"/>
      <c r="F173" s="349"/>
      <c r="G173" s="34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row>
    <row r="174" spans="1:32" ht="17.25" customHeight="1">
      <c r="A174" s="67">
        <v>168</v>
      </c>
      <c r="B174" s="68" t="s">
        <v>19</v>
      </c>
      <c r="C174" s="349"/>
      <c r="D174" s="349"/>
      <c r="E174" s="349"/>
      <c r="F174" s="349"/>
      <c r="G174" s="34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row>
    <row r="175" spans="1:32" ht="17.25" customHeight="1">
      <c r="A175" s="67">
        <v>169</v>
      </c>
      <c r="B175" s="68" t="s">
        <v>20</v>
      </c>
      <c r="C175" s="349"/>
      <c r="D175" s="349"/>
      <c r="E175" s="349"/>
      <c r="F175" s="349"/>
      <c r="G175" s="34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row>
    <row r="176" spans="1:32" ht="17.25" customHeight="1">
      <c r="A176" s="67">
        <v>170</v>
      </c>
      <c r="B176" s="68" t="s">
        <v>21</v>
      </c>
      <c r="C176" s="349"/>
      <c r="D176" s="349"/>
      <c r="E176" s="349"/>
      <c r="F176" s="349"/>
      <c r="G176" s="34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row>
    <row r="177" spans="1:32" ht="17.25" customHeight="1">
      <c r="A177" s="67">
        <v>171</v>
      </c>
      <c r="B177" s="68" t="s">
        <v>22</v>
      </c>
      <c r="C177" s="349"/>
      <c r="D177" s="349"/>
      <c r="E177" s="349"/>
      <c r="F177" s="349"/>
      <c r="G177" s="34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row>
    <row r="178" spans="1:32" ht="17.25" customHeight="1">
      <c r="A178" s="67">
        <v>172</v>
      </c>
      <c r="B178" s="68" t="s">
        <v>23</v>
      </c>
      <c r="C178" s="349"/>
      <c r="D178" s="349"/>
      <c r="E178" s="349"/>
      <c r="F178" s="349"/>
      <c r="G178" s="34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row>
    <row r="179" spans="1:32" ht="17.25" customHeight="1">
      <c r="A179" s="67">
        <v>173</v>
      </c>
      <c r="B179" s="68" t="s">
        <v>24</v>
      </c>
      <c r="C179" s="349"/>
      <c r="D179" s="349"/>
      <c r="E179" s="349"/>
      <c r="F179" s="349"/>
      <c r="G179" s="34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row>
    <row r="180" spans="1:32" ht="17.25" customHeight="1">
      <c r="A180" s="67">
        <v>174</v>
      </c>
      <c r="B180" s="68" t="s">
        <v>25</v>
      </c>
      <c r="C180" s="349"/>
      <c r="D180" s="349"/>
      <c r="E180" s="349"/>
      <c r="F180" s="349"/>
      <c r="G180" s="34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row>
    <row r="181" spans="1:32" ht="17.25" customHeight="1">
      <c r="A181" s="67">
        <v>175</v>
      </c>
      <c r="B181" s="68" t="s">
        <v>26</v>
      </c>
      <c r="C181" s="349"/>
      <c r="D181" s="349"/>
      <c r="E181" s="349"/>
      <c r="F181" s="349"/>
      <c r="G181" s="34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row>
    <row r="182" spans="1:32" ht="17.25" customHeight="1">
      <c r="A182" s="67">
        <v>176</v>
      </c>
      <c r="B182" s="68" t="s">
        <v>27</v>
      </c>
      <c r="C182" s="349"/>
      <c r="D182" s="349"/>
      <c r="E182" s="349"/>
      <c r="F182" s="349"/>
      <c r="G182" s="34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row>
    <row r="183" spans="1:32" ht="17.25" customHeight="1">
      <c r="A183" s="67">
        <v>177</v>
      </c>
      <c r="B183" s="68" t="s">
        <v>28</v>
      </c>
      <c r="C183" s="349"/>
      <c r="D183" s="349"/>
      <c r="E183" s="349"/>
      <c r="F183" s="349"/>
      <c r="G183" s="34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row>
    <row r="184" spans="1:32" ht="17.25" customHeight="1">
      <c r="A184" s="67">
        <v>178</v>
      </c>
      <c r="B184" s="68" t="s">
        <v>29</v>
      </c>
      <c r="C184" s="349"/>
      <c r="D184" s="349"/>
      <c r="E184" s="349"/>
      <c r="F184" s="349"/>
      <c r="G184" s="34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row>
    <row r="185" spans="1:32" ht="17.25" customHeight="1">
      <c r="A185" s="67">
        <v>179</v>
      </c>
      <c r="B185" s="68" t="s">
        <v>30</v>
      </c>
      <c r="C185" s="349"/>
      <c r="D185" s="349"/>
      <c r="E185" s="349"/>
      <c r="F185" s="349"/>
      <c r="G185" s="34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row>
    <row r="186" spans="1:32" ht="17.25" customHeight="1">
      <c r="A186" s="67">
        <v>180</v>
      </c>
      <c r="B186" s="68" t="s">
        <v>31</v>
      </c>
      <c r="C186" s="349"/>
      <c r="D186" s="349"/>
      <c r="E186" s="349"/>
      <c r="F186" s="349"/>
      <c r="G186" s="34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row>
    <row r="187" spans="1:32" ht="17.25" customHeight="1">
      <c r="A187" s="67">
        <v>181</v>
      </c>
      <c r="B187" s="68" t="s">
        <v>32</v>
      </c>
      <c r="C187" s="349"/>
      <c r="D187" s="349"/>
      <c r="E187" s="349"/>
      <c r="F187" s="349"/>
      <c r="G187" s="34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row>
    <row r="188" spans="1:32" ht="17.25" customHeight="1">
      <c r="A188" s="67">
        <v>182</v>
      </c>
      <c r="B188" s="68" t="s">
        <v>33</v>
      </c>
      <c r="C188" s="349"/>
      <c r="D188" s="349"/>
      <c r="E188" s="349"/>
      <c r="F188" s="349"/>
      <c r="G188" s="34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row>
    <row r="189" spans="1:32" ht="17.25" customHeight="1">
      <c r="A189" s="67">
        <v>183</v>
      </c>
      <c r="B189" s="68" t="s">
        <v>34</v>
      </c>
      <c r="C189" s="349"/>
      <c r="D189" s="349"/>
      <c r="E189" s="349"/>
      <c r="F189" s="349"/>
      <c r="G189" s="34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row>
    <row r="190" spans="1:32" ht="17.25" customHeight="1">
      <c r="A190" s="67">
        <v>184</v>
      </c>
      <c r="B190" s="68" t="s">
        <v>35</v>
      </c>
      <c r="C190" s="349"/>
      <c r="D190" s="349"/>
      <c r="E190" s="349"/>
      <c r="F190" s="349"/>
      <c r="G190" s="34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row>
    <row r="191" spans="1:32" ht="17.25" customHeight="1">
      <c r="A191" s="67">
        <v>185</v>
      </c>
      <c r="B191" s="68" t="s">
        <v>36</v>
      </c>
      <c r="C191" s="349"/>
      <c r="D191" s="349"/>
      <c r="E191" s="349"/>
      <c r="F191" s="349"/>
      <c r="G191" s="34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row>
    <row r="192" spans="1:32" ht="17.25" customHeight="1">
      <c r="A192" s="67">
        <v>186</v>
      </c>
      <c r="B192" s="68" t="s">
        <v>37</v>
      </c>
      <c r="C192" s="349"/>
      <c r="D192" s="349"/>
      <c r="E192" s="349"/>
      <c r="F192" s="349"/>
      <c r="G192" s="34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row>
    <row r="193" spans="1:32" ht="17.25" customHeight="1">
      <c r="A193" s="67">
        <v>187</v>
      </c>
      <c r="B193" s="68" t="s">
        <v>38</v>
      </c>
      <c r="C193" s="349"/>
      <c r="D193" s="349"/>
      <c r="E193" s="349"/>
      <c r="F193" s="349"/>
      <c r="G193" s="34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row>
    <row r="194" spans="1:32" ht="17.25" customHeight="1">
      <c r="A194" s="67">
        <v>188</v>
      </c>
      <c r="B194" s="68" t="s">
        <v>39</v>
      </c>
      <c r="C194" s="349"/>
      <c r="D194" s="349"/>
      <c r="E194" s="349"/>
      <c r="F194" s="349"/>
      <c r="G194" s="34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row>
    <row r="195" spans="1:32" ht="17.25" customHeight="1">
      <c r="A195" s="67">
        <v>189</v>
      </c>
      <c r="B195" s="68" t="s">
        <v>40</v>
      </c>
      <c r="C195" s="349"/>
      <c r="D195" s="349"/>
      <c r="E195" s="349"/>
      <c r="F195" s="349"/>
      <c r="G195" s="34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row>
    <row r="196" spans="1:32" ht="17.25" customHeight="1">
      <c r="A196" s="67">
        <v>190</v>
      </c>
      <c r="B196" s="68" t="s">
        <v>41</v>
      </c>
      <c r="C196" s="349"/>
      <c r="D196" s="349"/>
      <c r="E196" s="349"/>
      <c r="F196" s="349"/>
      <c r="G196" s="34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row>
    <row r="197" spans="1:32" ht="17.25" customHeight="1">
      <c r="A197" s="67">
        <v>191</v>
      </c>
      <c r="B197" s="68" t="s">
        <v>42</v>
      </c>
      <c r="C197" s="349"/>
      <c r="D197" s="349"/>
      <c r="E197" s="349"/>
      <c r="F197" s="349"/>
      <c r="G197" s="34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row>
    <row r="198" spans="1:32" ht="17.25" customHeight="1">
      <c r="A198" s="67">
        <v>192</v>
      </c>
      <c r="B198" s="68" t="s">
        <v>43</v>
      </c>
      <c r="C198" s="349"/>
      <c r="D198" s="349"/>
      <c r="E198" s="349"/>
      <c r="F198" s="349"/>
      <c r="G198" s="34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row>
    <row r="199" spans="1:32" ht="17.25" customHeight="1">
      <c r="A199" s="67">
        <v>193</v>
      </c>
      <c r="B199" s="68" t="s">
        <v>44</v>
      </c>
      <c r="C199" s="349"/>
      <c r="D199" s="349"/>
      <c r="E199" s="349"/>
      <c r="F199" s="349"/>
      <c r="G199" s="34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row>
    <row r="200" spans="1:32" ht="17.25" customHeight="1">
      <c r="A200" s="67">
        <v>194</v>
      </c>
      <c r="B200" s="68" t="s">
        <v>45</v>
      </c>
      <c r="C200" s="349"/>
      <c r="D200" s="349"/>
      <c r="E200" s="349"/>
      <c r="F200" s="349"/>
      <c r="G200" s="34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row>
    <row r="201" spans="1:32" ht="17.25" customHeight="1">
      <c r="A201" s="67">
        <v>195</v>
      </c>
      <c r="B201" s="68" t="s">
        <v>46</v>
      </c>
      <c r="C201" s="349"/>
      <c r="D201" s="349"/>
      <c r="E201" s="349"/>
      <c r="F201" s="349"/>
      <c r="G201" s="34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row>
    <row r="202" spans="1:32" ht="17.25" customHeight="1">
      <c r="A202" s="67">
        <v>196</v>
      </c>
      <c r="B202" s="68" t="s">
        <v>47</v>
      </c>
      <c r="C202" s="349"/>
      <c r="D202" s="349"/>
      <c r="E202" s="349"/>
      <c r="F202" s="349"/>
      <c r="G202" s="34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row>
    <row r="203" spans="1:32" ht="17.25" customHeight="1">
      <c r="A203" s="67">
        <v>197</v>
      </c>
      <c r="B203" s="68" t="s">
        <v>48</v>
      </c>
      <c r="C203" s="349"/>
      <c r="D203" s="349"/>
      <c r="E203" s="349"/>
      <c r="F203" s="349"/>
      <c r="G203" s="34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row>
    <row r="204" spans="1:32" ht="17.25" customHeight="1">
      <c r="A204" s="67">
        <v>198</v>
      </c>
      <c r="B204" s="68" t="s">
        <v>49</v>
      </c>
      <c r="C204" s="349"/>
      <c r="D204" s="349"/>
      <c r="E204" s="349"/>
      <c r="F204" s="349"/>
      <c r="G204" s="34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row>
    <row r="205" spans="1:32" ht="17.25" customHeight="1">
      <c r="A205" s="67">
        <v>199</v>
      </c>
      <c r="B205" s="68" t="s">
        <v>50</v>
      </c>
      <c r="C205" s="349"/>
      <c r="D205" s="349"/>
      <c r="E205" s="349"/>
      <c r="F205" s="349"/>
      <c r="G205" s="34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row>
    <row r="206" spans="1:32" ht="17.25" customHeight="1">
      <c r="A206" s="67">
        <v>200</v>
      </c>
      <c r="B206" s="68" t="s">
        <v>51</v>
      </c>
      <c r="C206" s="349"/>
      <c r="D206" s="349"/>
      <c r="E206" s="349"/>
      <c r="F206" s="349"/>
      <c r="G206" s="34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row>
    <row r="207" spans="1:32" ht="17.25" customHeight="1">
      <c r="A207" s="67">
        <v>201</v>
      </c>
      <c r="B207" s="68" t="s">
        <v>52</v>
      </c>
      <c r="C207" s="349"/>
      <c r="D207" s="349"/>
      <c r="E207" s="349"/>
      <c r="F207" s="349"/>
      <c r="G207" s="34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row>
    <row r="208" spans="1:32" ht="17.25" customHeight="1">
      <c r="A208" s="67">
        <v>202</v>
      </c>
      <c r="B208" s="68" t="s">
        <v>53</v>
      </c>
      <c r="C208" s="349"/>
      <c r="D208" s="349"/>
      <c r="E208" s="349"/>
      <c r="F208" s="349"/>
      <c r="G208" s="34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row>
    <row r="209" spans="1:32" ht="17.25" customHeight="1">
      <c r="A209" s="67">
        <v>203</v>
      </c>
      <c r="B209" s="68" t="s">
        <v>54</v>
      </c>
      <c r="C209" s="349"/>
      <c r="D209" s="349"/>
      <c r="E209" s="349"/>
      <c r="F209" s="349"/>
      <c r="G209" s="34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row>
    <row r="210" spans="1:32" ht="17.25" customHeight="1">
      <c r="A210" s="67">
        <v>204</v>
      </c>
      <c r="B210" s="68" t="s">
        <v>55</v>
      </c>
      <c r="C210" s="349"/>
      <c r="D210" s="349"/>
      <c r="E210" s="349"/>
      <c r="F210" s="349"/>
      <c r="G210" s="34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row>
    <row r="211" spans="1:32" ht="17.25" customHeight="1">
      <c r="A211" s="67">
        <v>205</v>
      </c>
      <c r="B211" s="68" t="s">
        <v>56</v>
      </c>
      <c r="C211" s="349"/>
      <c r="D211" s="349"/>
      <c r="E211" s="349"/>
      <c r="F211" s="349"/>
      <c r="G211" s="34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row>
    <row r="212" spans="1:32" ht="17.25" customHeight="1">
      <c r="A212" s="67">
        <v>206</v>
      </c>
      <c r="B212" s="68" t="s">
        <v>57</v>
      </c>
      <c r="C212" s="349"/>
      <c r="D212" s="349"/>
      <c r="E212" s="349"/>
      <c r="F212" s="349"/>
      <c r="G212" s="34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row>
    <row r="213" spans="1:32" ht="17.25" customHeight="1">
      <c r="A213" s="67">
        <v>207</v>
      </c>
      <c r="B213" s="68" t="s">
        <v>58</v>
      </c>
      <c r="C213" s="349"/>
      <c r="D213" s="349"/>
      <c r="E213" s="349"/>
      <c r="F213" s="349"/>
      <c r="G213" s="34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row>
    <row r="214" spans="1:32" ht="17.25" customHeight="1">
      <c r="A214" s="67">
        <v>208</v>
      </c>
      <c r="B214" s="68" t="s">
        <v>59</v>
      </c>
      <c r="C214" s="349"/>
      <c r="D214" s="349"/>
      <c r="E214" s="349"/>
      <c r="F214" s="349"/>
      <c r="G214" s="34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row>
    <row r="215" spans="1:32" ht="17.25" customHeight="1">
      <c r="A215" s="67">
        <v>209</v>
      </c>
      <c r="B215" s="68" t="s">
        <v>60</v>
      </c>
      <c r="C215" s="349"/>
      <c r="D215" s="349"/>
      <c r="E215" s="349"/>
      <c r="F215" s="349"/>
      <c r="G215" s="34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row>
    <row r="216" spans="1:32" ht="17.25" customHeight="1">
      <c r="A216" s="67">
        <v>210</v>
      </c>
      <c r="B216" s="68" t="s">
        <v>61</v>
      </c>
      <c r="C216" s="349"/>
      <c r="D216" s="349"/>
      <c r="E216" s="349"/>
      <c r="F216" s="349"/>
      <c r="G216" s="34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row>
    <row r="217" spans="1:32" ht="17.25" customHeight="1">
      <c r="A217" s="67">
        <v>211</v>
      </c>
      <c r="B217" s="68" t="s">
        <v>62</v>
      </c>
      <c r="C217" s="349"/>
      <c r="D217" s="349"/>
      <c r="E217" s="349"/>
      <c r="F217" s="349"/>
      <c r="G217" s="34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row>
    <row r="218" spans="1:32" ht="17.25" customHeight="1">
      <c r="A218" s="67">
        <v>212</v>
      </c>
      <c r="B218" s="68" t="s">
        <v>63</v>
      </c>
      <c r="C218" s="349"/>
      <c r="D218" s="349"/>
      <c r="E218" s="349"/>
      <c r="F218" s="349"/>
      <c r="G218" s="34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row>
    <row r="219" spans="1:32" ht="17.25" customHeight="1">
      <c r="A219" s="67">
        <v>213</v>
      </c>
      <c r="B219" s="68" t="s">
        <v>64</v>
      </c>
      <c r="C219" s="349"/>
      <c r="D219" s="349"/>
      <c r="E219" s="349"/>
      <c r="F219" s="349"/>
      <c r="G219" s="34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row>
    <row r="220" spans="1:32" ht="17.25" customHeight="1">
      <c r="A220" s="67">
        <v>214</v>
      </c>
      <c r="B220" s="68" t="s">
        <v>65</v>
      </c>
      <c r="C220" s="349"/>
      <c r="D220" s="349"/>
      <c r="E220" s="349"/>
      <c r="F220" s="349"/>
      <c r="G220" s="34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row>
    <row r="221" spans="1:32" ht="17.25" customHeight="1">
      <c r="A221" s="67">
        <v>215</v>
      </c>
      <c r="B221" s="68" t="s">
        <v>66</v>
      </c>
      <c r="C221" s="349"/>
      <c r="D221" s="349"/>
      <c r="E221" s="349"/>
      <c r="F221" s="349"/>
      <c r="G221" s="34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row>
    <row r="222" spans="1:32" ht="17.25" customHeight="1">
      <c r="A222" s="67">
        <v>216</v>
      </c>
      <c r="B222" s="68" t="s">
        <v>67</v>
      </c>
      <c r="C222" s="349"/>
      <c r="D222" s="349"/>
      <c r="E222" s="349"/>
      <c r="F222" s="349"/>
      <c r="G222" s="34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row>
    <row r="223" spans="1:32" ht="17.25" customHeight="1">
      <c r="A223" s="67">
        <v>217</v>
      </c>
      <c r="B223" s="68" t="s">
        <v>68</v>
      </c>
      <c r="C223" s="349"/>
      <c r="D223" s="349"/>
      <c r="E223" s="349"/>
      <c r="F223" s="349"/>
      <c r="G223" s="34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row>
    <row r="224" spans="1:32" ht="17.25" customHeight="1">
      <c r="A224" s="67">
        <v>218</v>
      </c>
      <c r="B224" s="68" t="s">
        <v>69</v>
      </c>
      <c r="C224" s="349"/>
      <c r="D224" s="349"/>
      <c r="E224" s="349"/>
      <c r="F224" s="349"/>
      <c r="G224" s="34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row>
    <row r="225" spans="1:32" ht="17.25" customHeight="1">
      <c r="A225" s="67">
        <v>219</v>
      </c>
      <c r="B225" s="68" t="s">
        <v>70</v>
      </c>
      <c r="C225" s="349"/>
      <c r="D225" s="349"/>
      <c r="E225" s="349"/>
      <c r="F225" s="349"/>
      <c r="G225" s="34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row>
    <row r="226" spans="1:32" ht="17.25" customHeight="1">
      <c r="A226" s="67">
        <v>220</v>
      </c>
      <c r="B226" s="68" t="s">
        <v>71</v>
      </c>
      <c r="C226" s="349"/>
      <c r="D226" s="349"/>
      <c r="E226" s="349"/>
      <c r="F226" s="349"/>
      <c r="G226" s="34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row>
    <row r="227" spans="1:32" ht="17.25" customHeight="1">
      <c r="A227" s="67">
        <v>221</v>
      </c>
      <c r="B227" s="68" t="s">
        <v>72</v>
      </c>
      <c r="C227" s="349"/>
      <c r="D227" s="349"/>
      <c r="E227" s="349"/>
      <c r="F227" s="349"/>
      <c r="G227" s="34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row>
    <row r="228" spans="1:32" ht="17.25" customHeight="1">
      <c r="A228" s="67">
        <v>222</v>
      </c>
      <c r="B228" s="68" t="s">
        <v>73</v>
      </c>
      <c r="C228" s="349"/>
      <c r="D228" s="349"/>
      <c r="E228" s="349"/>
      <c r="F228" s="349"/>
      <c r="G228" s="34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row>
    <row r="229" spans="1:32" ht="17.25" customHeight="1">
      <c r="A229" s="67">
        <v>223</v>
      </c>
      <c r="B229" s="68" t="s">
        <v>74</v>
      </c>
      <c r="C229" s="349"/>
      <c r="D229" s="349"/>
      <c r="E229" s="349"/>
      <c r="F229" s="349"/>
      <c r="G229" s="34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row>
    <row r="230" spans="1:32" ht="17.25" customHeight="1">
      <c r="A230" s="67">
        <v>224</v>
      </c>
      <c r="B230" s="68" t="s">
        <v>75</v>
      </c>
      <c r="C230" s="349"/>
      <c r="D230" s="349"/>
      <c r="E230" s="349"/>
      <c r="F230" s="349"/>
      <c r="G230" s="34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row>
    <row r="231" spans="1:32" ht="17.25" customHeight="1">
      <c r="A231" s="67">
        <v>225</v>
      </c>
      <c r="B231" s="68" t="s">
        <v>76</v>
      </c>
      <c r="C231" s="349"/>
      <c r="D231" s="349"/>
      <c r="E231" s="349"/>
      <c r="F231" s="349"/>
      <c r="G231" s="34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row>
    <row r="232" spans="1:32" ht="17.25" customHeight="1">
      <c r="A232" s="67">
        <v>226</v>
      </c>
      <c r="B232" s="68" t="s">
        <v>77</v>
      </c>
      <c r="C232" s="349"/>
      <c r="D232" s="349"/>
      <c r="E232" s="349"/>
      <c r="F232" s="349"/>
      <c r="G232" s="34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row>
    <row r="233" spans="1:32" ht="17.25" customHeight="1">
      <c r="A233" s="67">
        <v>227</v>
      </c>
      <c r="B233" s="68" t="s">
        <v>78</v>
      </c>
      <c r="C233" s="349"/>
      <c r="D233" s="349"/>
      <c r="E233" s="349"/>
      <c r="F233" s="349"/>
      <c r="G233" s="34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row>
    <row r="234" spans="1:32" ht="17.25" customHeight="1">
      <c r="A234" s="67">
        <v>228</v>
      </c>
      <c r="B234" s="68" t="s">
        <v>79</v>
      </c>
      <c r="C234" s="349"/>
      <c r="D234" s="349"/>
      <c r="E234" s="349"/>
      <c r="F234" s="349"/>
      <c r="G234" s="34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row>
    <row r="235" spans="1:32" ht="17.25" customHeight="1">
      <c r="A235" s="67">
        <v>229</v>
      </c>
      <c r="B235" s="68" t="s">
        <v>80</v>
      </c>
      <c r="C235" s="349"/>
      <c r="D235" s="349"/>
      <c r="E235" s="349"/>
      <c r="F235" s="349"/>
      <c r="G235" s="34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row>
    <row r="236" spans="1:32" ht="17.25" customHeight="1">
      <c r="A236" s="67">
        <v>230</v>
      </c>
      <c r="B236" s="68" t="s">
        <v>81</v>
      </c>
      <c r="C236" s="349"/>
      <c r="D236" s="349"/>
      <c r="E236" s="349"/>
      <c r="F236" s="349"/>
      <c r="G236" s="34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row>
    <row r="237" spans="1:32" ht="17.25" customHeight="1">
      <c r="A237" s="67">
        <v>231</v>
      </c>
      <c r="B237" s="68" t="s">
        <v>82</v>
      </c>
      <c r="C237" s="349"/>
      <c r="D237" s="349"/>
      <c r="E237" s="349"/>
      <c r="F237" s="349"/>
      <c r="G237" s="34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row>
    <row r="238" spans="1:32" ht="17.25" customHeight="1">
      <c r="A238" s="67">
        <v>232</v>
      </c>
      <c r="B238" s="68" t="s">
        <v>83</v>
      </c>
      <c r="C238" s="349"/>
      <c r="D238" s="349"/>
      <c r="E238" s="349"/>
      <c r="F238" s="349"/>
      <c r="G238" s="34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row>
    <row r="239" spans="1:32" ht="17.25" customHeight="1">
      <c r="A239" s="67">
        <v>233</v>
      </c>
      <c r="B239" s="68" t="s">
        <v>84</v>
      </c>
      <c r="C239" s="349"/>
      <c r="D239" s="349"/>
      <c r="E239" s="349"/>
      <c r="F239" s="349"/>
      <c r="G239" s="34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row>
    <row r="240" spans="1:32" ht="17.25" customHeight="1">
      <c r="A240" s="67">
        <v>234</v>
      </c>
      <c r="B240" s="68" t="s">
        <v>85</v>
      </c>
      <c r="C240" s="349"/>
      <c r="D240" s="349"/>
      <c r="E240" s="349"/>
      <c r="F240" s="349"/>
      <c r="G240" s="34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row>
    <row r="241" spans="1:32" ht="17.25" customHeight="1">
      <c r="A241" s="67">
        <v>235</v>
      </c>
      <c r="B241" s="68" t="s">
        <v>86</v>
      </c>
      <c r="C241" s="349"/>
      <c r="D241" s="349"/>
      <c r="E241" s="349"/>
      <c r="F241" s="349"/>
      <c r="G241" s="34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row>
    <row r="242" spans="1:32" ht="17.25" customHeight="1">
      <c r="A242" s="67">
        <v>236</v>
      </c>
      <c r="B242" s="68" t="s">
        <v>87</v>
      </c>
      <c r="C242" s="349"/>
      <c r="D242" s="349"/>
      <c r="E242" s="349"/>
      <c r="F242" s="349"/>
      <c r="G242" s="34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row>
    <row r="243" spans="1:32" ht="17.25" customHeight="1">
      <c r="A243" s="67">
        <v>237</v>
      </c>
      <c r="B243" s="68" t="s">
        <v>88</v>
      </c>
      <c r="C243" s="349"/>
      <c r="D243" s="349"/>
      <c r="E243" s="349"/>
      <c r="F243" s="349"/>
      <c r="G243" s="34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row>
    <row r="244" spans="1:32" ht="17.25" customHeight="1">
      <c r="A244" s="67">
        <v>238</v>
      </c>
      <c r="B244" s="68" t="s">
        <v>89</v>
      </c>
      <c r="C244" s="349"/>
      <c r="D244" s="349"/>
      <c r="E244" s="349"/>
      <c r="F244" s="349"/>
      <c r="G244" s="34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row>
    <row r="245" spans="1:32" ht="17.25" customHeight="1">
      <c r="A245" s="67">
        <v>239</v>
      </c>
      <c r="B245" s="68" t="s">
        <v>90</v>
      </c>
      <c r="C245" s="349"/>
      <c r="D245" s="349"/>
      <c r="E245" s="349"/>
      <c r="F245" s="349"/>
      <c r="G245" s="34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row>
    <row r="246" spans="1:32" ht="17.25" customHeight="1">
      <c r="A246" s="67">
        <v>240</v>
      </c>
      <c r="B246" s="68" t="s">
        <v>91</v>
      </c>
      <c r="C246" s="349"/>
      <c r="D246" s="349"/>
      <c r="E246" s="349"/>
      <c r="F246" s="349"/>
      <c r="G246" s="34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row>
    <row r="247" spans="1:32" ht="17.25" customHeight="1">
      <c r="A247" s="67">
        <v>241</v>
      </c>
      <c r="B247" s="68" t="s">
        <v>92</v>
      </c>
      <c r="C247" s="349"/>
      <c r="D247" s="349"/>
      <c r="E247" s="349"/>
      <c r="F247" s="349"/>
      <c r="G247" s="34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row>
    <row r="248" spans="1:32" ht="17.25" customHeight="1">
      <c r="A248" s="67">
        <v>242</v>
      </c>
      <c r="B248" s="68" t="s">
        <v>93</v>
      </c>
      <c r="C248" s="349"/>
      <c r="D248" s="349"/>
      <c r="E248" s="349"/>
      <c r="F248" s="349"/>
      <c r="G248" s="34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row>
    <row r="249" spans="1:32" ht="17.25" customHeight="1">
      <c r="A249" s="67">
        <v>243</v>
      </c>
      <c r="B249" s="68" t="s">
        <v>94</v>
      </c>
      <c r="C249" s="349"/>
      <c r="D249" s="349"/>
      <c r="E249" s="349"/>
      <c r="F249" s="349"/>
      <c r="G249" s="34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row>
    <row r="250" spans="1:32" ht="17.25" customHeight="1">
      <c r="A250" s="67">
        <v>244</v>
      </c>
      <c r="B250" s="68" t="s">
        <v>95</v>
      </c>
      <c r="C250" s="349"/>
      <c r="D250" s="349"/>
      <c r="E250" s="349"/>
      <c r="F250" s="349"/>
      <c r="G250" s="34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row>
    <row r="251" spans="1:32" ht="17.25" customHeight="1">
      <c r="A251" s="67">
        <v>245</v>
      </c>
      <c r="B251" s="68" t="s">
        <v>96</v>
      </c>
      <c r="C251" s="349"/>
      <c r="D251" s="349"/>
      <c r="E251" s="349"/>
      <c r="F251" s="349"/>
      <c r="G251" s="34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row>
    <row r="252" spans="1:32" ht="17.25" customHeight="1">
      <c r="A252" s="67">
        <v>246</v>
      </c>
      <c r="B252" s="68" t="s">
        <v>97</v>
      </c>
      <c r="C252" s="349"/>
      <c r="D252" s="349"/>
      <c r="E252" s="349"/>
      <c r="F252" s="349"/>
      <c r="G252" s="34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row>
    <row r="253" spans="1:32" ht="17.25" customHeight="1">
      <c r="A253" s="67">
        <v>247</v>
      </c>
      <c r="B253" s="68" t="s">
        <v>98</v>
      </c>
      <c r="C253" s="349"/>
      <c r="D253" s="349"/>
      <c r="E253" s="349"/>
      <c r="F253" s="349"/>
      <c r="G253" s="34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row>
    <row r="254" spans="1:32" ht="17.25" customHeight="1">
      <c r="A254" s="67">
        <v>248</v>
      </c>
      <c r="B254" s="68" t="s">
        <v>99</v>
      </c>
      <c r="C254" s="349"/>
      <c r="D254" s="349"/>
      <c r="E254" s="349"/>
      <c r="F254" s="349"/>
      <c r="G254" s="34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row>
    <row r="255" spans="1:32" ht="17.25" customHeight="1">
      <c r="A255" s="67">
        <v>249</v>
      </c>
      <c r="B255" s="68" t="s">
        <v>100</v>
      </c>
      <c r="C255" s="349"/>
      <c r="D255" s="349"/>
      <c r="E255" s="349"/>
      <c r="F255" s="349"/>
      <c r="G255" s="34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row>
    <row r="256" spans="1:32" ht="17.25" customHeight="1">
      <c r="A256" s="67">
        <v>250</v>
      </c>
      <c r="B256" s="68" t="s">
        <v>101</v>
      </c>
      <c r="C256" s="349"/>
      <c r="D256" s="349"/>
      <c r="E256" s="349"/>
      <c r="F256" s="349"/>
      <c r="G256" s="34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row>
    <row r="257" spans="1:32" ht="17.25" customHeight="1">
      <c r="A257" s="67">
        <v>251</v>
      </c>
      <c r="B257" s="68" t="s">
        <v>102</v>
      </c>
      <c r="C257" s="349"/>
      <c r="D257" s="349"/>
      <c r="E257" s="349"/>
      <c r="F257" s="349"/>
      <c r="G257" s="34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row>
    <row r="258" spans="1:32" ht="17.25" customHeight="1">
      <c r="A258" s="67">
        <v>252</v>
      </c>
      <c r="B258" s="68" t="s">
        <v>103</v>
      </c>
      <c r="C258" s="349"/>
      <c r="D258" s="349"/>
      <c r="E258" s="349"/>
      <c r="F258" s="349"/>
      <c r="G258" s="34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row>
    <row r="259" spans="1:32" ht="17.25" customHeight="1">
      <c r="A259" s="67">
        <v>253</v>
      </c>
      <c r="B259" s="68" t="s">
        <v>104</v>
      </c>
      <c r="C259" s="349"/>
      <c r="D259" s="349"/>
      <c r="E259" s="349"/>
      <c r="F259" s="349"/>
      <c r="G259" s="34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row>
    <row r="260" spans="1:32" ht="17.25" customHeight="1">
      <c r="A260" s="67">
        <v>254</v>
      </c>
      <c r="B260" s="68" t="s">
        <v>105</v>
      </c>
      <c r="C260" s="349"/>
      <c r="D260" s="349"/>
      <c r="E260" s="349"/>
      <c r="F260" s="349"/>
      <c r="G260" s="34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row>
    <row r="261" spans="1:32" ht="17.25" customHeight="1">
      <c r="A261" s="67">
        <v>255</v>
      </c>
      <c r="B261" s="68" t="s">
        <v>106</v>
      </c>
      <c r="C261" s="349"/>
      <c r="D261" s="349"/>
      <c r="E261" s="349"/>
      <c r="F261" s="349"/>
      <c r="G261" s="34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row>
    <row r="262" spans="1:32" ht="17.25" customHeight="1">
      <c r="A262" s="67">
        <v>256</v>
      </c>
      <c r="B262" s="68" t="s">
        <v>107</v>
      </c>
      <c r="C262" s="349"/>
      <c r="D262" s="349"/>
      <c r="E262" s="349"/>
      <c r="F262" s="349"/>
      <c r="G262" s="34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row>
    <row r="263" spans="1:32" ht="17.25" customHeight="1">
      <c r="A263" s="67">
        <v>257</v>
      </c>
      <c r="B263" s="68" t="s">
        <v>108</v>
      </c>
      <c r="C263" s="349"/>
      <c r="D263" s="349"/>
      <c r="E263" s="349"/>
      <c r="F263" s="349"/>
      <c r="G263" s="34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row>
    <row r="264" spans="1:32" ht="17.25" customHeight="1">
      <c r="A264" s="67">
        <v>258</v>
      </c>
      <c r="B264" s="68" t="s">
        <v>109</v>
      </c>
      <c r="C264" s="349"/>
      <c r="D264" s="349"/>
      <c r="E264" s="349"/>
      <c r="F264" s="349"/>
      <c r="G264" s="34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row>
    <row r="265" spans="1:32" ht="17.25" customHeight="1">
      <c r="A265" s="67">
        <v>259</v>
      </c>
      <c r="B265" s="68" t="s">
        <v>110</v>
      </c>
      <c r="C265" s="349"/>
      <c r="D265" s="349"/>
      <c r="E265" s="349"/>
      <c r="F265" s="349"/>
      <c r="G265" s="34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row>
    <row r="266" spans="1:32" ht="17.25" customHeight="1">
      <c r="A266" s="67">
        <v>260</v>
      </c>
      <c r="B266" s="68" t="s">
        <v>111</v>
      </c>
      <c r="C266" s="349"/>
      <c r="D266" s="349"/>
      <c r="E266" s="349"/>
      <c r="F266" s="349"/>
      <c r="G266" s="34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row>
    <row r="267" spans="1:32" ht="17.25" customHeight="1">
      <c r="A267" s="67">
        <v>261</v>
      </c>
      <c r="B267" s="68" t="s">
        <v>112</v>
      </c>
      <c r="C267" s="349"/>
      <c r="D267" s="349"/>
      <c r="E267" s="349"/>
      <c r="F267" s="349"/>
      <c r="G267" s="34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row>
    <row r="268" spans="1:32" ht="17.25" customHeight="1">
      <c r="A268" s="67">
        <v>262</v>
      </c>
      <c r="B268" s="68" t="s">
        <v>113</v>
      </c>
      <c r="C268" s="349"/>
      <c r="D268" s="349"/>
      <c r="E268" s="349"/>
      <c r="F268" s="349"/>
      <c r="G268" s="34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row>
    <row r="269" spans="1:32" ht="17.25" customHeight="1">
      <c r="A269" s="67">
        <v>263</v>
      </c>
      <c r="B269" s="68" t="s">
        <v>114</v>
      </c>
      <c r="C269" s="349"/>
      <c r="D269" s="349"/>
      <c r="E269" s="349"/>
      <c r="F269" s="349"/>
      <c r="G269" s="34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row>
    <row r="270" spans="1:32" ht="17.25" customHeight="1">
      <c r="A270" s="67">
        <v>264</v>
      </c>
      <c r="B270" s="68" t="s">
        <v>115</v>
      </c>
      <c r="C270" s="349"/>
      <c r="D270" s="349"/>
      <c r="E270" s="349"/>
      <c r="F270" s="349"/>
      <c r="G270" s="34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row>
    <row r="271" spans="1:32" ht="17.25" customHeight="1">
      <c r="A271" s="67">
        <v>265</v>
      </c>
      <c r="B271" s="68" t="s">
        <v>116</v>
      </c>
      <c r="C271" s="349"/>
      <c r="D271" s="349"/>
      <c r="E271" s="349"/>
      <c r="F271" s="349"/>
      <c r="G271" s="34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row>
    <row r="272" spans="1:32" ht="17.25" customHeight="1">
      <c r="A272" s="67">
        <v>266</v>
      </c>
      <c r="B272" s="68" t="s">
        <v>117</v>
      </c>
      <c r="C272" s="349"/>
      <c r="D272" s="349"/>
      <c r="E272" s="349"/>
      <c r="F272" s="349"/>
      <c r="G272" s="34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row>
    <row r="273" spans="1:32" ht="17.25" customHeight="1">
      <c r="A273" s="67">
        <v>267</v>
      </c>
      <c r="B273" s="68" t="s">
        <v>118</v>
      </c>
      <c r="C273" s="349"/>
      <c r="D273" s="349"/>
      <c r="E273" s="349"/>
      <c r="F273" s="349"/>
      <c r="G273" s="34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row>
    <row r="274" spans="1:32" ht="17.25" customHeight="1">
      <c r="A274" s="67">
        <v>268</v>
      </c>
      <c r="B274" s="68" t="s">
        <v>119</v>
      </c>
      <c r="C274" s="349"/>
      <c r="D274" s="349"/>
      <c r="E274" s="349"/>
      <c r="F274" s="349"/>
      <c r="G274" s="34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row>
    <row r="275" spans="1:32" ht="17.25" customHeight="1">
      <c r="A275" s="67">
        <v>269</v>
      </c>
      <c r="B275" s="68" t="s">
        <v>120</v>
      </c>
      <c r="C275" s="349"/>
      <c r="D275" s="349"/>
      <c r="E275" s="349"/>
      <c r="F275" s="349"/>
      <c r="G275" s="34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row>
    <row r="276" spans="1:32" ht="17.25" customHeight="1">
      <c r="A276" s="67">
        <v>270</v>
      </c>
      <c r="B276" s="68" t="s">
        <v>121</v>
      </c>
      <c r="C276" s="349"/>
      <c r="D276" s="349"/>
      <c r="E276" s="349"/>
      <c r="F276" s="349"/>
      <c r="G276" s="34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row>
    <row r="277" spans="1:32" ht="17.25" customHeight="1">
      <c r="A277" s="67">
        <v>271</v>
      </c>
      <c r="B277" s="68" t="s">
        <v>122</v>
      </c>
      <c r="C277" s="349"/>
      <c r="D277" s="349"/>
      <c r="E277" s="349"/>
      <c r="F277" s="349"/>
      <c r="G277" s="34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row>
    <row r="278" spans="1:32" ht="17.25" customHeight="1">
      <c r="A278" s="67">
        <v>272</v>
      </c>
      <c r="B278" s="68" t="s">
        <v>123</v>
      </c>
      <c r="C278" s="349"/>
      <c r="D278" s="349"/>
      <c r="E278" s="349"/>
      <c r="F278" s="349"/>
      <c r="G278" s="34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row>
    <row r="279" spans="1:32" ht="17.25" customHeight="1">
      <c r="A279" s="67">
        <v>273</v>
      </c>
      <c r="B279" s="68" t="s">
        <v>124</v>
      </c>
      <c r="C279" s="349"/>
      <c r="D279" s="349"/>
      <c r="E279" s="349"/>
      <c r="F279" s="349"/>
      <c r="G279" s="34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row>
    <row r="280" spans="1:32" ht="17.25" customHeight="1">
      <c r="A280" s="67">
        <v>274</v>
      </c>
      <c r="B280" s="68" t="s">
        <v>125</v>
      </c>
      <c r="C280" s="349"/>
      <c r="D280" s="349"/>
      <c r="E280" s="349"/>
      <c r="F280" s="349"/>
      <c r="G280" s="34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row>
    <row r="281" spans="1:32" ht="17.25" customHeight="1">
      <c r="A281" s="67">
        <v>275</v>
      </c>
      <c r="B281" s="68" t="s">
        <v>126</v>
      </c>
      <c r="C281" s="349"/>
      <c r="D281" s="349"/>
      <c r="E281" s="349"/>
      <c r="F281" s="349"/>
      <c r="G281" s="34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row>
    <row r="282" spans="1:32" ht="17.25" customHeight="1">
      <c r="A282" s="67">
        <v>276</v>
      </c>
      <c r="B282" s="68" t="s">
        <v>127</v>
      </c>
      <c r="C282" s="349"/>
      <c r="D282" s="349"/>
      <c r="E282" s="349"/>
      <c r="F282" s="349"/>
      <c r="G282" s="34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row>
    <row r="283" spans="1:32" ht="17.25" customHeight="1">
      <c r="A283" s="67">
        <v>277</v>
      </c>
      <c r="B283" s="68" t="s">
        <v>128</v>
      </c>
      <c r="C283" s="349"/>
      <c r="D283" s="349"/>
      <c r="E283" s="349"/>
      <c r="F283" s="349"/>
      <c r="G283" s="34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row>
    <row r="284" spans="1:32" ht="17.25" customHeight="1">
      <c r="A284" s="67">
        <v>278</v>
      </c>
      <c r="B284" s="68" t="s">
        <v>129</v>
      </c>
      <c r="C284" s="349"/>
      <c r="D284" s="349"/>
      <c r="E284" s="349"/>
      <c r="F284" s="349"/>
      <c r="G284" s="34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row>
    <row r="285" spans="1:32" ht="17.25" customHeight="1">
      <c r="A285" s="67">
        <v>279</v>
      </c>
      <c r="B285" s="68" t="s">
        <v>130</v>
      </c>
      <c r="C285" s="349"/>
      <c r="D285" s="349"/>
      <c r="E285" s="349"/>
      <c r="F285" s="349"/>
      <c r="G285" s="34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row>
    <row r="286" spans="1:32" ht="17.25" customHeight="1">
      <c r="A286" s="67">
        <v>280</v>
      </c>
      <c r="B286" s="68" t="s">
        <v>131</v>
      </c>
      <c r="C286" s="349"/>
      <c r="D286" s="349"/>
      <c r="E286" s="349"/>
      <c r="F286" s="349"/>
      <c r="G286" s="34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row>
    <row r="287" spans="1:32" ht="17.25" customHeight="1">
      <c r="A287" s="67">
        <v>281</v>
      </c>
      <c r="B287" s="68" t="s">
        <v>132</v>
      </c>
      <c r="C287" s="349"/>
      <c r="D287" s="349"/>
      <c r="E287" s="349"/>
      <c r="F287" s="349"/>
      <c r="G287" s="34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row>
    <row r="288" spans="1:32" ht="17.25" customHeight="1">
      <c r="A288" s="67">
        <v>282</v>
      </c>
      <c r="B288" s="68" t="s">
        <v>133</v>
      </c>
      <c r="C288" s="349"/>
      <c r="D288" s="349"/>
      <c r="E288" s="349"/>
      <c r="F288" s="349"/>
      <c r="G288" s="34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row>
    <row r="289" spans="1:32" ht="17.25" customHeight="1">
      <c r="A289" s="67">
        <v>283</v>
      </c>
      <c r="B289" s="68" t="s">
        <v>134</v>
      </c>
      <c r="C289" s="349"/>
      <c r="D289" s="349"/>
      <c r="E289" s="349"/>
      <c r="F289" s="349"/>
      <c r="G289" s="34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row>
    <row r="290" spans="1:32" ht="17.25" customHeight="1">
      <c r="A290" s="67">
        <v>284</v>
      </c>
      <c r="B290" s="68" t="s">
        <v>135</v>
      </c>
      <c r="C290" s="349"/>
      <c r="D290" s="349"/>
      <c r="E290" s="349"/>
      <c r="F290" s="349"/>
      <c r="G290" s="34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row>
    <row r="291" spans="1:32" ht="17.25" customHeight="1">
      <c r="A291" s="67">
        <v>285</v>
      </c>
      <c r="B291" s="68" t="s">
        <v>136</v>
      </c>
      <c r="C291" s="349"/>
      <c r="D291" s="349"/>
      <c r="E291" s="349"/>
      <c r="F291" s="349"/>
      <c r="G291" s="34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row>
    <row r="292" spans="1:32" ht="17.25" customHeight="1">
      <c r="A292" s="67">
        <v>286</v>
      </c>
      <c r="B292" s="68" t="s">
        <v>137</v>
      </c>
      <c r="C292" s="349"/>
      <c r="D292" s="349"/>
      <c r="E292" s="349"/>
      <c r="F292" s="349"/>
      <c r="G292" s="34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row>
    <row r="293" spans="1:32" ht="17.25" customHeight="1">
      <c r="A293" s="67">
        <v>287</v>
      </c>
      <c r="B293" s="68" t="s">
        <v>138</v>
      </c>
      <c r="C293" s="349"/>
      <c r="D293" s="349"/>
      <c r="E293" s="349"/>
      <c r="F293" s="349"/>
      <c r="G293" s="34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row>
    <row r="294" spans="1:32" ht="17.25" customHeight="1">
      <c r="A294" s="67">
        <v>288</v>
      </c>
      <c r="B294" s="68" t="s">
        <v>139</v>
      </c>
      <c r="C294" s="349"/>
      <c r="D294" s="349"/>
      <c r="E294" s="349"/>
      <c r="F294" s="349"/>
      <c r="G294" s="34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row>
    <row r="295" spans="1:32" ht="17.25" customHeight="1">
      <c r="A295" s="67">
        <v>289</v>
      </c>
      <c r="B295" s="68" t="s">
        <v>140</v>
      </c>
      <c r="C295" s="349"/>
      <c r="D295" s="349"/>
      <c r="E295" s="349"/>
      <c r="F295" s="349"/>
      <c r="G295" s="34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row>
    <row r="296" spans="1:32" ht="17.25" customHeight="1">
      <c r="A296" s="67">
        <v>290</v>
      </c>
      <c r="B296" s="68" t="s">
        <v>141</v>
      </c>
      <c r="C296" s="349"/>
      <c r="D296" s="349"/>
      <c r="E296" s="349"/>
      <c r="F296" s="349"/>
      <c r="G296" s="34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row>
    <row r="297" spans="1:32" ht="17.25" customHeight="1">
      <c r="A297" s="67">
        <v>291</v>
      </c>
      <c r="B297" s="68" t="s">
        <v>142</v>
      </c>
      <c r="C297" s="349"/>
      <c r="D297" s="349"/>
      <c r="E297" s="349"/>
      <c r="F297" s="349"/>
      <c r="G297" s="34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row>
    <row r="298" spans="1:32" ht="17.25" customHeight="1">
      <c r="A298" s="67">
        <v>292</v>
      </c>
      <c r="B298" s="68" t="s">
        <v>143</v>
      </c>
      <c r="C298" s="349"/>
      <c r="D298" s="349"/>
      <c r="E298" s="349"/>
      <c r="F298" s="349"/>
      <c r="G298" s="34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row>
    <row r="299" spans="1:32" ht="17.25" customHeight="1">
      <c r="A299" s="67">
        <v>293</v>
      </c>
      <c r="B299" s="68" t="s">
        <v>144</v>
      </c>
      <c r="C299" s="349"/>
      <c r="D299" s="349"/>
      <c r="E299" s="349"/>
      <c r="F299" s="349"/>
      <c r="G299" s="34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row>
    <row r="300" spans="1:32" ht="17.25" customHeight="1">
      <c r="A300" s="67">
        <v>294</v>
      </c>
      <c r="B300" s="68" t="s">
        <v>145</v>
      </c>
      <c r="C300" s="349"/>
      <c r="D300" s="349"/>
      <c r="E300" s="349"/>
      <c r="F300" s="349"/>
      <c r="G300" s="34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row>
    <row r="301" spans="1:32" ht="17.25" customHeight="1">
      <c r="A301" s="67">
        <v>295</v>
      </c>
      <c r="B301" s="68" t="s">
        <v>146</v>
      </c>
      <c r="C301" s="349"/>
      <c r="D301" s="349"/>
      <c r="E301" s="349"/>
      <c r="F301" s="349"/>
      <c r="G301" s="34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row>
    <row r="302" spans="1:32" ht="17.25" customHeight="1">
      <c r="A302" s="67">
        <v>296</v>
      </c>
      <c r="B302" s="68" t="s">
        <v>147</v>
      </c>
      <c r="C302" s="349"/>
      <c r="D302" s="349"/>
      <c r="E302" s="349"/>
      <c r="F302" s="349"/>
      <c r="G302" s="34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row>
    <row r="303" spans="1:32" ht="17.25" customHeight="1">
      <c r="A303" s="67">
        <v>297</v>
      </c>
      <c r="B303" s="68" t="s">
        <v>148</v>
      </c>
      <c r="C303" s="349"/>
      <c r="D303" s="349"/>
      <c r="E303" s="349"/>
      <c r="F303" s="349"/>
      <c r="G303" s="34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row>
    <row r="304" spans="1:32" ht="17.25" customHeight="1">
      <c r="A304" s="67">
        <v>298</v>
      </c>
      <c r="B304" s="68" t="s">
        <v>149</v>
      </c>
      <c r="C304" s="349"/>
      <c r="D304" s="349"/>
      <c r="E304" s="349"/>
      <c r="F304" s="349"/>
      <c r="G304" s="34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row>
    <row r="305" spans="1:32" ht="17.25" customHeight="1">
      <c r="A305" s="67">
        <v>299</v>
      </c>
      <c r="B305" s="68" t="s">
        <v>150</v>
      </c>
      <c r="C305" s="349"/>
      <c r="D305" s="349"/>
      <c r="E305" s="349"/>
      <c r="F305" s="349"/>
      <c r="G305" s="34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row>
    <row r="306" spans="1:32" ht="17.25" customHeight="1">
      <c r="A306" s="67">
        <v>300</v>
      </c>
      <c r="B306" s="68" t="s">
        <v>151</v>
      </c>
      <c r="C306" s="349"/>
      <c r="D306" s="349"/>
      <c r="E306" s="349"/>
      <c r="F306" s="349"/>
      <c r="G306" s="34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row>
    <row r="307" spans="1:32" ht="17.25" customHeight="1">
      <c r="A307" s="67">
        <v>301</v>
      </c>
      <c r="B307" s="68" t="s">
        <v>152</v>
      </c>
      <c r="C307" s="349"/>
      <c r="D307" s="349"/>
      <c r="E307" s="349"/>
      <c r="F307" s="349"/>
      <c r="G307" s="34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row>
    <row r="308" spans="1:32" ht="17.25" customHeight="1">
      <c r="A308" s="67">
        <v>302</v>
      </c>
      <c r="B308" s="68" t="s">
        <v>153</v>
      </c>
      <c r="C308" s="349"/>
      <c r="D308" s="349"/>
      <c r="E308" s="349"/>
      <c r="F308" s="349"/>
      <c r="G308" s="34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row>
    <row r="309" spans="1:32" ht="17.25" customHeight="1">
      <c r="A309" s="67">
        <v>303</v>
      </c>
      <c r="B309" s="68" t="s">
        <v>154</v>
      </c>
      <c r="C309" s="349"/>
      <c r="D309" s="349"/>
      <c r="E309" s="349"/>
      <c r="F309" s="349"/>
      <c r="G309" s="34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row>
    <row r="310" spans="1:32" ht="17.25" customHeight="1">
      <c r="A310" s="67">
        <v>304</v>
      </c>
      <c r="B310" s="68" t="s">
        <v>155</v>
      </c>
      <c r="C310" s="349"/>
      <c r="D310" s="349"/>
      <c r="E310" s="349"/>
      <c r="F310" s="349"/>
      <c r="G310" s="34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row>
    <row r="311" spans="1:32" ht="17.25" customHeight="1">
      <c r="A311" s="67">
        <v>305</v>
      </c>
      <c r="B311" s="68" t="s">
        <v>156</v>
      </c>
      <c r="C311" s="349"/>
      <c r="D311" s="349"/>
      <c r="E311" s="349"/>
      <c r="F311" s="349"/>
      <c r="G311" s="34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row>
    <row r="312" spans="1:32" ht="17.25" customHeight="1">
      <c r="A312" s="67">
        <v>306</v>
      </c>
      <c r="B312" s="68" t="s">
        <v>157</v>
      </c>
      <c r="C312" s="349"/>
      <c r="D312" s="349"/>
      <c r="E312" s="349"/>
      <c r="F312" s="349"/>
      <c r="G312" s="34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row>
    <row r="313" spans="1:32" ht="17.25" customHeight="1">
      <c r="A313" s="67">
        <v>307</v>
      </c>
      <c r="B313" s="68" t="s">
        <v>158</v>
      </c>
      <c r="C313" s="349"/>
      <c r="D313" s="349"/>
      <c r="E313" s="349"/>
      <c r="F313" s="349"/>
      <c r="G313" s="34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row>
    <row r="314" spans="1:32" ht="17.25" customHeight="1">
      <c r="A314" s="67">
        <v>308</v>
      </c>
      <c r="B314" s="68" t="s">
        <v>159</v>
      </c>
      <c r="C314" s="349"/>
      <c r="D314" s="349"/>
      <c r="E314" s="349"/>
      <c r="F314" s="349"/>
      <c r="G314" s="34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row>
    <row r="315" spans="1:32" ht="17.25" customHeight="1">
      <c r="A315" s="67">
        <v>309</v>
      </c>
      <c r="B315" s="68" t="s">
        <v>160</v>
      </c>
      <c r="C315" s="349"/>
      <c r="D315" s="349"/>
      <c r="E315" s="349"/>
      <c r="F315" s="349"/>
      <c r="G315" s="34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row>
    <row r="316" spans="1:32" ht="17.25" customHeight="1">
      <c r="A316" s="67">
        <v>310</v>
      </c>
      <c r="B316" s="68" t="s">
        <v>161</v>
      </c>
      <c r="C316" s="349"/>
      <c r="D316" s="349"/>
      <c r="E316" s="349"/>
      <c r="F316" s="349"/>
      <c r="G316" s="34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row>
    <row r="317" spans="1:32" ht="17.25" customHeight="1">
      <c r="A317" s="67">
        <v>311</v>
      </c>
      <c r="B317" s="68" t="s">
        <v>162</v>
      </c>
      <c r="C317" s="349"/>
      <c r="D317" s="349"/>
      <c r="E317" s="349"/>
      <c r="F317" s="349"/>
      <c r="G317" s="34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row>
    <row r="318" spans="1:32" ht="17.25" customHeight="1">
      <c r="A318" s="67">
        <v>312</v>
      </c>
      <c r="B318" s="68" t="s">
        <v>163</v>
      </c>
      <c r="C318" s="349"/>
      <c r="D318" s="349"/>
      <c r="E318" s="349"/>
      <c r="F318" s="349"/>
      <c r="G318" s="34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row>
    <row r="319" spans="1:32" ht="17.25" customHeight="1">
      <c r="A319" s="67">
        <v>313</v>
      </c>
      <c r="B319" s="68" t="s">
        <v>164</v>
      </c>
      <c r="C319" s="349"/>
      <c r="D319" s="349"/>
      <c r="E319" s="349"/>
      <c r="F319" s="349"/>
      <c r="G319" s="34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row>
    <row r="320" spans="1:32" ht="17.25" customHeight="1">
      <c r="A320" s="67">
        <v>314</v>
      </c>
      <c r="B320" s="68" t="s">
        <v>165</v>
      </c>
      <c r="C320" s="349"/>
      <c r="D320" s="349"/>
      <c r="E320" s="349"/>
      <c r="F320" s="349"/>
      <c r="G320" s="34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row>
    <row r="321" spans="1:32" ht="17.25" customHeight="1">
      <c r="A321" s="67">
        <v>315</v>
      </c>
      <c r="B321" s="68" t="s">
        <v>166</v>
      </c>
      <c r="C321" s="349"/>
      <c r="D321" s="349"/>
      <c r="E321" s="349"/>
      <c r="F321" s="349"/>
      <c r="G321" s="34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row>
    <row r="322" spans="1:32" ht="17.25" customHeight="1">
      <c r="A322" s="67">
        <v>316</v>
      </c>
      <c r="B322" s="68" t="s">
        <v>167</v>
      </c>
      <c r="C322" s="349"/>
      <c r="D322" s="349"/>
      <c r="E322" s="349"/>
      <c r="F322" s="349"/>
      <c r="G322" s="34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row>
    <row r="323" spans="1:32" ht="17.25" customHeight="1">
      <c r="A323" s="67">
        <v>317</v>
      </c>
      <c r="B323" s="68" t="s">
        <v>168</v>
      </c>
      <c r="C323" s="349"/>
      <c r="D323" s="349"/>
      <c r="E323" s="349"/>
      <c r="F323" s="349"/>
      <c r="G323" s="34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row>
    <row r="324" spans="1:32" ht="17.25" customHeight="1">
      <c r="A324" s="67">
        <v>318</v>
      </c>
      <c r="B324" s="68" t="s">
        <v>169</v>
      </c>
      <c r="C324" s="349"/>
      <c r="D324" s="349"/>
      <c r="E324" s="349"/>
      <c r="F324" s="349"/>
      <c r="G324" s="34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row>
    <row r="325" spans="1:32" ht="17.25" customHeight="1">
      <c r="A325" s="67">
        <v>319</v>
      </c>
      <c r="B325" s="68" t="s">
        <v>170</v>
      </c>
      <c r="C325" s="349"/>
      <c r="D325" s="349"/>
      <c r="E325" s="349"/>
      <c r="F325" s="349"/>
      <c r="G325" s="34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row>
    <row r="326" spans="1:32" ht="17.25" customHeight="1">
      <c r="A326" s="67">
        <v>320</v>
      </c>
      <c r="B326" s="68" t="s">
        <v>171</v>
      </c>
      <c r="C326" s="349"/>
      <c r="D326" s="349"/>
      <c r="E326" s="349"/>
      <c r="F326" s="349"/>
      <c r="G326" s="34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row>
    <row r="327" spans="1:32" ht="17.25" customHeight="1">
      <c r="A327" s="67">
        <v>321</v>
      </c>
      <c r="B327" s="68" t="s">
        <v>172</v>
      </c>
      <c r="C327" s="349"/>
      <c r="D327" s="349"/>
      <c r="E327" s="349"/>
      <c r="F327" s="349"/>
      <c r="G327" s="34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row>
    <row r="328" spans="1:32" ht="17.25" customHeight="1">
      <c r="A328" s="67">
        <v>322</v>
      </c>
      <c r="B328" s="68" t="s">
        <v>173</v>
      </c>
      <c r="C328" s="349"/>
      <c r="D328" s="349"/>
      <c r="E328" s="349"/>
      <c r="F328" s="349"/>
      <c r="G328" s="34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row>
    <row r="329" spans="1:32" ht="17.25" customHeight="1">
      <c r="A329" s="67">
        <v>323</v>
      </c>
      <c r="B329" s="68" t="s">
        <v>174</v>
      </c>
      <c r="C329" s="349"/>
      <c r="D329" s="349"/>
      <c r="E329" s="349"/>
      <c r="F329" s="349"/>
      <c r="G329" s="34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row>
    <row r="330" spans="1:32" ht="17.25" customHeight="1">
      <c r="A330" s="67">
        <v>324</v>
      </c>
      <c r="B330" s="68" t="s">
        <v>175</v>
      </c>
      <c r="C330" s="349"/>
      <c r="D330" s="349"/>
      <c r="E330" s="349"/>
      <c r="F330" s="349"/>
      <c r="G330" s="34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row>
    <row r="331" spans="1:32" ht="17.25" customHeight="1">
      <c r="A331" s="67">
        <v>325</v>
      </c>
      <c r="B331" s="68" t="s">
        <v>176</v>
      </c>
      <c r="C331" s="349"/>
      <c r="D331" s="349"/>
      <c r="E331" s="349"/>
      <c r="F331" s="349"/>
      <c r="G331" s="34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row>
    <row r="332" spans="1:32" ht="17.25" customHeight="1">
      <c r="A332" s="67">
        <v>326</v>
      </c>
      <c r="B332" s="68" t="s">
        <v>177</v>
      </c>
      <c r="C332" s="349"/>
      <c r="D332" s="349"/>
      <c r="E332" s="349"/>
      <c r="F332" s="349"/>
      <c r="G332" s="34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row>
    <row r="333" spans="1:32" ht="17.25" customHeight="1">
      <c r="A333" s="67">
        <v>327</v>
      </c>
      <c r="B333" s="68" t="s">
        <v>178</v>
      </c>
      <c r="C333" s="349"/>
      <c r="D333" s="349"/>
      <c r="E333" s="349"/>
      <c r="F333" s="349"/>
      <c r="G333" s="34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row>
    <row r="334" spans="1:32" ht="17.25" customHeight="1">
      <c r="A334" s="67">
        <v>328</v>
      </c>
      <c r="B334" s="68" t="s">
        <v>179</v>
      </c>
      <c r="C334" s="349"/>
      <c r="D334" s="349"/>
      <c r="E334" s="349"/>
      <c r="F334" s="349"/>
      <c r="G334" s="34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row>
    <row r="335" spans="1:32" ht="17.25" customHeight="1">
      <c r="A335" s="67">
        <v>329</v>
      </c>
      <c r="B335" s="68" t="s">
        <v>180</v>
      </c>
      <c r="C335" s="349"/>
      <c r="D335" s="349"/>
      <c r="E335" s="349"/>
      <c r="F335" s="349"/>
      <c r="G335" s="34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row>
    <row r="336" spans="1:32" ht="17.25" customHeight="1">
      <c r="A336" s="67">
        <v>330</v>
      </c>
      <c r="B336" s="68" t="s">
        <v>181</v>
      </c>
      <c r="C336" s="349"/>
      <c r="D336" s="349"/>
      <c r="E336" s="349"/>
      <c r="F336" s="349"/>
      <c r="G336" s="34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row>
    <row r="337" spans="1:32" ht="17.25" customHeight="1">
      <c r="A337" s="67">
        <v>331</v>
      </c>
      <c r="B337" s="68" t="s">
        <v>182</v>
      </c>
      <c r="C337" s="349"/>
      <c r="D337" s="349"/>
      <c r="E337" s="349"/>
      <c r="F337" s="349"/>
      <c r="G337" s="34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row>
    <row r="338" spans="1:32" ht="17.25" customHeight="1">
      <c r="A338" s="67">
        <v>332</v>
      </c>
      <c r="B338" s="68" t="s">
        <v>183</v>
      </c>
      <c r="C338" s="349"/>
      <c r="D338" s="349"/>
      <c r="E338" s="349"/>
      <c r="F338" s="349"/>
      <c r="G338" s="34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row>
    <row r="339" spans="1:32" ht="17.25" customHeight="1">
      <c r="A339" s="67">
        <v>333</v>
      </c>
      <c r="B339" s="68" t="s">
        <v>184</v>
      </c>
      <c r="C339" s="349"/>
      <c r="D339" s="349"/>
      <c r="E339" s="349"/>
      <c r="F339" s="349"/>
      <c r="G339" s="34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row>
    <row r="340" spans="1:32" ht="17.25" customHeight="1">
      <c r="A340" s="67">
        <v>334</v>
      </c>
      <c r="B340" s="68" t="s">
        <v>185</v>
      </c>
      <c r="C340" s="349"/>
      <c r="D340" s="349"/>
      <c r="E340" s="349"/>
      <c r="F340" s="349"/>
      <c r="G340" s="34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row>
    <row r="341" spans="1:32" ht="17.25" customHeight="1">
      <c r="A341" s="67">
        <v>335</v>
      </c>
      <c r="B341" s="68" t="s">
        <v>186</v>
      </c>
      <c r="C341" s="349"/>
      <c r="D341" s="349"/>
      <c r="E341" s="349"/>
      <c r="F341" s="349"/>
      <c r="G341" s="34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row>
    <row r="342" spans="1:32" ht="17.25" customHeight="1">
      <c r="A342" s="67">
        <v>336</v>
      </c>
      <c r="B342" s="68" t="s">
        <v>187</v>
      </c>
      <c r="C342" s="349"/>
      <c r="D342" s="349"/>
      <c r="E342" s="349"/>
      <c r="F342" s="349"/>
      <c r="G342" s="34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row>
    <row r="343" spans="1:32" ht="17.25" customHeight="1">
      <c r="A343" s="67">
        <v>337</v>
      </c>
      <c r="B343" s="68" t="s">
        <v>188</v>
      </c>
      <c r="C343" s="349"/>
      <c r="D343" s="349"/>
      <c r="E343" s="349"/>
      <c r="F343" s="349"/>
      <c r="G343" s="34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row>
    <row r="344" spans="1:32" ht="17.25" customHeight="1">
      <c r="A344" s="67">
        <v>338</v>
      </c>
      <c r="B344" s="68" t="s">
        <v>189</v>
      </c>
      <c r="C344" s="349"/>
      <c r="D344" s="349"/>
      <c r="E344" s="349"/>
      <c r="F344" s="349"/>
      <c r="G344" s="34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row>
    <row r="345" spans="1:32" ht="17.25" customHeight="1">
      <c r="A345" s="67">
        <v>339</v>
      </c>
      <c r="B345" s="68" t="s">
        <v>190</v>
      </c>
      <c r="C345" s="349"/>
      <c r="D345" s="349"/>
      <c r="E345" s="349"/>
      <c r="F345" s="349"/>
      <c r="G345" s="34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row>
    <row r="346" spans="1:32" ht="17.25" customHeight="1">
      <c r="A346" s="67">
        <v>340</v>
      </c>
      <c r="B346" s="68" t="s">
        <v>191</v>
      </c>
      <c r="C346" s="349"/>
      <c r="D346" s="349"/>
      <c r="E346" s="349"/>
      <c r="F346" s="349"/>
      <c r="G346" s="34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row>
    <row r="347" spans="1:32" ht="17.25" customHeight="1">
      <c r="A347" s="67">
        <v>341</v>
      </c>
      <c r="B347" s="68" t="s">
        <v>192</v>
      </c>
      <c r="C347" s="349"/>
      <c r="D347" s="349"/>
      <c r="E347" s="349"/>
      <c r="F347" s="349"/>
      <c r="G347" s="34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row>
    <row r="348" spans="1:32" ht="17.25" customHeight="1">
      <c r="A348" s="67">
        <v>342</v>
      </c>
      <c r="B348" s="68" t="s">
        <v>193</v>
      </c>
      <c r="C348" s="349"/>
      <c r="D348" s="349"/>
      <c r="E348" s="349"/>
      <c r="F348" s="349"/>
      <c r="G348" s="34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row>
    <row r="349" spans="1:32" ht="17.25" customHeight="1">
      <c r="A349" s="67">
        <v>343</v>
      </c>
      <c r="B349" s="68" t="s">
        <v>194</v>
      </c>
      <c r="C349" s="349"/>
      <c r="D349" s="349"/>
      <c r="E349" s="349"/>
      <c r="F349" s="349"/>
      <c r="G349" s="34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row>
    <row r="350" spans="1:32" ht="17.25" customHeight="1">
      <c r="A350" s="67">
        <v>344</v>
      </c>
      <c r="B350" s="68" t="s">
        <v>195</v>
      </c>
      <c r="C350" s="349"/>
      <c r="D350" s="349"/>
      <c r="E350" s="349"/>
      <c r="F350" s="349"/>
      <c r="G350" s="34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row>
    <row r="351" spans="1:32" ht="17.25" customHeight="1">
      <c r="A351" s="67">
        <v>345</v>
      </c>
      <c r="B351" s="68" t="s">
        <v>196</v>
      </c>
      <c r="C351" s="349"/>
      <c r="D351" s="349"/>
      <c r="E351" s="349"/>
      <c r="F351" s="349"/>
      <c r="G351" s="34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row>
    <row r="352" spans="1:32" ht="17.25" customHeight="1">
      <c r="A352" s="67">
        <v>346</v>
      </c>
      <c r="B352" s="68" t="s">
        <v>197</v>
      </c>
      <c r="C352" s="349"/>
      <c r="D352" s="349"/>
      <c r="E352" s="349"/>
      <c r="F352" s="349"/>
      <c r="G352" s="34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row>
    <row r="353" spans="1:32" ht="17.25" customHeight="1">
      <c r="A353" s="67">
        <v>347</v>
      </c>
      <c r="B353" s="68" t="s">
        <v>198</v>
      </c>
      <c r="C353" s="349"/>
      <c r="D353" s="349"/>
      <c r="E353" s="349"/>
      <c r="F353" s="349"/>
      <c r="G353" s="34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row>
    <row r="354" spans="1:32" ht="17.25" customHeight="1">
      <c r="A354" s="67">
        <v>348</v>
      </c>
      <c r="B354" s="68" t="s">
        <v>199</v>
      </c>
      <c r="C354" s="349"/>
      <c r="D354" s="349"/>
      <c r="E354" s="349"/>
      <c r="F354" s="349"/>
      <c r="G354" s="34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row>
    <row r="355" spans="1:32" ht="17.25" customHeight="1">
      <c r="A355" s="67">
        <v>349</v>
      </c>
      <c r="B355" s="68" t="s">
        <v>200</v>
      </c>
      <c r="C355" s="349"/>
      <c r="D355" s="349"/>
      <c r="E355" s="349"/>
      <c r="F355" s="349"/>
      <c r="G355" s="34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row>
    <row r="356" spans="1:32" ht="17.25" customHeight="1">
      <c r="A356" s="67">
        <v>350</v>
      </c>
      <c r="B356" s="68" t="s">
        <v>201</v>
      </c>
      <c r="C356" s="349"/>
      <c r="D356" s="349"/>
      <c r="E356" s="349"/>
      <c r="F356" s="349"/>
      <c r="G356" s="34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row>
    <row r="357" spans="1:32" ht="17.25" customHeight="1">
      <c r="A357" s="67">
        <v>351</v>
      </c>
      <c r="B357" s="68" t="s">
        <v>202</v>
      </c>
      <c r="C357" s="349"/>
      <c r="D357" s="349"/>
      <c r="E357" s="349"/>
      <c r="F357" s="349"/>
      <c r="G357" s="34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row>
    <row r="358" spans="1:32" ht="17.25" customHeight="1">
      <c r="A358" s="67">
        <v>352</v>
      </c>
      <c r="B358" s="68" t="s">
        <v>203</v>
      </c>
      <c r="C358" s="349"/>
      <c r="D358" s="349"/>
      <c r="E358" s="349"/>
      <c r="F358" s="349"/>
      <c r="G358" s="34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row>
    <row r="359" spans="1:32" ht="17.25" customHeight="1">
      <c r="A359" s="67">
        <v>353</v>
      </c>
      <c r="B359" s="68" t="s">
        <v>204</v>
      </c>
      <c r="C359" s="349"/>
      <c r="D359" s="349"/>
      <c r="E359" s="349"/>
      <c r="F359" s="349"/>
      <c r="G359" s="34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row>
    <row r="360" spans="1:32" ht="17.25" customHeight="1">
      <c r="A360" s="67">
        <v>354</v>
      </c>
      <c r="B360" s="68" t="s">
        <v>205</v>
      </c>
      <c r="C360" s="349"/>
      <c r="D360" s="349"/>
      <c r="E360" s="349"/>
      <c r="F360" s="349"/>
      <c r="G360" s="34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row>
    <row r="361" spans="1:32" ht="17.25" customHeight="1">
      <c r="A361" s="67">
        <v>355</v>
      </c>
      <c r="B361" s="68" t="s">
        <v>206</v>
      </c>
      <c r="C361" s="349"/>
      <c r="D361" s="349"/>
      <c r="E361" s="349"/>
      <c r="F361" s="349"/>
      <c r="G361" s="34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row>
    <row r="362" spans="1:32" ht="17.25" customHeight="1">
      <c r="A362" s="67">
        <v>356</v>
      </c>
      <c r="B362" s="68" t="s">
        <v>207</v>
      </c>
      <c r="C362" s="349"/>
      <c r="D362" s="349"/>
      <c r="E362" s="349"/>
      <c r="F362" s="349"/>
      <c r="G362" s="34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row>
    <row r="363" spans="1:32" ht="17.25" customHeight="1">
      <c r="A363" s="67">
        <v>357</v>
      </c>
      <c r="B363" s="68" t="s">
        <v>208</v>
      </c>
      <c r="C363" s="349"/>
      <c r="D363" s="349"/>
      <c r="E363" s="349"/>
      <c r="F363" s="349"/>
      <c r="G363" s="34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row>
    <row r="364" spans="1:32" ht="17.25" customHeight="1">
      <c r="A364" s="67">
        <v>358</v>
      </c>
      <c r="B364" s="68" t="s">
        <v>209</v>
      </c>
      <c r="C364" s="349"/>
      <c r="D364" s="349"/>
      <c r="E364" s="349"/>
      <c r="F364" s="349"/>
      <c r="G364" s="34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row>
    <row r="365" spans="1:32" ht="17.25" customHeight="1">
      <c r="A365" s="67">
        <v>359</v>
      </c>
      <c r="B365" s="68" t="s">
        <v>210</v>
      </c>
      <c r="C365" s="349"/>
      <c r="D365" s="349"/>
      <c r="E365" s="349"/>
      <c r="F365" s="349"/>
      <c r="G365" s="34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row>
    <row r="366" spans="1:32" ht="17.25" customHeight="1">
      <c r="A366" s="67">
        <v>360</v>
      </c>
      <c r="B366" s="68" t="s">
        <v>211</v>
      </c>
      <c r="C366" s="349"/>
      <c r="D366" s="349"/>
      <c r="E366" s="349"/>
      <c r="F366" s="349"/>
      <c r="G366" s="34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row>
    <row r="367" spans="1:32" ht="17.25" customHeight="1">
      <c r="A367" s="67">
        <v>361</v>
      </c>
      <c r="B367" s="68" t="s">
        <v>212</v>
      </c>
      <c r="C367" s="349"/>
      <c r="D367" s="349"/>
      <c r="E367" s="349"/>
      <c r="F367" s="349"/>
      <c r="G367" s="34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row>
    <row r="368" spans="1:32" ht="17.25" customHeight="1">
      <c r="A368" s="67">
        <v>362</v>
      </c>
      <c r="B368" s="68" t="s">
        <v>213</v>
      </c>
      <c r="C368" s="349"/>
      <c r="D368" s="349"/>
      <c r="E368" s="349"/>
      <c r="F368" s="349"/>
      <c r="G368" s="34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row>
    <row r="369" spans="1:32" ht="17.25" customHeight="1">
      <c r="A369" s="67">
        <v>363</v>
      </c>
      <c r="B369" s="68" t="s">
        <v>214</v>
      </c>
      <c r="C369" s="349"/>
      <c r="D369" s="349"/>
      <c r="E369" s="349"/>
      <c r="F369" s="349"/>
      <c r="G369" s="34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row>
    <row r="370" spans="1:32" ht="17.25" customHeight="1">
      <c r="A370" s="67">
        <v>364</v>
      </c>
      <c r="B370" s="68" t="s">
        <v>215</v>
      </c>
      <c r="C370" s="349"/>
      <c r="D370" s="349"/>
      <c r="E370" s="349"/>
      <c r="F370" s="349"/>
      <c r="G370" s="34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row>
    <row r="371" spans="1:32" ht="17.25" customHeight="1">
      <c r="A371" s="67">
        <v>365</v>
      </c>
      <c r="B371" s="68" t="s">
        <v>216</v>
      </c>
      <c r="C371" s="349"/>
      <c r="D371" s="349"/>
      <c r="E371" s="349"/>
      <c r="F371" s="349"/>
      <c r="G371" s="34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row>
    <row r="372" spans="1:32" ht="17.25" customHeight="1">
      <c r="A372" s="67">
        <v>366</v>
      </c>
      <c r="B372" s="68" t="s">
        <v>217</v>
      </c>
      <c r="C372" s="349"/>
      <c r="D372" s="349"/>
      <c r="E372" s="349"/>
      <c r="F372" s="349"/>
      <c r="G372" s="34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row>
    <row r="373" spans="1:32" ht="17.25" customHeight="1">
      <c r="A373" s="67">
        <v>367</v>
      </c>
      <c r="B373" s="68" t="s">
        <v>218</v>
      </c>
      <c r="C373" s="349"/>
      <c r="D373" s="349"/>
      <c r="E373" s="349"/>
      <c r="F373" s="349"/>
      <c r="G373" s="34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row>
    <row r="374" spans="1:32" ht="17.25" customHeight="1">
      <c r="A374" s="67">
        <v>368</v>
      </c>
      <c r="B374" s="68" t="s">
        <v>219</v>
      </c>
      <c r="C374" s="349"/>
      <c r="D374" s="349"/>
      <c r="E374" s="349"/>
      <c r="F374" s="349"/>
      <c r="G374" s="34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row>
    <row r="375" spans="1:32" ht="17.25" customHeight="1">
      <c r="A375" s="67">
        <v>369</v>
      </c>
      <c r="B375" s="68" t="s">
        <v>220</v>
      </c>
      <c r="C375" s="349"/>
      <c r="D375" s="349"/>
      <c r="E375" s="349"/>
      <c r="F375" s="349"/>
      <c r="G375" s="34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row>
    <row r="376" spans="1:32" ht="17.25" customHeight="1">
      <c r="A376" s="67">
        <v>370</v>
      </c>
      <c r="B376" s="68" t="s">
        <v>221</v>
      </c>
      <c r="C376" s="349"/>
      <c r="D376" s="349"/>
      <c r="E376" s="349"/>
      <c r="F376" s="349"/>
      <c r="G376" s="34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row>
    <row r="377" spans="1:32" ht="17.25" customHeight="1">
      <c r="A377" s="67">
        <v>371</v>
      </c>
      <c r="B377" s="68" t="s">
        <v>222</v>
      </c>
      <c r="C377" s="349"/>
      <c r="D377" s="349"/>
      <c r="E377" s="349"/>
      <c r="F377" s="349"/>
      <c r="G377" s="34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row>
    <row r="378" spans="1:32" ht="17.25" customHeight="1">
      <c r="A378" s="67">
        <v>372</v>
      </c>
      <c r="B378" s="68" t="s">
        <v>223</v>
      </c>
      <c r="C378" s="349"/>
      <c r="D378" s="349"/>
      <c r="E378" s="349"/>
      <c r="F378" s="349"/>
      <c r="G378" s="34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row>
    <row r="379" spans="1:32" ht="17.25" customHeight="1">
      <c r="A379" s="67">
        <v>373</v>
      </c>
      <c r="B379" s="68" t="s">
        <v>224</v>
      </c>
      <c r="C379" s="349"/>
      <c r="D379" s="349"/>
      <c r="E379" s="349"/>
      <c r="F379" s="349"/>
      <c r="G379" s="34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row>
    <row r="380" spans="1:32" ht="17.25" customHeight="1">
      <c r="A380" s="67">
        <v>374</v>
      </c>
      <c r="B380" s="68" t="s">
        <v>225</v>
      </c>
      <c r="C380" s="349"/>
      <c r="D380" s="349"/>
      <c r="E380" s="349"/>
      <c r="F380" s="349"/>
      <c r="G380" s="34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row>
    <row r="381" spans="1:32" ht="17.25" customHeight="1">
      <c r="A381" s="67">
        <v>375</v>
      </c>
      <c r="B381" s="68" t="s">
        <v>226</v>
      </c>
      <c r="C381" s="349"/>
      <c r="D381" s="349"/>
      <c r="E381" s="349"/>
      <c r="F381" s="349"/>
      <c r="G381" s="34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row>
    <row r="382" spans="1:32" ht="17.25" customHeight="1">
      <c r="A382" s="67">
        <v>376</v>
      </c>
      <c r="B382" s="68" t="s">
        <v>227</v>
      </c>
      <c r="C382" s="349"/>
      <c r="D382" s="349"/>
      <c r="E382" s="349"/>
      <c r="F382" s="349"/>
      <c r="G382" s="34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row>
    <row r="383" spans="1:32" ht="17.25" customHeight="1">
      <c r="A383" s="67">
        <v>377</v>
      </c>
      <c r="B383" s="68" t="s">
        <v>228</v>
      </c>
      <c r="C383" s="349"/>
      <c r="D383" s="349"/>
      <c r="E383" s="349"/>
      <c r="F383" s="349"/>
      <c r="G383" s="34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row>
    <row r="384" spans="1:32" ht="17.25" customHeight="1">
      <c r="A384" s="67">
        <v>378</v>
      </c>
      <c r="B384" s="68" t="s">
        <v>229</v>
      </c>
      <c r="C384" s="349"/>
      <c r="D384" s="349"/>
      <c r="E384" s="349"/>
      <c r="F384" s="349"/>
      <c r="G384" s="34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row>
    <row r="385" spans="1:32" ht="17.25" customHeight="1">
      <c r="A385" s="67">
        <v>379</v>
      </c>
      <c r="B385" s="68" t="s">
        <v>230</v>
      </c>
      <c r="C385" s="349"/>
      <c r="D385" s="349"/>
      <c r="E385" s="349"/>
      <c r="F385" s="349"/>
      <c r="G385" s="34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row>
    <row r="386" spans="1:32" ht="17.25" customHeight="1">
      <c r="A386" s="67">
        <v>380</v>
      </c>
      <c r="B386" s="68" t="s">
        <v>231</v>
      </c>
      <c r="C386" s="349"/>
      <c r="D386" s="349"/>
      <c r="E386" s="349"/>
      <c r="F386" s="349"/>
      <c r="G386" s="34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row>
    <row r="387" spans="1:32" ht="17.25" customHeight="1">
      <c r="A387" s="67">
        <v>381</v>
      </c>
      <c r="B387" s="68" t="s">
        <v>232</v>
      </c>
      <c r="C387" s="349"/>
      <c r="D387" s="349"/>
      <c r="E387" s="349"/>
      <c r="F387" s="349"/>
      <c r="G387" s="34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row>
    <row r="388" spans="1:32" ht="17.25" customHeight="1">
      <c r="A388" s="67">
        <v>382</v>
      </c>
      <c r="B388" s="68" t="s">
        <v>233</v>
      </c>
      <c r="C388" s="349"/>
      <c r="D388" s="349"/>
      <c r="E388" s="349"/>
      <c r="F388" s="349"/>
      <c r="G388" s="34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row>
    <row r="389" spans="1:32" ht="17.25" customHeight="1">
      <c r="A389" s="67">
        <v>383</v>
      </c>
      <c r="B389" s="68" t="s">
        <v>234</v>
      </c>
      <c r="C389" s="349"/>
      <c r="D389" s="349"/>
      <c r="E389" s="349"/>
      <c r="F389" s="349"/>
      <c r="G389" s="34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row>
    <row r="390" spans="1:32" ht="17.25" customHeight="1">
      <c r="A390" s="67">
        <v>384</v>
      </c>
      <c r="B390" s="68" t="s">
        <v>235</v>
      </c>
      <c r="C390" s="349"/>
      <c r="D390" s="349"/>
      <c r="E390" s="349"/>
      <c r="F390" s="349"/>
      <c r="G390" s="34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row>
    <row r="391" spans="1:32" ht="17.25" customHeight="1">
      <c r="A391" s="67">
        <v>385</v>
      </c>
      <c r="B391" s="68" t="s">
        <v>236</v>
      </c>
      <c r="C391" s="349"/>
      <c r="D391" s="349"/>
      <c r="E391" s="349"/>
      <c r="F391" s="349"/>
      <c r="G391" s="34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row>
    <row r="392" spans="1:32" ht="17.25" customHeight="1">
      <c r="A392" s="67">
        <v>386</v>
      </c>
      <c r="B392" s="68" t="s">
        <v>237</v>
      </c>
      <c r="C392" s="349"/>
      <c r="D392" s="349"/>
      <c r="E392" s="349"/>
      <c r="F392" s="349"/>
      <c r="G392" s="34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row>
    <row r="393" spans="1:32" ht="17.25" customHeight="1">
      <c r="A393" s="67">
        <v>387</v>
      </c>
      <c r="B393" s="68" t="s">
        <v>238</v>
      </c>
      <c r="C393" s="349"/>
      <c r="D393" s="349"/>
      <c r="E393" s="349"/>
      <c r="F393" s="349"/>
      <c r="G393" s="34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row>
    <row r="394" spans="1:32" ht="17.25" customHeight="1">
      <c r="A394" s="67">
        <v>388</v>
      </c>
      <c r="B394" s="68" t="s">
        <v>239</v>
      </c>
      <c r="C394" s="349"/>
      <c r="D394" s="349"/>
      <c r="E394" s="349"/>
      <c r="F394" s="349"/>
      <c r="G394" s="34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row>
    <row r="395" spans="1:32" ht="17.25" customHeight="1">
      <c r="A395" s="67">
        <v>389</v>
      </c>
      <c r="B395" s="68" t="s">
        <v>240</v>
      </c>
      <c r="C395" s="349"/>
      <c r="D395" s="349"/>
      <c r="E395" s="349"/>
      <c r="F395" s="349"/>
      <c r="G395" s="34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row>
    <row r="396" spans="1:32" ht="17.25" customHeight="1">
      <c r="A396" s="67">
        <v>390</v>
      </c>
      <c r="B396" s="68" t="s">
        <v>241</v>
      </c>
      <c r="C396" s="349"/>
      <c r="D396" s="349"/>
      <c r="E396" s="349"/>
      <c r="F396" s="349"/>
      <c r="G396" s="34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row>
    <row r="397" spans="1:32" ht="17.25" customHeight="1">
      <c r="A397" s="67">
        <v>391</v>
      </c>
      <c r="B397" s="68" t="s">
        <v>281</v>
      </c>
      <c r="C397" s="349"/>
      <c r="D397" s="349"/>
      <c r="E397" s="349"/>
      <c r="F397" s="349"/>
      <c r="G397" s="34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row>
    <row r="398" spans="1:32" ht="17.25" customHeight="1">
      <c r="A398" s="67">
        <v>392</v>
      </c>
      <c r="B398" s="68" t="s">
        <v>282</v>
      </c>
      <c r="C398" s="349"/>
      <c r="D398" s="349"/>
      <c r="E398" s="349"/>
      <c r="F398" s="349"/>
      <c r="G398" s="34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row>
    <row r="399" spans="1:32" ht="17.25" customHeight="1">
      <c r="A399" s="67">
        <v>393</v>
      </c>
      <c r="B399" s="68" t="s">
        <v>283</v>
      </c>
      <c r="C399" s="349"/>
      <c r="D399" s="349"/>
      <c r="E399" s="349"/>
      <c r="F399" s="349"/>
      <c r="G399" s="34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row>
    <row r="400" spans="1:32" ht="17.25" customHeight="1">
      <c r="A400" s="67">
        <v>394</v>
      </c>
      <c r="B400" s="68" t="s">
        <v>284</v>
      </c>
      <c r="C400" s="349"/>
      <c r="D400" s="349"/>
      <c r="E400" s="349"/>
      <c r="F400" s="349"/>
      <c r="G400" s="34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row>
    <row r="401" spans="1:32" ht="17.25" customHeight="1">
      <c r="A401" s="67">
        <v>395</v>
      </c>
      <c r="B401" s="68" t="s">
        <v>285</v>
      </c>
      <c r="C401" s="349"/>
      <c r="D401" s="349"/>
      <c r="E401" s="349"/>
      <c r="F401" s="349"/>
      <c r="G401" s="34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row>
    <row r="402" spans="1:32" ht="17.25" customHeight="1">
      <c r="A402" s="67">
        <v>396</v>
      </c>
      <c r="B402" s="68" t="s">
        <v>286</v>
      </c>
      <c r="C402" s="349"/>
      <c r="D402" s="349"/>
      <c r="E402" s="349"/>
      <c r="F402" s="349"/>
      <c r="G402" s="34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row>
    <row r="403" spans="1:32" ht="17.25" customHeight="1">
      <c r="A403" s="67">
        <v>397</v>
      </c>
      <c r="B403" s="68" t="s">
        <v>287</v>
      </c>
      <c r="C403" s="349"/>
      <c r="D403" s="349"/>
      <c r="E403" s="349"/>
      <c r="F403" s="349"/>
      <c r="G403" s="34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row>
    <row r="404" spans="1:32" ht="17.25" customHeight="1">
      <c r="A404" s="67">
        <v>398</v>
      </c>
      <c r="B404" s="68" t="s">
        <v>288</v>
      </c>
      <c r="C404" s="349"/>
      <c r="D404" s="349"/>
      <c r="E404" s="349"/>
      <c r="F404" s="349"/>
      <c r="G404" s="34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row>
    <row r="405" spans="1:32" ht="17.25" customHeight="1">
      <c r="A405" s="67">
        <v>399</v>
      </c>
      <c r="B405" s="68" t="s">
        <v>289</v>
      </c>
      <c r="C405" s="349"/>
      <c r="D405" s="349"/>
      <c r="E405" s="349"/>
      <c r="F405" s="349"/>
      <c r="G405" s="34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row>
    <row r="406" spans="1:32" ht="17.25" customHeight="1">
      <c r="A406" s="67">
        <v>400</v>
      </c>
      <c r="B406" s="68" t="s">
        <v>290</v>
      </c>
      <c r="C406" s="349"/>
      <c r="D406" s="349"/>
      <c r="E406" s="349"/>
      <c r="F406" s="349"/>
      <c r="G406" s="34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row>
    <row r="407" spans="1:32" ht="17.25" customHeight="1">
      <c r="A407" s="67">
        <v>401</v>
      </c>
      <c r="B407" s="68" t="s">
        <v>291</v>
      </c>
      <c r="C407" s="349"/>
      <c r="D407" s="349"/>
      <c r="E407" s="349"/>
      <c r="F407" s="349"/>
      <c r="G407" s="34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row>
    <row r="408" spans="1:32" ht="17.25" customHeight="1">
      <c r="A408" s="67">
        <v>402</v>
      </c>
      <c r="B408" s="68" t="s">
        <v>292</v>
      </c>
      <c r="C408" s="349"/>
      <c r="D408" s="349"/>
      <c r="E408" s="349"/>
      <c r="F408" s="349"/>
      <c r="G408" s="34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row>
    <row r="409" spans="1:32" ht="17.25" customHeight="1">
      <c r="A409" s="67">
        <v>403</v>
      </c>
      <c r="B409" s="68" t="s">
        <v>293</v>
      </c>
      <c r="C409" s="349"/>
      <c r="D409" s="349"/>
      <c r="E409" s="349"/>
      <c r="F409" s="349"/>
      <c r="G409" s="34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row>
    <row r="410" spans="1:32" ht="17.25" customHeight="1">
      <c r="A410" s="67">
        <v>404</v>
      </c>
      <c r="B410" s="68" t="s">
        <v>294</v>
      </c>
      <c r="C410" s="349"/>
      <c r="D410" s="349"/>
      <c r="E410" s="349"/>
      <c r="F410" s="349"/>
      <c r="G410" s="34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row>
    <row r="411" spans="1:32" ht="17.25" customHeight="1">
      <c r="A411" s="67">
        <v>405</v>
      </c>
      <c r="B411" s="68" t="s">
        <v>295</v>
      </c>
      <c r="C411" s="349"/>
      <c r="D411" s="349"/>
      <c r="E411" s="349"/>
      <c r="F411" s="349"/>
      <c r="G411" s="34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row>
    <row r="412" spans="1:32" ht="17.25" customHeight="1">
      <c r="A412" s="67">
        <v>406</v>
      </c>
      <c r="B412" s="68" t="s">
        <v>296</v>
      </c>
      <c r="C412" s="349"/>
      <c r="D412" s="349"/>
      <c r="E412" s="349"/>
      <c r="F412" s="349"/>
      <c r="G412" s="34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row>
    <row r="413" spans="1:32" ht="17.25" customHeight="1">
      <c r="A413" s="67">
        <v>407</v>
      </c>
      <c r="B413" s="68" t="s">
        <v>297</v>
      </c>
      <c r="C413" s="349"/>
      <c r="D413" s="349"/>
      <c r="E413" s="349"/>
      <c r="F413" s="349"/>
      <c r="G413" s="34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row>
    <row r="414" spans="1:32" ht="17.25" customHeight="1">
      <c r="A414" s="67">
        <v>408</v>
      </c>
      <c r="B414" s="68" t="s">
        <v>298</v>
      </c>
      <c r="C414" s="349"/>
      <c r="D414" s="349"/>
      <c r="E414" s="349"/>
      <c r="F414" s="349"/>
      <c r="G414" s="34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row>
    <row r="415" spans="1:32" ht="17.25" customHeight="1">
      <c r="A415" s="67">
        <v>409</v>
      </c>
      <c r="B415" s="68" t="s">
        <v>299</v>
      </c>
      <c r="C415" s="349"/>
      <c r="D415" s="349"/>
      <c r="E415" s="349"/>
      <c r="F415" s="349"/>
      <c r="G415" s="34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row>
    <row r="416" spans="1:32" ht="17.25" customHeight="1">
      <c r="A416" s="67">
        <v>410</v>
      </c>
      <c r="B416" s="68" t="s">
        <v>300</v>
      </c>
      <c r="C416" s="349"/>
      <c r="D416" s="349"/>
      <c r="E416" s="349"/>
      <c r="F416" s="349"/>
      <c r="G416" s="34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row>
    <row r="417" spans="1:32" ht="17.25" customHeight="1">
      <c r="A417" s="67">
        <v>411</v>
      </c>
      <c r="B417" s="68" t="s">
        <v>301</v>
      </c>
      <c r="C417" s="349"/>
      <c r="D417" s="349"/>
      <c r="E417" s="349"/>
      <c r="F417" s="349"/>
      <c r="G417" s="34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row>
    <row r="418" spans="1:32" ht="17.25" customHeight="1">
      <c r="A418" s="67">
        <v>412</v>
      </c>
      <c r="B418" s="68" t="s">
        <v>302</v>
      </c>
      <c r="C418" s="349"/>
      <c r="D418" s="349"/>
      <c r="E418" s="349"/>
      <c r="F418" s="349"/>
      <c r="G418" s="34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row>
    <row r="419" spans="1:32" ht="17.25" customHeight="1">
      <c r="A419" s="67">
        <v>413</v>
      </c>
      <c r="B419" s="68" t="s">
        <v>303</v>
      </c>
      <c r="C419" s="349"/>
      <c r="D419" s="349"/>
      <c r="E419" s="349"/>
      <c r="F419" s="349"/>
      <c r="G419" s="34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row>
    <row r="420" spans="1:32" ht="17.25" customHeight="1">
      <c r="A420" s="67">
        <v>414</v>
      </c>
      <c r="B420" s="68" t="s">
        <v>304</v>
      </c>
      <c r="C420" s="349"/>
      <c r="D420" s="349"/>
      <c r="E420" s="349"/>
      <c r="F420" s="349"/>
      <c r="G420" s="34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row>
    <row r="421" spans="1:32" ht="17.25" customHeight="1">
      <c r="A421" s="67">
        <v>415</v>
      </c>
      <c r="B421" s="68" t="s">
        <v>305</v>
      </c>
      <c r="C421" s="349"/>
      <c r="D421" s="349"/>
      <c r="E421" s="349"/>
      <c r="F421" s="349"/>
      <c r="G421" s="34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row>
    <row r="422" spans="1:32" ht="17.25" customHeight="1">
      <c r="A422" s="67">
        <v>416</v>
      </c>
      <c r="B422" s="68" t="s">
        <v>306</v>
      </c>
      <c r="C422" s="349"/>
      <c r="D422" s="349"/>
      <c r="E422" s="349"/>
      <c r="F422" s="349"/>
      <c r="G422" s="34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row>
    <row r="423" spans="1:32" ht="17.25" customHeight="1">
      <c r="A423" s="67">
        <v>417</v>
      </c>
      <c r="B423" s="68" t="s">
        <v>307</v>
      </c>
      <c r="C423" s="349"/>
      <c r="D423" s="349"/>
      <c r="E423" s="349"/>
      <c r="F423" s="349"/>
      <c r="G423" s="34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row>
    <row r="424" spans="1:32" ht="17.25" customHeight="1">
      <c r="A424" s="67">
        <v>418</v>
      </c>
      <c r="B424" s="68" t="s">
        <v>308</v>
      </c>
      <c r="C424" s="349"/>
      <c r="D424" s="349"/>
      <c r="E424" s="349"/>
      <c r="F424" s="349"/>
      <c r="G424" s="34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row>
    <row r="425" spans="1:32" ht="17.25" customHeight="1">
      <c r="A425" s="67">
        <v>419</v>
      </c>
      <c r="B425" s="68" t="s">
        <v>309</v>
      </c>
      <c r="C425" s="349"/>
      <c r="D425" s="349"/>
      <c r="E425" s="349"/>
      <c r="F425" s="349"/>
      <c r="G425" s="34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row>
    <row r="426" spans="1:32" ht="17.25" customHeight="1">
      <c r="A426" s="67">
        <v>420</v>
      </c>
      <c r="B426" s="68" t="s">
        <v>310</v>
      </c>
      <c r="C426" s="349"/>
      <c r="D426" s="349"/>
      <c r="E426" s="349"/>
      <c r="F426" s="349"/>
      <c r="G426" s="34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row>
    <row r="427" spans="1:32" ht="17.25" customHeight="1">
      <c r="A427" s="67">
        <v>421</v>
      </c>
      <c r="B427" s="68" t="s">
        <v>311</v>
      </c>
      <c r="C427" s="349"/>
      <c r="D427" s="349"/>
      <c r="E427" s="349"/>
      <c r="F427" s="349"/>
      <c r="G427" s="34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row>
    <row r="428" spans="1:32" ht="17.25" customHeight="1">
      <c r="A428" s="67">
        <v>422</v>
      </c>
      <c r="B428" s="68" t="s">
        <v>312</v>
      </c>
      <c r="C428" s="349"/>
      <c r="D428" s="349"/>
      <c r="E428" s="349"/>
      <c r="F428" s="349"/>
      <c r="G428" s="34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row>
    <row r="429" spans="1:32" ht="17.25" customHeight="1">
      <c r="A429" s="67">
        <v>423</v>
      </c>
      <c r="B429" s="68" t="s">
        <v>313</v>
      </c>
      <c r="C429" s="349"/>
      <c r="D429" s="349"/>
      <c r="E429" s="349"/>
      <c r="F429" s="349"/>
      <c r="G429" s="34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row>
    <row r="430" spans="1:32" ht="17.25" customHeight="1">
      <c r="A430" s="67">
        <v>424</v>
      </c>
      <c r="B430" s="68" t="s">
        <v>314</v>
      </c>
      <c r="C430" s="349"/>
      <c r="D430" s="349"/>
      <c r="E430" s="349"/>
      <c r="F430" s="349"/>
      <c r="G430" s="34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row>
    <row r="431" spans="1:32" ht="17.25" customHeight="1">
      <c r="A431" s="67">
        <v>425</v>
      </c>
      <c r="B431" s="68" t="s">
        <v>315</v>
      </c>
      <c r="C431" s="349"/>
      <c r="D431" s="349"/>
      <c r="E431" s="349"/>
      <c r="F431" s="349"/>
      <c r="G431" s="34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row>
    <row r="432" spans="1:32" ht="17.25" customHeight="1">
      <c r="A432" s="67">
        <v>426</v>
      </c>
      <c r="B432" s="68" t="s">
        <v>316</v>
      </c>
      <c r="C432" s="349"/>
      <c r="D432" s="349"/>
      <c r="E432" s="349"/>
      <c r="F432" s="349"/>
      <c r="G432" s="34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row>
    <row r="433" spans="1:32" ht="17.25" customHeight="1">
      <c r="A433" s="67">
        <v>427</v>
      </c>
      <c r="B433" s="68" t="s">
        <v>317</v>
      </c>
      <c r="C433" s="349"/>
      <c r="D433" s="349"/>
      <c r="E433" s="349"/>
      <c r="F433" s="349"/>
      <c r="G433" s="34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row>
    <row r="434" spans="1:32" ht="17.25" customHeight="1">
      <c r="A434" s="67">
        <v>428</v>
      </c>
      <c r="B434" s="68" t="s">
        <v>318</v>
      </c>
      <c r="C434" s="349"/>
      <c r="D434" s="349"/>
      <c r="E434" s="349"/>
      <c r="F434" s="349"/>
      <c r="G434" s="34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row>
    <row r="435" spans="1:32" ht="17.25" customHeight="1">
      <c r="A435" s="67">
        <v>429</v>
      </c>
      <c r="B435" s="68" t="s">
        <v>319</v>
      </c>
      <c r="C435" s="349"/>
      <c r="D435" s="349"/>
      <c r="E435" s="349"/>
      <c r="F435" s="349"/>
      <c r="G435" s="34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row>
    <row r="436" spans="1:32" ht="17.25" customHeight="1">
      <c r="A436" s="67">
        <v>430</v>
      </c>
      <c r="B436" s="68" t="s">
        <v>320</v>
      </c>
      <c r="C436" s="349"/>
      <c r="D436" s="349"/>
      <c r="E436" s="349"/>
      <c r="F436" s="349"/>
      <c r="G436" s="34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row>
    <row r="437" spans="1:32" ht="17.25" customHeight="1">
      <c r="A437" s="67">
        <v>431</v>
      </c>
      <c r="B437" s="68" t="s">
        <v>321</v>
      </c>
      <c r="C437" s="349"/>
      <c r="D437" s="349"/>
      <c r="E437" s="349"/>
      <c r="F437" s="349"/>
      <c r="G437" s="34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row>
    <row r="438" spans="1:32" ht="17.25" customHeight="1">
      <c r="A438" s="67">
        <v>432</v>
      </c>
      <c r="B438" s="68" t="s">
        <v>322</v>
      </c>
      <c r="C438" s="349"/>
      <c r="D438" s="349"/>
      <c r="E438" s="349"/>
      <c r="F438" s="349"/>
      <c r="G438" s="34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row>
    <row r="439" spans="1:32" ht="17.25" customHeight="1">
      <c r="A439" s="67">
        <v>433</v>
      </c>
      <c r="B439" s="68" t="s">
        <v>323</v>
      </c>
      <c r="C439" s="349"/>
      <c r="D439" s="349"/>
      <c r="E439" s="349"/>
      <c r="F439" s="349"/>
      <c r="G439" s="34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row>
    <row r="440" spans="1:32" ht="17.25" customHeight="1">
      <c r="A440" s="67">
        <v>434</v>
      </c>
      <c r="B440" s="68" t="s">
        <v>324</v>
      </c>
      <c r="C440" s="349"/>
      <c r="D440" s="349"/>
      <c r="E440" s="349"/>
      <c r="F440" s="349"/>
      <c r="G440" s="34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row>
    <row r="441" spans="1:32" ht="17.25" customHeight="1">
      <c r="A441" s="67">
        <v>435</v>
      </c>
      <c r="B441" s="68" t="s">
        <v>325</v>
      </c>
      <c r="C441" s="349"/>
      <c r="D441" s="349"/>
      <c r="E441" s="349"/>
      <c r="F441" s="349"/>
      <c r="G441" s="34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row>
    <row r="442" spans="1:32" ht="17.25" customHeight="1">
      <c r="A442" s="67">
        <v>436</v>
      </c>
      <c r="B442" s="68" t="s">
        <v>326</v>
      </c>
      <c r="C442" s="349"/>
      <c r="D442" s="349"/>
      <c r="E442" s="349"/>
      <c r="F442" s="349"/>
      <c r="G442" s="34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row>
    <row r="443" spans="1:32" ht="17.25" customHeight="1">
      <c r="A443" s="67">
        <v>437</v>
      </c>
      <c r="B443" s="68" t="s">
        <v>327</v>
      </c>
      <c r="C443" s="349"/>
      <c r="D443" s="349"/>
      <c r="E443" s="349"/>
      <c r="F443" s="349"/>
      <c r="G443" s="34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row>
    <row r="444" spans="1:32" ht="17.25" customHeight="1">
      <c r="A444" s="67">
        <v>438</v>
      </c>
      <c r="B444" s="68" t="s">
        <v>328</v>
      </c>
      <c r="C444" s="349"/>
      <c r="D444" s="349"/>
      <c r="E444" s="349"/>
      <c r="F444" s="349"/>
      <c r="G444" s="34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row>
    <row r="445" spans="1:32" ht="17.25" customHeight="1">
      <c r="A445" s="67">
        <v>439</v>
      </c>
      <c r="B445" s="68" t="s">
        <v>329</v>
      </c>
      <c r="C445" s="349"/>
      <c r="D445" s="349"/>
      <c r="E445" s="349"/>
      <c r="F445" s="349"/>
      <c r="G445" s="34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row>
    <row r="446" spans="1:32" ht="17.25" customHeight="1">
      <c r="A446" s="67">
        <v>440</v>
      </c>
      <c r="B446" s="68" t="s">
        <v>330</v>
      </c>
      <c r="C446" s="349"/>
      <c r="D446" s="349"/>
      <c r="E446" s="349"/>
      <c r="F446" s="349"/>
      <c r="G446" s="34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row>
    <row r="447" spans="1:32" ht="17.25" customHeight="1">
      <c r="A447" s="67">
        <v>441</v>
      </c>
      <c r="B447" s="68" t="s">
        <v>331</v>
      </c>
      <c r="C447" s="349"/>
      <c r="D447" s="349"/>
      <c r="E447" s="349"/>
      <c r="F447" s="349"/>
      <c r="G447" s="34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row>
    <row r="448" spans="1:32" ht="17.25" customHeight="1">
      <c r="A448" s="67">
        <v>442</v>
      </c>
      <c r="B448" s="68" t="s">
        <v>332</v>
      </c>
      <c r="C448" s="349"/>
      <c r="D448" s="349"/>
      <c r="E448" s="349"/>
      <c r="F448" s="349"/>
      <c r="G448" s="34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row>
    <row r="449" spans="1:32" ht="17.25" customHeight="1">
      <c r="A449" s="67">
        <v>443</v>
      </c>
      <c r="B449" s="68" t="s">
        <v>333</v>
      </c>
      <c r="C449" s="349"/>
      <c r="D449" s="349"/>
      <c r="E449" s="349"/>
      <c r="F449" s="349"/>
      <c r="G449" s="34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row>
    <row r="450" spans="1:32" ht="17.25" customHeight="1">
      <c r="A450" s="67">
        <v>444</v>
      </c>
      <c r="B450" s="68" t="s">
        <v>334</v>
      </c>
      <c r="C450" s="349"/>
      <c r="D450" s="349"/>
      <c r="E450" s="349"/>
      <c r="F450" s="349"/>
      <c r="G450" s="34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row>
    <row r="451" spans="1:32" ht="17.25" customHeight="1">
      <c r="A451" s="67">
        <v>445</v>
      </c>
      <c r="B451" s="68" t="s">
        <v>335</v>
      </c>
      <c r="C451" s="349"/>
      <c r="D451" s="349"/>
      <c r="E451" s="349"/>
      <c r="F451" s="349"/>
      <c r="G451" s="34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row>
    <row r="452" spans="1:32" ht="17.25" customHeight="1">
      <c r="A452" s="67">
        <v>446</v>
      </c>
      <c r="B452" s="68" t="s">
        <v>336</v>
      </c>
      <c r="C452" s="349"/>
      <c r="D452" s="349"/>
      <c r="E452" s="349"/>
      <c r="F452" s="349"/>
      <c r="G452" s="34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row>
    <row r="453" spans="1:32" ht="17.25" customHeight="1">
      <c r="A453" s="67">
        <v>447</v>
      </c>
      <c r="B453" s="68" t="s">
        <v>337</v>
      </c>
      <c r="C453" s="349"/>
      <c r="D453" s="349"/>
      <c r="E453" s="349"/>
      <c r="F453" s="349"/>
      <c r="G453" s="34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row>
    <row r="454" spans="1:32" ht="17.25" customHeight="1">
      <c r="A454" s="67">
        <v>448</v>
      </c>
      <c r="B454" s="68" t="s">
        <v>338</v>
      </c>
      <c r="C454" s="349"/>
      <c r="D454" s="349"/>
      <c r="E454" s="349"/>
      <c r="F454" s="349"/>
      <c r="G454" s="34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row>
    <row r="455" spans="1:32" ht="17.25" customHeight="1">
      <c r="A455" s="67">
        <v>449</v>
      </c>
      <c r="B455" s="68" t="s">
        <v>339</v>
      </c>
      <c r="C455" s="349"/>
      <c r="D455" s="349"/>
      <c r="E455" s="349"/>
      <c r="F455" s="349"/>
      <c r="G455" s="34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row>
    <row r="456" spans="1:32" ht="17.25" customHeight="1">
      <c r="A456" s="67">
        <v>450</v>
      </c>
      <c r="B456" s="68" t="s">
        <v>340</v>
      </c>
      <c r="C456" s="349"/>
      <c r="D456" s="349"/>
      <c r="E456" s="349"/>
      <c r="F456" s="349"/>
      <c r="G456" s="34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row>
    <row r="457" spans="1:32" ht="17.25" customHeight="1">
      <c r="A457" s="67">
        <v>451</v>
      </c>
      <c r="B457" s="68" t="s">
        <v>341</v>
      </c>
      <c r="C457" s="349"/>
      <c r="D457" s="349"/>
      <c r="E457" s="349"/>
      <c r="F457" s="349"/>
      <c r="G457" s="34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row>
    <row r="458" spans="1:32" ht="17.25" customHeight="1">
      <c r="A458" s="67">
        <v>452</v>
      </c>
      <c r="B458" s="68" t="s">
        <v>342</v>
      </c>
      <c r="C458" s="349"/>
      <c r="D458" s="349"/>
      <c r="E458" s="349"/>
      <c r="F458" s="349"/>
      <c r="G458" s="34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row>
    <row r="459" spans="1:32" ht="17.25" customHeight="1">
      <c r="A459" s="67">
        <v>453</v>
      </c>
      <c r="B459" s="68" t="s">
        <v>343</v>
      </c>
      <c r="C459" s="349"/>
      <c r="D459" s="349"/>
      <c r="E459" s="349"/>
      <c r="F459" s="349"/>
      <c r="G459" s="34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row>
    <row r="460" spans="1:32" ht="17.25" customHeight="1">
      <c r="A460" s="67">
        <v>454</v>
      </c>
      <c r="B460" s="68" t="s">
        <v>344</v>
      </c>
      <c r="C460" s="349"/>
      <c r="D460" s="349"/>
      <c r="E460" s="349"/>
      <c r="F460" s="349"/>
      <c r="G460" s="34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row>
    <row r="461" spans="1:32" ht="17.25" customHeight="1">
      <c r="A461" s="67">
        <v>455</v>
      </c>
      <c r="B461" s="68" t="s">
        <v>345</v>
      </c>
      <c r="C461" s="349"/>
      <c r="D461" s="349"/>
      <c r="E461" s="349"/>
      <c r="F461" s="349"/>
      <c r="G461" s="34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row>
    <row r="462" spans="1:32" ht="17.25" customHeight="1">
      <c r="A462" s="67">
        <v>456</v>
      </c>
      <c r="B462" s="68" t="s">
        <v>346</v>
      </c>
      <c r="C462" s="349"/>
      <c r="D462" s="349"/>
      <c r="E462" s="349"/>
      <c r="F462" s="349"/>
      <c r="G462" s="34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row>
    <row r="463" spans="1:32" ht="17.25" customHeight="1">
      <c r="A463" s="67">
        <v>457</v>
      </c>
      <c r="B463" s="68" t="s">
        <v>347</v>
      </c>
      <c r="C463" s="349"/>
      <c r="D463" s="349"/>
      <c r="E463" s="349"/>
      <c r="F463" s="349"/>
      <c r="G463" s="34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row>
    <row r="464" spans="1:32" ht="17.25" customHeight="1">
      <c r="A464" s="67">
        <v>458</v>
      </c>
      <c r="B464" s="68" t="s">
        <v>348</v>
      </c>
      <c r="C464" s="349"/>
      <c r="D464" s="349"/>
      <c r="E464" s="349"/>
      <c r="F464" s="349"/>
      <c r="G464" s="34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row>
    <row r="465" spans="1:32" ht="17.25" customHeight="1">
      <c r="A465" s="67">
        <v>459</v>
      </c>
      <c r="B465" s="68" t="s">
        <v>349</v>
      </c>
      <c r="C465" s="349"/>
      <c r="D465" s="349"/>
      <c r="E465" s="349"/>
      <c r="F465" s="349"/>
      <c r="G465" s="34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row>
    <row r="466" spans="1:32" ht="17.25" customHeight="1">
      <c r="A466" s="67">
        <v>460</v>
      </c>
      <c r="B466" s="68" t="s">
        <v>350</v>
      </c>
      <c r="C466" s="349"/>
      <c r="D466" s="349"/>
      <c r="E466" s="349"/>
      <c r="F466" s="349"/>
      <c r="G466" s="34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row>
    <row r="467" spans="1:32" ht="17.25" customHeight="1">
      <c r="A467" s="67">
        <v>461</v>
      </c>
      <c r="B467" s="68" t="s">
        <v>351</v>
      </c>
      <c r="C467" s="349"/>
      <c r="D467" s="349"/>
      <c r="E467" s="349"/>
      <c r="F467" s="349"/>
      <c r="G467" s="34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row>
    <row r="468" spans="1:32" ht="17.25" customHeight="1">
      <c r="A468" s="67">
        <v>462</v>
      </c>
      <c r="B468" s="68" t="s">
        <v>352</v>
      </c>
      <c r="C468" s="349"/>
      <c r="D468" s="349"/>
      <c r="E468" s="349"/>
      <c r="F468" s="349"/>
      <c r="G468" s="34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row>
    <row r="469" spans="1:32" ht="17.25" customHeight="1">
      <c r="A469" s="67">
        <v>463</v>
      </c>
      <c r="B469" s="68" t="s">
        <v>353</v>
      </c>
      <c r="C469" s="349"/>
      <c r="D469" s="349"/>
      <c r="E469" s="349"/>
      <c r="F469" s="349"/>
      <c r="G469" s="34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row>
    <row r="470" spans="1:32" ht="17.25" customHeight="1">
      <c r="A470" s="67">
        <v>464</v>
      </c>
      <c r="B470" s="68" t="s">
        <v>354</v>
      </c>
      <c r="C470" s="349"/>
      <c r="D470" s="349"/>
      <c r="E470" s="349"/>
      <c r="F470" s="349"/>
      <c r="G470" s="34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row>
    <row r="471" spans="1:32" ht="17.25" customHeight="1">
      <c r="A471" s="67">
        <v>465</v>
      </c>
      <c r="B471" s="68" t="s">
        <v>355</v>
      </c>
      <c r="C471" s="349"/>
      <c r="D471" s="349"/>
      <c r="E471" s="349"/>
      <c r="F471" s="349"/>
      <c r="G471" s="34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row>
    <row r="472" spans="1:32" ht="17.25" customHeight="1">
      <c r="A472" s="67">
        <v>466</v>
      </c>
      <c r="B472" s="68" t="s">
        <v>356</v>
      </c>
      <c r="C472" s="349"/>
      <c r="D472" s="349"/>
      <c r="E472" s="349"/>
      <c r="F472" s="349"/>
      <c r="G472" s="34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row>
    <row r="473" spans="1:32" ht="17.25" customHeight="1">
      <c r="A473" s="67">
        <v>467</v>
      </c>
      <c r="B473" s="68" t="s">
        <v>357</v>
      </c>
      <c r="C473" s="349"/>
      <c r="D473" s="349"/>
      <c r="E473" s="349"/>
      <c r="F473" s="349"/>
      <c r="G473" s="34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row>
    <row r="474" spans="1:32" ht="17.25" customHeight="1">
      <c r="A474" s="67">
        <v>468</v>
      </c>
      <c r="B474" s="68" t="s">
        <v>358</v>
      </c>
      <c r="C474" s="349"/>
      <c r="D474" s="349"/>
      <c r="E474" s="349"/>
      <c r="F474" s="349"/>
      <c r="G474" s="34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row>
    <row r="475" spans="1:32" ht="17.25" customHeight="1">
      <c r="A475" s="67">
        <v>469</v>
      </c>
      <c r="B475" s="68" t="s">
        <v>359</v>
      </c>
      <c r="C475" s="349"/>
      <c r="D475" s="349"/>
      <c r="E475" s="349"/>
      <c r="F475" s="349"/>
      <c r="G475" s="34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row>
    <row r="476" spans="1:32" ht="17.25" customHeight="1">
      <c r="A476" s="67">
        <v>470</v>
      </c>
      <c r="B476" s="68" t="s">
        <v>360</v>
      </c>
      <c r="C476" s="349"/>
      <c r="D476" s="349"/>
      <c r="E476" s="349"/>
      <c r="F476" s="349"/>
      <c r="G476" s="34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row>
    <row r="477" spans="1:32" ht="17.25" customHeight="1">
      <c r="A477" s="67">
        <v>471</v>
      </c>
      <c r="B477" s="68" t="s">
        <v>361</v>
      </c>
      <c r="C477" s="349"/>
      <c r="D477" s="349"/>
      <c r="E477" s="349"/>
      <c r="F477" s="349"/>
      <c r="G477" s="34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row>
    <row r="478" spans="1:32" ht="17.25" customHeight="1">
      <c r="A478" s="67">
        <v>472</v>
      </c>
      <c r="B478" s="68" t="s">
        <v>362</v>
      </c>
      <c r="C478" s="349"/>
      <c r="D478" s="349"/>
      <c r="E478" s="349"/>
      <c r="F478" s="349"/>
      <c r="G478" s="34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row>
    <row r="479" spans="1:32" ht="17.25" customHeight="1">
      <c r="A479" s="67">
        <v>473</v>
      </c>
      <c r="B479" s="68" t="s">
        <v>363</v>
      </c>
      <c r="C479" s="349"/>
      <c r="D479" s="349"/>
      <c r="E479" s="349"/>
      <c r="F479" s="349"/>
      <c r="G479" s="34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row>
    <row r="480" spans="1:32" ht="17.25" customHeight="1">
      <c r="A480" s="67">
        <v>474</v>
      </c>
      <c r="B480" s="68" t="s">
        <v>364</v>
      </c>
      <c r="C480" s="349"/>
      <c r="D480" s="349"/>
      <c r="E480" s="349"/>
      <c r="F480" s="349"/>
      <c r="G480" s="34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row>
    <row r="481" spans="1:32" ht="17.25" customHeight="1">
      <c r="A481" s="67">
        <v>475</v>
      </c>
      <c r="B481" s="68" t="s">
        <v>365</v>
      </c>
      <c r="C481" s="349"/>
      <c r="D481" s="349"/>
      <c r="E481" s="349"/>
      <c r="F481" s="349"/>
      <c r="G481" s="34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row>
    <row r="482" spans="1:32" ht="17.25" customHeight="1">
      <c r="A482" s="67">
        <v>476</v>
      </c>
      <c r="B482" s="68" t="s">
        <v>366</v>
      </c>
      <c r="C482" s="349"/>
      <c r="D482" s="349"/>
      <c r="E482" s="349"/>
      <c r="F482" s="349"/>
      <c r="G482" s="34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row>
    <row r="483" spans="1:32" ht="17.25" customHeight="1">
      <c r="A483" s="67">
        <v>477</v>
      </c>
      <c r="B483" s="68" t="s">
        <v>367</v>
      </c>
      <c r="C483" s="349"/>
      <c r="D483" s="349"/>
      <c r="E483" s="349"/>
      <c r="F483" s="349"/>
      <c r="G483" s="34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row>
    <row r="484" spans="1:32" ht="17.25" customHeight="1">
      <c r="A484" s="67">
        <v>478</v>
      </c>
      <c r="B484" s="68" t="s">
        <v>368</v>
      </c>
      <c r="C484" s="349"/>
      <c r="D484" s="349"/>
      <c r="E484" s="349"/>
      <c r="F484" s="349"/>
      <c r="G484" s="34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row>
    <row r="485" spans="1:32" ht="17.25" customHeight="1">
      <c r="A485" s="67">
        <v>479</v>
      </c>
      <c r="B485" s="68" t="s">
        <v>369</v>
      </c>
      <c r="C485" s="349"/>
      <c r="D485" s="349"/>
      <c r="E485" s="349"/>
      <c r="F485" s="349"/>
      <c r="G485" s="34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row>
    <row r="486" spans="1:32" ht="17.25" customHeight="1">
      <c r="A486" s="67">
        <v>480</v>
      </c>
      <c r="B486" s="68" t="s">
        <v>370</v>
      </c>
      <c r="C486" s="349"/>
      <c r="D486" s="349"/>
      <c r="E486" s="349"/>
      <c r="F486" s="349"/>
      <c r="G486" s="34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row>
    <row r="487" spans="1:32" ht="17.25" customHeight="1">
      <c r="A487" s="67">
        <v>481</v>
      </c>
      <c r="B487" s="68" t="s">
        <v>371</v>
      </c>
      <c r="C487" s="349"/>
      <c r="D487" s="349"/>
      <c r="E487" s="349"/>
      <c r="F487" s="349"/>
      <c r="G487" s="34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row>
    <row r="488" spans="1:32" ht="17.25" customHeight="1">
      <c r="A488" s="67">
        <v>482</v>
      </c>
      <c r="B488" s="68" t="s">
        <v>372</v>
      </c>
      <c r="C488" s="349"/>
      <c r="D488" s="349"/>
      <c r="E488" s="349"/>
      <c r="F488" s="349"/>
      <c r="G488" s="34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row>
    <row r="489" spans="1:32" ht="17.25" customHeight="1">
      <c r="A489" s="67">
        <v>483</v>
      </c>
      <c r="B489" s="68" t="s">
        <v>373</v>
      </c>
      <c r="C489" s="349"/>
      <c r="D489" s="349"/>
      <c r="E489" s="349"/>
      <c r="F489" s="349"/>
      <c r="G489" s="34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row>
    <row r="490" spans="1:32" ht="17.25" customHeight="1">
      <c r="A490" s="67">
        <v>484</v>
      </c>
      <c r="B490" s="68" t="s">
        <v>374</v>
      </c>
      <c r="C490" s="349"/>
      <c r="D490" s="349"/>
      <c r="E490" s="349"/>
      <c r="F490" s="349"/>
      <c r="G490" s="34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row>
    <row r="491" spans="1:32" ht="17.25" customHeight="1">
      <c r="A491" s="67">
        <v>485</v>
      </c>
      <c r="B491" s="68" t="s">
        <v>375</v>
      </c>
      <c r="C491" s="349"/>
      <c r="D491" s="349"/>
      <c r="E491" s="349"/>
      <c r="F491" s="349"/>
      <c r="G491" s="34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row>
    <row r="492" spans="1:32" ht="17.25" customHeight="1">
      <c r="A492" s="67">
        <v>486</v>
      </c>
      <c r="B492" s="68" t="s">
        <v>376</v>
      </c>
      <c r="C492" s="349"/>
      <c r="D492" s="349"/>
      <c r="E492" s="349"/>
      <c r="F492" s="349"/>
      <c r="G492" s="34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row>
    <row r="493" spans="1:32" ht="17.25" customHeight="1">
      <c r="A493" s="67">
        <v>487</v>
      </c>
      <c r="B493" s="68" t="s">
        <v>377</v>
      </c>
      <c r="C493" s="349"/>
      <c r="D493" s="349"/>
      <c r="E493" s="349"/>
      <c r="F493" s="349"/>
      <c r="G493" s="34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row>
    <row r="494" spans="1:32" ht="17.25" customHeight="1">
      <c r="A494" s="67">
        <v>488</v>
      </c>
      <c r="B494" s="68" t="s">
        <v>378</v>
      </c>
      <c r="C494" s="349"/>
      <c r="D494" s="349"/>
      <c r="E494" s="349"/>
      <c r="F494" s="349"/>
      <c r="G494" s="34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row>
    <row r="495" spans="1:32" ht="17.25" customHeight="1">
      <c r="A495" s="67">
        <v>489</v>
      </c>
      <c r="B495" s="68" t="s">
        <v>379</v>
      </c>
      <c r="C495" s="349"/>
      <c r="D495" s="349"/>
      <c r="E495" s="349"/>
      <c r="F495" s="349"/>
      <c r="G495" s="34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row>
    <row r="496" spans="1:32" ht="17.25" customHeight="1">
      <c r="A496" s="67">
        <v>490</v>
      </c>
      <c r="B496" s="68" t="s">
        <v>380</v>
      </c>
      <c r="C496" s="349"/>
      <c r="D496" s="349"/>
      <c r="E496" s="349"/>
      <c r="F496" s="349"/>
      <c r="G496" s="34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row>
    <row r="497" spans="1:32" ht="17.25" customHeight="1">
      <c r="A497" s="67">
        <v>491</v>
      </c>
      <c r="B497" s="68" t="s">
        <v>381</v>
      </c>
      <c r="C497" s="349"/>
      <c r="D497" s="349"/>
      <c r="E497" s="349"/>
      <c r="F497" s="349"/>
      <c r="G497" s="34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row>
    <row r="498" spans="1:32" ht="17.25" customHeight="1">
      <c r="A498" s="67">
        <v>492</v>
      </c>
      <c r="B498" s="68" t="s">
        <v>382</v>
      </c>
      <c r="C498" s="349"/>
      <c r="D498" s="349"/>
      <c r="E498" s="349"/>
      <c r="F498" s="349"/>
      <c r="G498" s="34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row>
    <row r="499" spans="1:32" ht="17.25" customHeight="1">
      <c r="A499" s="67">
        <v>493</v>
      </c>
      <c r="B499" s="68" t="s">
        <v>383</v>
      </c>
      <c r="C499" s="349"/>
      <c r="D499" s="349"/>
      <c r="E499" s="349"/>
      <c r="F499" s="349"/>
      <c r="G499" s="34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row>
    <row r="500" spans="1:32" ht="17.25" customHeight="1">
      <c r="A500" s="67">
        <v>494</v>
      </c>
      <c r="B500" s="68" t="s">
        <v>384</v>
      </c>
      <c r="C500" s="349"/>
      <c r="D500" s="349"/>
      <c r="E500" s="349"/>
      <c r="F500" s="349"/>
      <c r="G500" s="34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row>
    <row r="501" spans="1:32" ht="17.25" customHeight="1">
      <c r="A501" s="67">
        <v>495</v>
      </c>
      <c r="B501" s="68" t="s">
        <v>385</v>
      </c>
      <c r="C501" s="349"/>
      <c r="D501" s="349"/>
      <c r="E501" s="349"/>
      <c r="F501" s="349"/>
      <c r="G501" s="34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row>
    <row r="502" spans="1:32" ht="17.25" customHeight="1">
      <c r="A502" s="67">
        <v>496</v>
      </c>
      <c r="B502" s="68" t="s">
        <v>386</v>
      </c>
      <c r="C502" s="349"/>
      <c r="D502" s="349"/>
      <c r="E502" s="349"/>
      <c r="F502" s="349"/>
      <c r="G502" s="34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row>
    <row r="503" spans="1:32" ht="17.25" customHeight="1">
      <c r="A503" s="67">
        <v>497</v>
      </c>
      <c r="B503" s="68" t="s">
        <v>387</v>
      </c>
      <c r="C503" s="349"/>
      <c r="D503" s="349"/>
      <c r="E503" s="349"/>
      <c r="F503" s="349"/>
      <c r="G503" s="34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row>
    <row r="504" spans="1:32" ht="17.25" customHeight="1">
      <c r="A504" s="67">
        <v>498</v>
      </c>
      <c r="B504" s="68" t="s">
        <v>388</v>
      </c>
      <c r="C504" s="349"/>
      <c r="D504" s="349"/>
      <c r="E504" s="349"/>
      <c r="F504" s="349"/>
      <c r="G504" s="34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row>
    <row r="505" spans="1:32" ht="17.25" customHeight="1">
      <c r="A505" s="67">
        <v>499</v>
      </c>
      <c r="B505" s="68" t="s">
        <v>389</v>
      </c>
      <c r="C505" s="349"/>
      <c r="D505" s="349"/>
      <c r="E505" s="349"/>
      <c r="F505" s="349"/>
      <c r="G505" s="34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row>
    <row r="506" spans="1:32" ht="17.25" customHeight="1">
      <c r="A506" s="67">
        <v>500</v>
      </c>
      <c r="B506" s="68" t="s">
        <v>390</v>
      </c>
      <c r="C506" s="349"/>
      <c r="D506" s="349"/>
      <c r="E506" s="349"/>
      <c r="F506" s="349"/>
      <c r="G506" s="34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row>
    <row r="507" spans="1:32" ht="17.25" customHeight="1">
      <c r="A507" s="67">
        <v>501</v>
      </c>
      <c r="B507" s="68" t="s">
        <v>391</v>
      </c>
      <c r="C507" s="349"/>
      <c r="D507" s="349"/>
      <c r="E507" s="349"/>
      <c r="F507" s="349"/>
      <c r="G507" s="34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row>
    <row r="508" spans="1:32" ht="17.25" customHeight="1">
      <c r="A508" s="67">
        <v>502</v>
      </c>
      <c r="B508" s="68" t="s">
        <v>392</v>
      </c>
      <c r="C508" s="349"/>
      <c r="D508" s="349"/>
      <c r="E508" s="349"/>
      <c r="F508" s="349"/>
      <c r="G508" s="34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row>
    <row r="509" spans="1:32" ht="17.25" customHeight="1">
      <c r="A509" s="67">
        <v>503</v>
      </c>
      <c r="B509" s="68" t="s">
        <v>393</v>
      </c>
      <c r="C509" s="349"/>
      <c r="D509" s="349"/>
      <c r="E509" s="349"/>
      <c r="F509" s="349"/>
      <c r="G509" s="34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row>
    <row r="510" spans="1:32" ht="17.25" customHeight="1">
      <c r="A510" s="67">
        <v>504</v>
      </c>
      <c r="B510" s="68" t="s">
        <v>394</v>
      </c>
      <c r="C510" s="349"/>
      <c r="D510" s="349"/>
      <c r="E510" s="349"/>
      <c r="F510" s="349"/>
      <c r="G510" s="34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row>
    <row r="511" spans="1:32" ht="17.25" customHeight="1">
      <c r="A511" s="67">
        <v>505</v>
      </c>
      <c r="B511" s="68" t="s">
        <v>395</v>
      </c>
      <c r="C511" s="349"/>
      <c r="D511" s="349"/>
      <c r="E511" s="349"/>
      <c r="F511" s="349"/>
      <c r="G511" s="34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row>
    <row r="512" spans="1:32" ht="17.25" customHeight="1">
      <c r="A512" s="67">
        <v>506</v>
      </c>
      <c r="B512" s="68" t="s">
        <v>396</v>
      </c>
      <c r="C512" s="349"/>
      <c r="D512" s="349"/>
      <c r="E512" s="349"/>
      <c r="F512" s="349"/>
      <c r="G512" s="34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row>
    <row r="513" spans="1:32" ht="17.25" customHeight="1">
      <c r="A513" s="67">
        <v>507</v>
      </c>
      <c r="B513" s="68" t="s">
        <v>397</v>
      </c>
      <c r="C513" s="349"/>
      <c r="D513" s="349"/>
      <c r="E513" s="349"/>
      <c r="F513" s="349"/>
      <c r="G513" s="34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row>
    <row r="514" spans="1:32" ht="17.25" customHeight="1">
      <c r="A514" s="67">
        <v>508</v>
      </c>
      <c r="B514" s="68" t="s">
        <v>398</v>
      </c>
      <c r="C514" s="349"/>
      <c r="D514" s="349"/>
      <c r="E514" s="349"/>
      <c r="F514" s="349"/>
      <c r="G514" s="34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row>
    <row r="515" spans="1:32" ht="17.25" customHeight="1">
      <c r="A515" s="67">
        <v>509</v>
      </c>
      <c r="B515" s="68" t="s">
        <v>399</v>
      </c>
      <c r="C515" s="349"/>
      <c r="D515" s="349"/>
      <c r="E515" s="349"/>
      <c r="F515" s="349"/>
      <c r="G515" s="34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row>
    <row r="516" spans="1:32" ht="17.25" customHeight="1">
      <c r="A516" s="67">
        <v>510</v>
      </c>
      <c r="B516" s="68" t="s">
        <v>400</v>
      </c>
      <c r="C516" s="349"/>
      <c r="D516" s="349"/>
      <c r="E516" s="349"/>
      <c r="F516" s="349"/>
      <c r="G516" s="34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row>
    <row r="517" spans="1:32" ht="17.25" customHeight="1">
      <c r="A517" s="67">
        <v>511</v>
      </c>
      <c r="B517" s="68" t="s">
        <v>401</v>
      </c>
      <c r="C517" s="349"/>
      <c r="D517" s="349"/>
      <c r="E517" s="349"/>
      <c r="F517" s="349"/>
      <c r="G517" s="34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row>
    <row r="518" spans="1:32" ht="17.25" customHeight="1">
      <c r="A518" s="67">
        <v>512</v>
      </c>
      <c r="B518" s="68" t="s">
        <v>402</v>
      </c>
      <c r="C518" s="349"/>
      <c r="D518" s="349"/>
      <c r="E518" s="349"/>
      <c r="F518" s="349"/>
      <c r="G518" s="34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row>
    <row r="519" spans="1:32" ht="17.25" customHeight="1">
      <c r="A519" s="67">
        <v>513</v>
      </c>
      <c r="B519" s="68" t="s">
        <v>403</v>
      </c>
      <c r="C519" s="349"/>
      <c r="D519" s="349"/>
      <c r="E519" s="349"/>
      <c r="F519" s="349"/>
      <c r="G519" s="34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row>
    <row r="520" spans="1:32" ht="17.25" customHeight="1">
      <c r="A520" s="67">
        <v>514</v>
      </c>
      <c r="B520" s="68" t="s">
        <v>404</v>
      </c>
      <c r="C520" s="349"/>
      <c r="D520" s="349"/>
      <c r="E520" s="349"/>
      <c r="F520" s="349"/>
      <c r="G520" s="34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row>
    <row r="521" spans="1:32" ht="17.25" customHeight="1">
      <c r="A521" s="67">
        <v>515</v>
      </c>
      <c r="B521" s="68" t="s">
        <v>405</v>
      </c>
      <c r="C521" s="349"/>
      <c r="D521" s="349"/>
      <c r="E521" s="349"/>
      <c r="F521" s="349"/>
      <c r="G521" s="34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row>
    <row r="522" spans="1:32" ht="17.25" customHeight="1">
      <c r="A522" s="67">
        <v>516</v>
      </c>
      <c r="B522" s="68" t="s">
        <v>406</v>
      </c>
      <c r="C522" s="349"/>
      <c r="D522" s="349"/>
      <c r="E522" s="349"/>
      <c r="F522" s="349"/>
      <c r="G522" s="34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row>
    <row r="523" spans="1:32" ht="17.25" customHeight="1">
      <c r="A523" s="67">
        <v>517</v>
      </c>
      <c r="B523" s="68" t="s">
        <v>407</v>
      </c>
      <c r="C523" s="349"/>
      <c r="D523" s="349"/>
      <c r="E523" s="349"/>
      <c r="F523" s="349"/>
      <c r="G523" s="34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row>
    <row r="524" spans="1:32" ht="17.25" customHeight="1">
      <c r="A524" s="67">
        <v>518</v>
      </c>
      <c r="B524" s="68" t="s">
        <v>408</v>
      </c>
      <c r="C524" s="349"/>
      <c r="D524" s="349"/>
      <c r="E524" s="349"/>
      <c r="F524" s="349"/>
      <c r="G524" s="34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row>
    <row r="525" spans="1:32" ht="17.25" customHeight="1">
      <c r="A525" s="67">
        <v>519</v>
      </c>
      <c r="B525" s="68" t="s">
        <v>409</v>
      </c>
      <c r="C525" s="349"/>
      <c r="D525" s="349"/>
      <c r="E525" s="349"/>
      <c r="F525" s="349"/>
      <c r="G525" s="34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row>
    <row r="526" spans="1:32" ht="17.25" customHeight="1">
      <c r="A526" s="67">
        <v>520</v>
      </c>
      <c r="B526" s="68" t="s">
        <v>410</v>
      </c>
      <c r="C526" s="349"/>
      <c r="D526" s="349"/>
      <c r="E526" s="349"/>
      <c r="F526" s="349"/>
      <c r="G526" s="34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row>
    <row r="527" spans="1:32" ht="17.25" customHeight="1">
      <c r="A527" s="67">
        <v>521</v>
      </c>
      <c r="B527" s="68" t="s">
        <v>411</v>
      </c>
      <c r="C527" s="349"/>
      <c r="D527" s="349"/>
      <c r="E527" s="349"/>
      <c r="F527" s="349"/>
      <c r="G527" s="34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row>
    <row r="528" spans="1:32" ht="17.25" customHeight="1">
      <c r="A528" s="67">
        <v>522</v>
      </c>
      <c r="B528" s="68" t="s">
        <v>412</v>
      </c>
      <c r="C528" s="349"/>
      <c r="D528" s="349"/>
      <c r="E528" s="349"/>
      <c r="F528" s="349"/>
      <c r="G528" s="34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row>
    <row r="529" spans="1:32" ht="17.25" customHeight="1">
      <c r="A529" s="67">
        <v>523</v>
      </c>
      <c r="B529" s="68" t="s">
        <v>413</v>
      </c>
      <c r="C529" s="349"/>
      <c r="D529" s="349"/>
      <c r="E529" s="349"/>
      <c r="F529" s="349"/>
      <c r="G529" s="34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row>
    <row r="530" spans="1:32" ht="17.25" customHeight="1">
      <c r="A530" s="67">
        <v>524</v>
      </c>
      <c r="B530" s="68" t="s">
        <v>414</v>
      </c>
      <c r="C530" s="349"/>
      <c r="D530" s="349"/>
      <c r="E530" s="349"/>
      <c r="F530" s="349"/>
      <c r="G530" s="34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row>
    <row r="531" spans="1:32" ht="17.25" customHeight="1">
      <c r="A531" s="67">
        <v>525</v>
      </c>
      <c r="B531" s="68" t="s">
        <v>415</v>
      </c>
      <c r="C531" s="349"/>
      <c r="D531" s="349"/>
      <c r="E531" s="349"/>
      <c r="F531" s="349"/>
      <c r="G531" s="34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row>
    <row r="532" spans="1:32" ht="17.25" customHeight="1">
      <c r="A532" s="67">
        <v>526</v>
      </c>
      <c r="B532" s="68" t="s">
        <v>416</v>
      </c>
      <c r="C532" s="349"/>
      <c r="D532" s="349"/>
      <c r="E532" s="349"/>
      <c r="F532" s="349"/>
      <c r="G532" s="34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row>
    <row r="533" spans="1:32" ht="17.25" customHeight="1">
      <c r="A533" s="67">
        <v>527</v>
      </c>
      <c r="B533" s="68" t="s">
        <v>417</v>
      </c>
      <c r="C533" s="349"/>
      <c r="D533" s="349"/>
      <c r="E533" s="349"/>
      <c r="F533" s="349"/>
      <c r="G533" s="34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row>
    <row r="534" spans="1:32" ht="17.25" customHeight="1">
      <c r="A534" s="67">
        <v>528</v>
      </c>
      <c r="B534" s="68" t="s">
        <v>418</v>
      </c>
      <c r="C534" s="349"/>
      <c r="D534" s="349"/>
      <c r="E534" s="349"/>
      <c r="F534" s="349"/>
      <c r="G534" s="34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row>
    <row r="535" spans="1:32" ht="17.25" customHeight="1">
      <c r="A535" s="67">
        <v>529</v>
      </c>
      <c r="B535" s="68" t="s">
        <v>419</v>
      </c>
      <c r="C535" s="349"/>
      <c r="D535" s="349"/>
      <c r="E535" s="349"/>
      <c r="F535" s="349"/>
      <c r="G535" s="34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row>
    <row r="536" spans="1:32" ht="17.25" customHeight="1">
      <c r="A536" s="67">
        <v>530</v>
      </c>
      <c r="B536" s="68" t="s">
        <v>420</v>
      </c>
      <c r="C536" s="349"/>
      <c r="D536" s="349"/>
      <c r="E536" s="349"/>
      <c r="F536" s="349"/>
      <c r="G536" s="34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row>
    <row r="537" spans="1:32" ht="17.25" customHeight="1">
      <c r="A537" s="67">
        <v>531</v>
      </c>
      <c r="B537" s="68" t="s">
        <v>421</v>
      </c>
      <c r="C537" s="349"/>
      <c r="D537" s="349"/>
      <c r="E537" s="349"/>
      <c r="F537" s="349"/>
      <c r="G537" s="34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row>
    <row r="538" spans="1:32" ht="17.25" customHeight="1">
      <c r="A538" s="67">
        <v>532</v>
      </c>
      <c r="B538" s="68" t="s">
        <v>422</v>
      </c>
      <c r="C538" s="349"/>
      <c r="D538" s="349"/>
      <c r="E538" s="349"/>
      <c r="F538" s="349"/>
      <c r="G538" s="34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row>
    <row r="539" spans="1:32" ht="17.25" customHeight="1">
      <c r="A539" s="67">
        <v>533</v>
      </c>
      <c r="B539" s="68" t="s">
        <v>423</v>
      </c>
      <c r="C539" s="349"/>
      <c r="D539" s="349"/>
      <c r="E539" s="349"/>
      <c r="F539" s="349"/>
      <c r="G539" s="34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row>
    <row r="540" spans="1:32" ht="17.25" customHeight="1">
      <c r="A540" s="67">
        <v>534</v>
      </c>
      <c r="B540" s="68" t="s">
        <v>424</v>
      </c>
      <c r="C540" s="349"/>
      <c r="D540" s="349"/>
      <c r="E540" s="349"/>
      <c r="F540" s="349"/>
      <c r="G540" s="34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row>
    <row r="541" spans="1:32" ht="17.25" customHeight="1">
      <c r="A541" s="67">
        <v>535</v>
      </c>
      <c r="B541" s="68" t="s">
        <v>425</v>
      </c>
      <c r="C541" s="349"/>
      <c r="D541" s="349"/>
      <c r="E541" s="349"/>
      <c r="F541" s="349"/>
      <c r="G541" s="34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row>
    <row r="542" spans="1:32" ht="17.25" customHeight="1">
      <c r="A542" s="67">
        <v>536</v>
      </c>
      <c r="B542" s="68" t="s">
        <v>426</v>
      </c>
      <c r="C542" s="349"/>
      <c r="D542" s="349"/>
      <c r="E542" s="349"/>
      <c r="F542" s="349"/>
      <c r="G542" s="34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row>
    <row r="543" spans="1:32" ht="17.25" customHeight="1">
      <c r="A543" s="67">
        <v>537</v>
      </c>
      <c r="B543" s="68" t="s">
        <v>427</v>
      </c>
      <c r="C543" s="349"/>
      <c r="D543" s="349"/>
      <c r="E543" s="349"/>
      <c r="F543" s="349"/>
      <c r="G543" s="34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row>
    <row r="544" spans="1:32" ht="17.25" customHeight="1">
      <c r="A544" s="67">
        <v>538</v>
      </c>
      <c r="B544" s="68" t="s">
        <v>428</v>
      </c>
      <c r="C544" s="349"/>
      <c r="D544" s="349"/>
      <c r="E544" s="349"/>
      <c r="F544" s="349"/>
      <c r="G544" s="34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row>
    <row r="545" spans="1:32" ht="17.25" customHeight="1">
      <c r="A545" s="67">
        <v>539</v>
      </c>
      <c r="B545" s="68" t="s">
        <v>429</v>
      </c>
      <c r="C545" s="349"/>
      <c r="D545" s="349"/>
      <c r="E545" s="349"/>
      <c r="F545" s="349"/>
      <c r="G545" s="34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row>
    <row r="546" spans="1:32" ht="17.25" customHeight="1">
      <c r="A546" s="67">
        <v>540</v>
      </c>
      <c r="B546" s="68" t="s">
        <v>430</v>
      </c>
      <c r="C546" s="349"/>
      <c r="D546" s="349"/>
      <c r="E546" s="349"/>
      <c r="F546" s="349"/>
      <c r="G546" s="34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row>
    <row r="547" spans="1:32" ht="17.25" customHeight="1">
      <c r="A547" s="67">
        <v>541</v>
      </c>
      <c r="B547" s="68" t="s">
        <v>431</v>
      </c>
      <c r="C547" s="349"/>
      <c r="D547" s="349"/>
      <c r="E547" s="349"/>
      <c r="F547" s="349"/>
      <c r="G547" s="34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row>
    <row r="548" spans="1:32" ht="17.25" customHeight="1">
      <c r="A548" s="67">
        <v>542</v>
      </c>
      <c r="B548" s="68" t="s">
        <v>432</v>
      </c>
      <c r="C548" s="349"/>
      <c r="D548" s="349"/>
      <c r="E548" s="349"/>
      <c r="F548" s="349"/>
      <c r="G548" s="34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row>
    <row r="549" spans="1:32" ht="17.25" customHeight="1">
      <c r="A549" s="67">
        <v>543</v>
      </c>
      <c r="B549" s="68" t="s">
        <v>433</v>
      </c>
      <c r="C549" s="349"/>
      <c r="D549" s="349"/>
      <c r="E549" s="349"/>
      <c r="F549" s="349"/>
      <c r="G549" s="34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row>
    <row r="550" spans="1:32" ht="17.25" customHeight="1">
      <c r="A550" s="67">
        <v>544</v>
      </c>
      <c r="B550" s="68" t="s">
        <v>434</v>
      </c>
      <c r="C550" s="349"/>
      <c r="D550" s="349"/>
      <c r="E550" s="349"/>
      <c r="F550" s="349"/>
      <c r="G550" s="34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row>
    <row r="551" spans="1:32" ht="17.25" customHeight="1">
      <c r="A551" s="67">
        <v>545</v>
      </c>
      <c r="B551" s="68" t="s">
        <v>435</v>
      </c>
      <c r="C551" s="349"/>
      <c r="D551" s="349"/>
      <c r="E551" s="349"/>
      <c r="F551" s="349"/>
      <c r="G551" s="34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row>
    <row r="552" spans="1:32" ht="17.25" customHeight="1">
      <c r="A552" s="67">
        <v>546</v>
      </c>
      <c r="B552" s="68" t="s">
        <v>436</v>
      </c>
      <c r="C552" s="349"/>
      <c r="D552" s="349"/>
      <c r="E552" s="349"/>
      <c r="F552" s="349"/>
      <c r="G552" s="34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row>
    <row r="553" spans="1:32" ht="17.25" customHeight="1">
      <c r="A553" s="67">
        <v>547</v>
      </c>
      <c r="B553" s="68" t="s">
        <v>437</v>
      </c>
      <c r="C553" s="349"/>
      <c r="D553" s="349"/>
      <c r="E553" s="349"/>
      <c r="F553" s="349"/>
      <c r="G553" s="34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row>
    <row r="554" spans="1:32" ht="17.25" customHeight="1">
      <c r="A554" s="67">
        <v>548</v>
      </c>
      <c r="B554" s="68" t="s">
        <v>438</v>
      </c>
      <c r="C554" s="349"/>
      <c r="D554" s="349"/>
      <c r="E554" s="349"/>
      <c r="F554" s="349"/>
      <c r="G554" s="34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row>
    <row r="555" spans="1:32" ht="17.25" customHeight="1">
      <c r="A555" s="67">
        <v>549</v>
      </c>
      <c r="B555" s="68" t="s">
        <v>439</v>
      </c>
      <c r="C555" s="349"/>
      <c r="D555" s="349"/>
      <c r="E555" s="349"/>
      <c r="F555" s="349"/>
      <c r="G555" s="34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row>
    <row r="556" spans="1:32" ht="17.25" customHeight="1">
      <c r="A556" s="67">
        <v>550</v>
      </c>
      <c r="B556" s="68" t="s">
        <v>440</v>
      </c>
      <c r="C556" s="349"/>
      <c r="D556" s="349"/>
      <c r="E556" s="349"/>
      <c r="F556" s="349"/>
      <c r="G556" s="34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row>
    <row r="557" spans="1:32" ht="17.25" customHeight="1">
      <c r="A557" s="67">
        <v>551</v>
      </c>
      <c r="B557" s="68" t="s">
        <v>441</v>
      </c>
      <c r="C557" s="349"/>
      <c r="D557" s="349"/>
      <c r="E557" s="349"/>
      <c r="F557" s="349"/>
      <c r="G557" s="34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row>
    <row r="558" spans="1:32" ht="17.25" customHeight="1">
      <c r="A558" s="67">
        <v>552</v>
      </c>
      <c r="B558" s="68" t="s">
        <v>442</v>
      </c>
      <c r="C558" s="349"/>
      <c r="D558" s="349"/>
      <c r="E558" s="349"/>
      <c r="F558" s="349"/>
      <c r="G558" s="34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row>
    <row r="559" spans="1:32" ht="17.25" customHeight="1">
      <c r="A559" s="67">
        <v>553</v>
      </c>
      <c r="B559" s="68" t="s">
        <v>443</v>
      </c>
      <c r="C559" s="349"/>
      <c r="D559" s="349"/>
      <c r="E559" s="349"/>
      <c r="F559" s="349"/>
      <c r="G559" s="34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row>
    <row r="560" spans="1:32" ht="17.25" customHeight="1">
      <c r="A560" s="67">
        <v>554</v>
      </c>
      <c r="B560" s="68" t="s">
        <v>444</v>
      </c>
      <c r="C560" s="349"/>
      <c r="D560" s="349"/>
      <c r="E560" s="349"/>
      <c r="F560" s="349"/>
      <c r="G560" s="34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row>
    <row r="561" spans="1:32" ht="17.25" customHeight="1">
      <c r="A561" s="67">
        <v>555</v>
      </c>
      <c r="B561" s="68" t="s">
        <v>445</v>
      </c>
      <c r="C561" s="349"/>
      <c r="D561" s="349"/>
      <c r="E561" s="349"/>
      <c r="F561" s="349"/>
      <c r="G561" s="34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row>
    <row r="562" spans="1:32" ht="17.25" customHeight="1">
      <c r="A562" s="67">
        <v>556</v>
      </c>
      <c r="B562" s="68" t="s">
        <v>446</v>
      </c>
      <c r="C562" s="349"/>
      <c r="D562" s="349"/>
      <c r="E562" s="349"/>
      <c r="F562" s="349"/>
      <c r="G562" s="34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row>
    <row r="563" spans="1:32" ht="17.25" customHeight="1">
      <c r="A563" s="67">
        <v>557</v>
      </c>
      <c r="B563" s="68" t="s">
        <v>447</v>
      </c>
      <c r="C563" s="349"/>
      <c r="D563" s="349"/>
      <c r="E563" s="349"/>
      <c r="F563" s="349"/>
      <c r="G563" s="34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row>
    <row r="564" spans="1:32" ht="17.25" customHeight="1">
      <c r="A564" s="67">
        <v>558</v>
      </c>
      <c r="B564" s="68" t="s">
        <v>448</v>
      </c>
      <c r="C564" s="349"/>
      <c r="D564" s="349"/>
      <c r="E564" s="349"/>
      <c r="F564" s="349"/>
      <c r="G564" s="34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row>
    <row r="565" spans="1:32" ht="17.25" customHeight="1">
      <c r="A565" s="67">
        <v>559</v>
      </c>
      <c r="B565" s="68" t="s">
        <v>449</v>
      </c>
      <c r="C565" s="349"/>
      <c r="D565" s="349"/>
      <c r="E565" s="349"/>
      <c r="F565" s="349"/>
      <c r="G565" s="34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row>
    <row r="566" spans="1:32" ht="17.25" customHeight="1">
      <c r="A566" s="67">
        <v>560</v>
      </c>
      <c r="B566" s="68" t="s">
        <v>450</v>
      </c>
      <c r="C566" s="349"/>
      <c r="D566" s="349"/>
      <c r="E566" s="349"/>
      <c r="F566" s="349"/>
      <c r="G566" s="34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row>
    <row r="567" spans="1:32" ht="17.25" customHeight="1">
      <c r="A567" s="67">
        <v>561</v>
      </c>
      <c r="B567" s="68" t="s">
        <v>451</v>
      </c>
      <c r="C567" s="349"/>
      <c r="D567" s="349"/>
      <c r="E567" s="349"/>
      <c r="F567" s="349"/>
      <c r="G567" s="34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row>
    <row r="568" spans="1:32" ht="17.25" customHeight="1">
      <c r="A568" s="67">
        <v>562</v>
      </c>
      <c r="B568" s="68" t="s">
        <v>452</v>
      </c>
      <c r="C568" s="349"/>
      <c r="D568" s="349"/>
      <c r="E568" s="349"/>
      <c r="F568" s="349"/>
      <c r="G568" s="34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row>
    <row r="569" spans="1:32" ht="17.25" customHeight="1">
      <c r="A569" s="67">
        <v>563</v>
      </c>
      <c r="B569" s="68" t="s">
        <v>453</v>
      </c>
      <c r="C569" s="349"/>
      <c r="D569" s="349"/>
      <c r="E569" s="349"/>
      <c r="F569" s="349"/>
      <c r="G569" s="34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row>
    <row r="570" spans="1:32" ht="17.25" customHeight="1">
      <c r="A570" s="67">
        <v>564</v>
      </c>
      <c r="B570" s="68" t="s">
        <v>454</v>
      </c>
      <c r="C570" s="349"/>
      <c r="D570" s="349"/>
      <c r="E570" s="349"/>
      <c r="F570" s="349"/>
      <c r="G570" s="34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row>
    <row r="571" spans="1:32" ht="17.25" customHeight="1">
      <c r="A571" s="67">
        <v>565</v>
      </c>
      <c r="B571" s="68" t="s">
        <v>455</v>
      </c>
      <c r="C571" s="349"/>
      <c r="D571" s="349"/>
      <c r="E571" s="349"/>
      <c r="F571" s="349"/>
      <c r="G571" s="34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row>
    <row r="572" spans="1:32" ht="17.25" customHeight="1">
      <c r="A572" s="67">
        <v>566</v>
      </c>
      <c r="B572" s="68" t="s">
        <v>456</v>
      </c>
      <c r="C572" s="349"/>
      <c r="D572" s="349"/>
      <c r="E572" s="349"/>
      <c r="F572" s="349"/>
      <c r="G572" s="34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row>
    <row r="573" spans="1:32" ht="17.25" customHeight="1">
      <c r="A573" s="67">
        <v>567</v>
      </c>
      <c r="B573" s="68" t="s">
        <v>457</v>
      </c>
      <c r="C573" s="349"/>
      <c r="D573" s="349"/>
      <c r="E573" s="349"/>
      <c r="F573" s="349"/>
      <c r="G573" s="34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row>
    <row r="574" spans="1:32" ht="17.25" customHeight="1">
      <c r="A574" s="67">
        <v>568</v>
      </c>
      <c r="B574" s="68" t="s">
        <v>458</v>
      </c>
      <c r="C574" s="349"/>
      <c r="D574" s="349"/>
      <c r="E574" s="349"/>
      <c r="F574" s="349"/>
      <c r="G574" s="34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row>
    <row r="575" spans="1:32" ht="17.25" customHeight="1">
      <c r="A575" s="67">
        <v>569</v>
      </c>
      <c r="B575" s="68" t="s">
        <v>459</v>
      </c>
      <c r="C575" s="349"/>
      <c r="D575" s="349"/>
      <c r="E575" s="349"/>
      <c r="F575" s="349"/>
      <c r="G575" s="34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row>
    <row r="576" spans="1:32" ht="17.25" customHeight="1">
      <c r="A576" s="67">
        <v>570</v>
      </c>
      <c r="B576" s="68" t="s">
        <v>460</v>
      </c>
      <c r="C576" s="349"/>
      <c r="D576" s="349"/>
      <c r="E576" s="349"/>
      <c r="F576" s="349"/>
      <c r="G576" s="34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row>
    <row r="577" spans="1:32" ht="17.25" customHeight="1">
      <c r="A577" s="67">
        <v>571</v>
      </c>
      <c r="B577" s="68" t="s">
        <v>461</v>
      </c>
      <c r="C577" s="349"/>
      <c r="D577" s="349"/>
      <c r="E577" s="349"/>
      <c r="F577" s="349"/>
      <c r="G577" s="34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row>
    <row r="578" spans="1:32" ht="17.25" customHeight="1">
      <c r="A578" s="67">
        <v>572</v>
      </c>
      <c r="B578" s="68" t="s">
        <v>462</v>
      </c>
      <c r="C578" s="349"/>
      <c r="D578" s="349"/>
      <c r="E578" s="349"/>
      <c r="F578" s="349"/>
      <c r="G578" s="34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row>
    <row r="579" spans="1:32" ht="17.25" customHeight="1">
      <c r="A579" s="67">
        <v>573</v>
      </c>
      <c r="B579" s="68" t="s">
        <v>463</v>
      </c>
      <c r="C579" s="349"/>
      <c r="D579" s="349"/>
      <c r="E579" s="349"/>
      <c r="F579" s="349"/>
      <c r="G579" s="34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row>
    <row r="580" spans="1:32" ht="17.25" customHeight="1">
      <c r="A580" s="67">
        <v>574</v>
      </c>
      <c r="B580" s="68" t="s">
        <v>464</v>
      </c>
      <c r="C580" s="349"/>
      <c r="D580" s="349"/>
      <c r="E580" s="349"/>
      <c r="F580" s="349"/>
      <c r="G580" s="34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row>
    <row r="581" spans="1:32" ht="17.25" customHeight="1">
      <c r="A581" s="67">
        <v>575</v>
      </c>
      <c r="B581" s="68" t="s">
        <v>465</v>
      </c>
      <c r="C581" s="349"/>
      <c r="D581" s="349"/>
      <c r="E581" s="349"/>
      <c r="F581" s="349"/>
      <c r="G581" s="34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row>
    <row r="582" spans="1:32" ht="17.25" customHeight="1">
      <c r="A582" s="67">
        <v>576</v>
      </c>
      <c r="B582" s="68" t="s">
        <v>466</v>
      </c>
      <c r="C582" s="349"/>
      <c r="D582" s="349"/>
      <c r="E582" s="349"/>
      <c r="F582" s="349"/>
      <c r="G582" s="34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row>
    <row r="583" spans="1:32" ht="17.25" customHeight="1">
      <c r="A583" s="67">
        <v>577</v>
      </c>
      <c r="B583" s="68" t="s">
        <v>467</v>
      </c>
      <c r="C583" s="349"/>
      <c r="D583" s="349"/>
      <c r="E583" s="349"/>
      <c r="F583" s="349"/>
      <c r="G583" s="34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row>
    <row r="584" spans="1:32" ht="17.25" customHeight="1">
      <c r="A584" s="67">
        <v>578</v>
      </c>
      <c r="B584" s="68" t="s">
        <v>468</v>
      </c>
      <c r="C584" s="349"/>
      <c r="D584" s="349"/>
      <c r="E584" s="349"/>
      <c r="F584" s="349"/>
      <c r="G584" s="34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row>
    <row r="585" spans="1:32" ht="17.25" customHeight="1">
      <c r="A585" s="67">
        <v>579</v>
      </c>
      <c r="B585" s="68" t="s">
        <v>469</v>
      </c>
      <c r="C585" s="349"/>
      <c r="D585" s="349"/>
      <c r="E585" s="349"/>
      <c r="F585" s="349"/>
      <c r="G585" s="34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row>
    <row r="586" spans="1:32" ht="17.25" customHeight="1">
      <c r="A586" s="67">
        <v>580</v>
      </c>
      <c r="B586" s="68" t="s">
        <v>470</v>
      </c>
      <c r="C586" s="349"/>
      <c r="D586" s="349"/>
      <c r="E586" s="349"/>
      <c r="F586" s="349"/>
      <c r="G586" s="34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row>
    <row r="587" spans="1:32" ht="17.25" customHeight="1">
      <c r="A587" s="67">
        <v>581</v>
      </c>
      <c r="B587" s="68" t="s">
        <v>471</v>
      </c>
      <c r="C587" s="349"/>
      <c r="D587" s="349"/>
      <c r="E587" s="349"/>
      <c r="F587" s="349"/>
      <c r="G587" s="34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row>
    <row r="588" spans="1:32" ht="17.25" customHeight="1">
      <c r="A588" s="67">
        <v>582</v>
      </c>
      <c r="B588" s="68" t="s">
        <v>472</v>
      </c>
      <c r="C588" s="349"/>
      <c r="D588" s="349"/>
      <c r="E588" s="349"/>
      <c r="F588" s="349"/>
      <c r="G588" s="34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row>
    <row r="589" spans="1:32" ht="17.25" customHeight="1">
      <c r="A589" s="67">
        <v>583</v>
      </c>
      <c r="B589" s="68" t="s">
        <v>473</v>
      </c>
      <c r="C589" s="349"/>
      <c r="D589" s="349"/>
      <c r="E589" s="349"/>
      <c r="F589" s="349"/>
      <c r="G589" s="34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row>
    <row r="590" spans="1:32" ht="17.25" customHeight="1">
      <c r="A590" s="67">
        <v>584</v>
      </c>
      <c r="B590" s="68" t="s">
        <v>474</v>
      </c>
      <c r="C590" s="349"/>
      <c r="D590" s="349"/>
      <c r="E590" s="349"/>
      <c r="F590" s="349"/>
      <c r="G590" s="34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row>
    <row r="591" spans="1:32" ht="17.25" customHeight="1">
      <c r="A591" s="67">
        <v>585</v>
      </c>
      <c r="B591" s="68" t="s">
        <v>475</v>
      </c>
      <c r="C591" s="349"/>
      <c r="D591" s="349"/>
      <c r="E591" s="349"/>
      <c r="F591" s="349"/>
      <c r="G591" s="34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row>
    <row r="592" spans="1:32" ht="17.25" customHeight="1">
      <c r="A592" s="67">
        <v>586</v>
      </c>
      <c r="B592" s="68" t="s">
        <v>476</v>
      </c>
      <c r="C592" s="349"/>
      <c r="D592" s="349"/>
      <c r="E592" s="349"/>
      <c r="F592" s="349"/>
      <c r="G592" s="34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row>
    <row r="593" spans="1:32" ht="17.25" customHeight="1">
      <c r="A593" s="67">
        <v>587</v>
      </c>
      <c r="B593" s="68" t="s">
        <v>477</v>
      </c>
      <c r="C593" s="349"/>
      <c r="D593" s="349"/>
      <c r="E593" s="349"/>
      <c r="F593" s="349"/>
      <c r="G593" s="34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row>
    <row r="594" spans="1:32" ht="17.25" customHeight="1">
      <c r="A594" s="67">
        <v>588</v>
      </c>
      <c r="B594" s="68" t="s">
        <v>478</v>
      </c>
      <c r="C594" s="349"/>
      <c r="D594" s="349"/>
      <c r="E594" s="349"/>
      <c r="F594" s="349"/>
      <c r="G594" s="34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row>
    <row r="595" spans="1:32" ht="17.25" customHeight="1">
      <c r="A595" s="67">
        <v>589</v>
      </c>
      <c r="B595" s="68" t="s">
        <v>479</v>
      </c>
      <c r="C595" s="349"/>
      <c r="D595" s="349"/>
      <c r="E595" s="349"/>
      <c r="F595" s="349"/>
      <c r="G595" s="34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row>
    <row r="596" spans="1:32" ht="17.25" customHeight="1">
      <c r="A596" s="67">
        <v>590</v>
      </c>
      <c r="B596" s="68" t="s">
        <v>480</v>
      </c>
      <c r="C596" s="349"/>
      <c r="D596" s="349"/>
      <c r="E596" s="349"/>
      <c r="F596" s="349"/>
      <c r="G596" s="34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row>
    <row r="597" spans="1:32" ht="17.25" customHeight="1">
      <c r="A597" s="67">
        <v>591</v>
      </c>
      <c r="B597" s="68" t="s">
        <v>481</v>
      </c>
      <c r="C597" s="349"/>
      <c r="D597" s="349"/>
      <c r="E597" s="349"/>
      <c r="F597" s="349"/>
      <c r="G597" s="34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row>
    <row r="598" spans="1:32" ht="17.25" customHeight="1">
      <c r="A598" s="67">
        <v>592</v>
      </c>
      <c r="B598" s="68" t="s">
        <v>482</v>
      </c>
      <c r="C598" s="349"/>
      <c r="D598" s="349"/>
      <c r="E598" s="349"/>
      <c r="F598" s="349"/>
      <c r="G598" s="34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row>
    <row r="599" spans="1:32" ht="17.25" customHeight="1">
      <c r="A599" s="67">
        <v>593</v>
      </c>
      <c r="B599" s="68" t="s">
        <v>483</v>
      </c>
      <c r="C599" s="349"/>
      <c r="D599" s="349"/>
      <c r="E599" s="349"/>
      <c r="F599" s="349"/>
      <c r="G599" s="34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row>
    <row r="600" spans="1:32" ht="17.25" customHeight="1">
      <c r="A600" s="67">
        <v>594</v>
      </c>
      <c r="B600" s="68" t="s">
        <v>484</v>
      </c>
      <c r="C600" s="349"/>
      <c r="D600" s="349"/>
      <c r="E600" s="349"/>
      <c r="F600" s="349"/>
      <c r="G600" s="34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row>
    <row r="601" spans="1:32" ht="17.25" customHeight="1">
      <c r="A601" s="67">
        <v>595</v>
      </c>
      <c r="B601" s="68" t="s">
        <v>485</v>
      </c>
      <c r="C601" s="349"/>
      <c r="D601" s="349"/>
      <c r="E601" s="349"/>
      <c r="F601" s="349"/>
      <c r="G601" s="34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row>
    <row r="602" spans="1:32" ht="17.25" customHeight="1">
      <c r="A602" s="67">
        <v>596</v>
      </c>
      <c r="B602" s="68" t="s">
        <v>486</v>
      </c>
      <c r="C602" s="349"/>
      <c r="D602" s="349"/>
      <c r="E602" s="349"/>
      <c r="F602" s="349"/>
      <c r="G602" s="34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row>
    <row r="603" spans="1:32" ht="17.25" customHeight="1">
      <c r="A603" s="67">
        <v>597</v>
      </c>
      <c r="B603" s="68" t="s">
        <v>487</v>
      </c>
      <c r="C603" s="349"/>
      <c r="D603" s="349"/>
      <c r="E603" s="349"/>
      <c r="F603" s="349"/>
      <c r="G603" s="34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row>
    <row r="604" spans="1:32" ht="17.25" customHeight="1">
      <c r="A604" s="67">
        <v>598</v>
      </c>
      <c r="B604" s="68" t="s">
        <v>488</v>
      </c>
      <c r="C604" s="349"/>
      <c r="D604" s="349"/>
      <c r="E604" s="349"/>
      <c r="F604" s="349"/>
      <c r="G604" s="34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row>
    <row r="605" spans="1:32" ht="17.25" customHeight="1">
      <c r="A605" s="67">
        <v>599</v>
      </c>
      <c r="B605" s="68" t="s">
        <v>489</v>
      </c>
      <c r="C605" s="349"/>
      <c r="D605" s="349"/>
      <c r="E605" s="349"/>
      <c r="F605" s="349"/>
      <c r="G605" s="34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row>
    <row r="606" spans="1:32" ht="17.25" customHeight="1">
      <c r="A606" s="67">
        <v>600</v>
      </c>
      <c r="B606" s="68" t="s">
        <v>490</v>
      </c>
      <c r="C606" s="349"/>
      <c r="D606" s="349"/>
      <c r="E606" s="349"/>
      <c r="F606" s="349"/>
      <c r="G606" s="34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row>
    <row r="607" spans="1:32" ht="17.25" customHeight="1">
      <c r="A607" s="67">
        <v>601</v>
      </c>
      <c r="B607" s="68" t="s">
        <v>491</v>
      </c>
      <c r="C607" s="349"/>
      <c r="D607" s="349"/>
      <c r="E607" s="349"/>
      <c r="F607" s="349"/>
      <c r="G607" s="34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row>
    <row r="608" spans="1:32" ht="17.25" customHeight="1">
      <c r="A608" s="67">
        <v>602</v>
      </c>
      <c r="B608" s="68" t="s">
        <v>492</v>
      </c>
      <c r="C608" s="349"/>
      <c r="D608" s="349"/>
      <c r="E608" s="349"/>
      <c r="F608" s="349"/>
      <c r="G608" s="34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row>
    <row r="609" spans="1:32" ht="17.25" customHeight="1">
      <c r="A609" s="67">
        <v>603</v>
      </c>
      <c r="B609" s="68" t="s">
        <v>493</v>
      </c>
      <c r="C609" s="349"/>
      <c r="D609" s="349"/>
      <c r="E609" s="349"/>
      <c r="F609" s="349"/>
      <c r="G609" s="34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row>
    <row r="610" spans="1:32" ht="17.25" customHeight="1">
      <c r="A610" s="67">
        <v>604</v>
      </c>
      <c r="B610" s="68" t="s">
        <v>494</v>
      </c>
      <c r="C610" s="349"/>
      <c r="D610" s="349"/>
      <c r="E610" s="349"/>
      <c r="F610" s="349"/>
      <c r="G610" s="34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row>
    <row r="611" spans="1:32" ht="17.25" customHeight="1">
      <c r="A611" s="67">
        <v>605</v>
      </c>
      <c r="B611" s="68" t="s">
        <v>495</v>
      </c>
      <c r="C611" s="349"/>
      <c r="D611" s="349"/>
      <c r="E611" s="349"/>
      <c r="F611" s="349"/>
      <c r="G611" s="34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row>
    <row r="612" spans="1:32" ht="17.25" customHeight="1">
      <c r="A612" s="67">
        <v>606</v>
      </c>
      <c r="B612" s="68" t="s">
        <v>496</v>
      </c>
      <c r="C612" s="349"/>
      <c r="D612" s="349"/>
      <c r="E612" s="349"/>
      <c r="F612" s="349"/>
      <c r="G612" s="34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row>
    <row r="613" spans="1:32" ht="17.25" customHeight="1">
      <c r="A613" s="67">
        <v>607</v>
      </c>
      <c r="B613" s="68" t="s">
        <v>497</v>
      </c>
      <c r="C613" s="349"/>
      <c r="D613" s="349"/>
      <c r="E613" s="349"/>
      <c r="F613" s="349"/>
      <c r="G613" s="34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row>
    <row r="614" spans="1:32" ht="17.25" customHeight="1">
      <c r="A614" s="67">
        <v>608</v>
      </c>
      <c r="B614" s="68" t="s">
        <v>498</v>
      </c>
      <c r="C614" s="349"/>
      <c r="D614" s="349"/>
      <c r="E614" s="349"/>
      <c r="F614" s="349"/>
      <c r="G614" s="34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row>
    <row r="615" spans="1:32" ht="17.25" customHeight="1">
      <c r="A615" s="67">
        <v>609</v>
      </c>
      <c r="B615" s="68" t="s">
        <v>499</v>
      </c>
      <c r="C615" s="349"/>
      <c r="D615" s="349"/>
      <c r="E615" s="349"/>
      <c r="F615" s="349"/>
      <c r="G615" s="34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row>
    <row r="616" spans="1:32" ht="17.25" customHeight="1">
      <c r="A616" s="67">
        <v>610</v>
      </c>
      <c r="B616" s="68" t="s">
        <v>500</v>
      </c>
      <c r="C616" s="349"/>
      <c r="D616" s="349"/>
      <c r="E616" s="349"/>
      <c r="F616" s="349"/>
      <c r="G616" s="34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row>
    <row r="617" spans="1:32" ht="17.25" customHeight="1">
      <c r="A617" s="67">
        <v>611</v>
      </c>
      <c r="B617" s="68" t="s">
        <v>501</v>
      </c>
      <c r="C617" s="349"/>
      <c r="D617" s="349"/>
      <c r="E617" s="349"/>
      <c r="F617" s="349"/>
      <c r="G617" s="34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row>
    <row r="618" spans="1:32" ht="17.25" customHeight="1">
      <c r="A618" s="67">
        <v>612</v>
      </c>
      <c r="B618" s="68" t="s">
        <v>502</v>
      </c>
      <c r="C618" s="349"/>
      <c r="D618" s="349"/>
      <c r="E618" s="349"/>
      <c r="F618" s="349"/>
      <c r="G618" s="34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row>
    <row r="619" spans="1:32" ht="17.25" customHeight="1">
      <c r="A619" s="67">
        <v>613</v>
      </c>
      <c r="B619" s="68" t="s">
        <v>503</v>
      </c>
      <c r="C619" s="349"/>
      <c r="D619" s="349"/>
      <c r="E619" s="349"/>
      <c r="F619" s="349"/>
      <c r="G619" s="34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row>
    <row r="620" spans="1:32" ht="17.25" customHeight="1">
      <c r="A620" s="67">
        <v>614</v>
      </c>
      <c r="B620" s="68" t="s">
        <v>504</v>
      </c>
      <c r="C620" s="349"/>
      <c r="D620" s="349"/>
      <c r="E620" s="349"/>
      <c r="F620" s="349"/>
      <c r="G620" s="34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row>
    <row r="621" spans="1:32" ht="17.25" customHeight="1">
      <c r="A621" s="67">
        <v>615</v>
      </c>
      <c r="B621" s="68" t="s">
        <v>505</v>
      </c>
      <c r="C621" s="349"/>
      <c r="D621" s="349"/>
      <c r="E621" s="349"/>
      <c r="F621" s="349"/>
      <c r="G621" s="34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row>
    <row r="622" spans="1:32" ht="17.25" customHeight="1">
      <c r="A622" s="67">
        <v>616</v>
      </c>
      <c r="B622" s="68" t="s">
        <v>506</v>
      </c>
      <c r="C622" s="349"/>
      <c r="D622" s="349"/>
      <c r="E622" s="349"/>
      <c r="F622" s="349"/>
      <c r="G622" s="34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row>
    <row r="623" spans="1:32" ht="17.25" customHeight="1">
      <c r="A623" s="67">
        <v>617</v>
      </c>
      <c r="B623" s="68" t="s">
        <v>507</v>
      </c>
      <c r="C623" s="349"/>
      <c r="D623" s="349"/>
      <c r="E623" s="349"/>
      <c r="F623" s="349"/>
      <c r="G623" s="34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row>
    <row r="624" spans="1:32" ht="17.25" customHeight="1">
      <c r="A624" s="67">
        <v>618</v>
      </c>
      <c r="B624" s="68" t="s">
        <v>508</v>
      </c>
      <c r="C624" s="349"/>
      <c r="D624" s="349"/>
      <c r="E624" s="349"/>
      <c r="F624" s="349"/>
      <c r="G624" s="34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row>
    <row r="625" spans="1:32" ht="17.25" customHeight="1">
      <c r="A625" s="67">
        <v>619</v>
      </c>
      <c r="B625" s="68" t="s">
        <v>509</v>
      </c>
      <c r="C625" s="349"/>
      <c r="D625" s="349"/>
      <c r="E625" s="349"/>
      <c r="F625" s="349"/>
      <c r="G625" s="34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row>
    <row r="626" spans="1:32" ht="17.25" customHeight="1">
      <c r="A626" s="67">
        <v>620</v>
      </c>
      <c r="B626" s="68" t="s">
        <v>510</v>
      </c>
      <c r="C626" s="349"/>
      <c r="D626" s="349"/>
      <c r="E626" s="349"/>
      <c r="F626" s="349"/>
      <c r="G626" s="34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row>
    <row r="627" spans="1:32" ht="17.25" customHeight="1">
      <c r="A627" s="67">
        <v>621</v>
      </c>
      <c r="B627" s="68" t="s">
        <v>511</v>
      </c>
      <c r="C627" s="349"/>
      <c r="D627" s="349"/>
      <c r="E627" s="349"/>
      <c r="F627" s="349"/>
      <c r="G627" s="34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row>
    <row r="628" spans="1:32" ht="17.25" customHeight="1">
      <c r="A628" s="67">
        <v>622</v>
      </c>
      <c r="B628" s="68" t="s">
        <v>512</v>
      </c>
      <c r="C628" s="349"/>
      <c r="D628" s="349"/>
      <c r="E628" s="349"/>
      <c r="F628" s="349"/>
      <c r="G628" s="34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row>
    <row r="629" spans="1:32" ht="17.25" customHeight="1">
      <c r="A629" s="67">
        <v>623</v>
      </c>
      <c r="B629" s="68" t="s">
        <v>519</v>
      </c>
      <c r="C629" s="349"/>
      <c r="D629" s="349"/>
      <c r="E629" s="349"/>
      <c r="F629" s="349"/>
      <c r="G629" s="34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row>
    <row r="630" spans="1:32" ht="17.25" customHeight="1">
      <c r="A630" s="67">
        <v>624</v>
      </c>
      <c r="B630" s="68" t="s">
        <v>520</v>
      </c>
      <c r="C630" s="349"/>
      <c r="D630" s="349"/>
      <c r="E630" s="349"/>
      <c r="F630" s="349"/>
      <c r="G630" s="34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row>
    <row r="631" spans="1:32" ht="17.25" customHeight="1">
      <c r="A631" s="67">
        <v>625</v>
      </c>
      <c r="B631" s="68" t="s">
        <v>521</v>
      </c>
      <c r="C631" s="349"/>
      <c r="D631" s="349"/>
      <c r="E631" s="349"/>
      <c r="F631" s="349"/>
      <c r="G631" s="34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row>
    <row r="632" spans="1:32" ht="17.25" customHeight="1">
      <c r="A632" s="67">
        <v>626</v>
      </c>
      <c r="B632" s="68" t="s">
        <v>522</v>
      </c>
      <c r="C632" s="349"/>
      <c r="D632" s="349"/>
      <c r="E632" s="349"/>
      <c r="F632" s="349"/>
      <c r="G632" s="34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row>
    <row r="633" spans="1:32" ht="17.25" customHeight="1">
      <c r="A633" s="67">
        <v>627</v>
      </c>
      <c r="B633" s="68" t="s">
        <v>523</v>
      </c>
      <c r="C633" s="349"/>
      <c r="D633" s="349"/>
      <c r="E633" s="349"/>
      <c r="F633" s="349"/>
      <c r="G633" s="34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row>
    <row r="634" spans="1:32" ht="17.25" customHeight="1">
      <c r="A634" s="67">
        <v>628</v>
      </c>
      <c r="B634" s="68" t="s">
        <v>524</v>
      </c>
      <c r="C634" s="349"/>
      <c r="D634" s="349"/>
      <c r="E634" s="349"/>
      <c r="F634" s="349"/>
      <c r="G634" s="34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row>
    <row r="635" spans="1:32" ht="17.25" customHeight="1">
      <c r="A635" s="67">
        <v>629</v>
      </c>
      <c r="B635" s="68" t="s">
        <v>525</v>
      </c>
      <c r="C635" s="349"/>
      <c r="D635" s="349"/>
      <c r="E635" s="349"/>
      <c r="F635" s="349"/>
      <c r="G635" s="34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row>
    <row r="636" spans="1:32" ht="17.25" customHeight="1">
      <c r="A636" s="67">
        <v>630</v>
      </c>
      <c r="B636" s="68" t="s">
        <v>526</v>
      </c>
      <c r="C636" s="349"/>
      <c r="D636" s="349"/>
      <c r="E636" s="349"/>
      <c r="F636" s="349"/>
      <c r="G636" s="34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row>
    <row r="637" spans="1:32" ht="17.25" customHeight="1">
      <c r="A637" s="67">
        <v>631</v>
      </c>
      <c r="B637" s="68" t="s">
        <v>527</v>
      </c>
      <c r="C637" s="349"/>
      <c r="D637" s="349"/>
      <c r="E637" s="349"/>
      <c r="F637" s="349"/>
      <c r="G637" s="34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row>
    <row r="638" spans="1:32" ht="17.25" customHeight="1">
      <c r="A638" s="67">
        <v>632</v>
      </c>
      <c r="B638" s="68" t="s">
        <v>528</v>
      </c>
      <c r="C638" s="349"/>
      <c r="D638" s="349"/>
      <c r="E638" s="349"/>
      <c r="F638" s="349"/>
      <c r="G638" s="34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row>
    <row r="639" spans="1:32" ht="17.25" customHeight="1">
      <c r="A639" s="67">
        <v>633</v>
      </c>
      <c r="B639" s="68" t="s">
        <v>529</v>
      </c>
      <c r="C639" s="349"/>
      <c r="D639" s="349"/>
      <c r="E639" s="349"/>
      <c r="F639" s="349"/>
      <c r="G639" s="34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row>
    <row r="640" spans="1:32" ht="17.25" customHeight="1">
      <c r="A640" s="67">
        <v>634</v>
      </c>
      <c r="B640" s="68" t="s">
        <v>530</v>
      </c>
      <c r="C640" s="349"/>
      <c r="D640" s="349"/>
      <c r="E640" s="349"/>
      <c r="F640" s="349"/>
      <c r="G640" s="34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row>
    <row r="641" spans="1:32" ht="17.25" customHeight="1">
      <c r="A641" s="67">
        <v>635</v>
      </c>
      <c r="B641" s="68" t="s">
        <v>531</v>
      </c>
      <c r="C641" s="349"/>
      <c r="D641" s="349"/>
      <c r="E641" s="349"/>
      <c r="F641" s="349"/>
      <c r="G641" s="34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row>
    <row r="642" spans="1:32" ht="17.25" customHeight="1">
      <c r="A642" s="67">
        <v>636</v>
      </c>
      <c r="B642" s="68" t="s">
        <v>532</v>
      </c>
      <c r="C642" s="349"/>
      <c r="D642" s="349"/>
      <c r="E642" s="349"/>
      <c r="F642" s="349"/>
      <c r="G642" s="34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row>
    <row r="643" spans="1:32" ht="17.25" customHeight="1">
      <c r="A643" s="67">
        <v>637</v>
      </c>
      <c r="B643" s="68" t="s">
        <v>533</v>
      </c>
      <c r="C643" s="349"/>
      <c r="D643" s="349"/>
      <c r="E643" s="349"/>
      <c r="F643" s="349"/>
      <c r="G643" s="34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row>
    <row r="644" spans="1:32" ht="17.25" customHeight="1">
      <c r="A644" s="67">
        <v>638</v>
      </c>
      <c r="B644" s="68" t="s">
        <v>534</v>
      </c>
      <c r="C644" s="349"/>
      <c r="D644" s="349"/>
      <c r="E644" s="349"/>
      <c r="F644" s="349"/>
      <c r="G644" s="34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row>
    <row r="645" spans="1:32" ht="17.25" customHeight="1">
      <c r="A645" s="67">
        <v>639</v>
      </c>
      <c r="B645" s="68" t="s">
        <v>535</v>
      </c>
      <c r="C645" s="349"/>
      <c r="D645" s="349"/>
      <c r="E645" s="349"/>
      <c r="F645" s="349"/>
      <c r="G645" s="34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row>
    <row r="646" spans="1:32" ht="17.25" customHeight="1">
      <c r="A646" s="67">
        <v>640</v>
      </c>
      <c r="B646" s="68" t="s">
        <v>536</v>
      </c>
      <c r="C646" s="349"/>
      <c r="D646" s="349"/>
      <c r="E646" s="349"/>
      <c r="F646" s="349"/>
      <c r="G646" s="34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row>
    <row r="647" spans="1:32" ht="17.25" customHeight="1">
      <c r="A647" s="67">
        <v>641</v>
      </c>
      <c r="B647" s="68" t="s">
        <v>537</v>
      </c>
      <c r="C647" s="349"/>
      <c r="D647" s="349"/>
      <c r="E647" s="349"/>
      <c r="F647" s="349"/>
      <c r="G647" s="34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row>
    <row r="648" spans="1:32" ht="17.25" customHeight="1">
      <c r="A648" s="67">
        <v>642</v>
      </c>
      <c r="B648" s="68" t="s">
        <v>538</v>
      </c>
      <c r="C648" s="349"/>
      <c r="D648" s="349"/>
      <c r="E648" s="349"/>
      <c r="F648" s="349"/>
      <c r="G648" s="34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row>
    <row r="649" spans="1:32" ht="17.25" customHeight="1">
      <c r="A649" s="67">
        <v>643</v>
      </c>
      <c r="B649" s="68" t="s">
        <v>539</v>
      </c>
      <c r="C649" s="349"/>
      <c r="D649" s="349"/>
      <c r="E649" s="349"/>
      <c r="F649" s="349"/>
      <c r="G649" s="34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row>
    <row r="650" spans="1:32" ht="17.25" customHeight="1">
      <c r="A650" s="67">
        <v>644</v>
      </c>
      <c r="B650" s="68" t="s">
        <v>540</v>
      </c>
      <c r="C650" s="349"/>
      <c r="D650" s="349"/>
      <c r="E650" s="349"/>
      <c r="F650" s="349"/>
      <c r="G650" s="34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row>
    <row r="651" spans="1:32" ht="17.25" customHeight="1">
      <c r="A651" s="67">
        <v>645</v>
      </c>
      <c r="B651" s="68" t="s">
        <v>541</v>
      </c>
      <c r="C651" s="349"/>
      <c r="D651" s="349"/>
      <c r="E651" s="349"/>
      <c r="F651" s="349"/>
      <c r="G651" s="34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row>
    <row r="652" spans="1:32" ht="17.25" customHeight="1">
      <c r="A652" s="67">
        <v>646</v>
      </c>
      <c r="B652" s="68" t="s">
        <v>542</v>
      </c>
      <c r="C652" s="349"/>
      <c r="D652" s="349"/>
      <c r="E652" s="349"/>
      <c r="F652" s="349"/>
      <c r="G652" s="34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row>
    <row r="653" spans="1:32" ht="17.25" customHeight="1">
      <c r="A653" s="67">
        <v>647</v>
      </c>
      <c r="B653" s="68" t="s">
        <v>543</v>
      </c>
      <c r="C653" s="349"/>
      <c r="D653" s="349"/>
      <c r="E653" s="349"/>
      <c r="F653" s="349"/>
      <c r="G653" s="34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row>
    <row r="654" spans="1:32" ht="17.25" customHeight="1">
      <c r="A654" s="67">
        <v>648</v>
      </c>
      <c r="B654" s="68" t="s">
        <v>544</v>
      </c>
      <c r="C654" s="349"/>
      <c r="D654" s="349"/>
      <c r="E654" s="349"/>
      <c r="F654" s="349"/>
      <c r="G654" s="34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row>
    <row r="655" spans="1:32" ht="17.25" customHeight="1">
      <c r="A655" s="67">
        <v>649</v>
      </c>
      <c r="B655" s="68" t="s">
        <v>545</v>
      </c>
      <c r="C655" s="349"/>
      <c r="D655" s="349"/>
      <c r="E655" s="349"/>
      <c r="F655" s="349"/>
      <c r="G655" s="34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row>
    <row r="656" spans="1:32" ht="17.25" customHeight="1">
      <c r="A656" s="67">
        <v>650</v>
      </c>
      <c r="B656" s="68" t="s">
        <v>546</v>
      </c>
      <c r="C656" s="349"/>
      <c r="D656" s="349"/>
      <c r="E656" s="349"/>
      <c r="F656" s="349"/>
      <c r="G656" s="34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row>
    <row r="657" spans="1:32" ht="17.25" customHeight="1">
      <c r="A657" s="67">
        <v>651</v>
      </c>
      <c r="B657" s="68" t="s">
        <v>547</v>
      </c>
      <c r="C657" s="349"/>
      <c r="D657" s="349"/>
      <c r="E657" s="349"/>
      <c r="F657" s="349"/>
      <c r="G657" s="34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row>
    <row r="658" spans="1:32" ht="17.25" customHeight="1">
      <c r="A658" s="67">
        <v>652</v>
      </c>
      <c r="B658" s="68" t="s">
        <v>548</v>
      </c>
      <c r="C658" s="349"/>
      <c r="D658" s="349"/>
      <c r="E658" s="349"/>
      <c r="F658" s="349"/>
      <c r="G658" s="34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row>
    <row r="659" spans="1:32" ht="17.25" customHeight="1">
      <c r="A659" s="67">
        <v>653</v>
      </c>
      <c r="B659" s="68" t="s">
        <v>549</v>
      </c>
      <c r="C659" s="349"/>
      <c r="D659" s="349"/>
      <c r="E659" s="349"/>
      <c r="F659" s="349"/>
      <c r="G659" s="34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row>
    <row r="660" spans="1:32" ht="17.25" customHeight="1">
      <c r="A660" s="67">
        <v>654</v>
      </c>
      <c r="B660" s="68" t="s">
        <v>550</v>
      </c>
      <c r="C660" s="349"/>
      <c r="D660" s="349"/>
      <c r="E660" s="349"/>
      <c r="F660" s="349"/>
      <c r="G660" s="34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row>
    <row r="661" spans="1:32" ht="17.25" customHeight="1">
      <c r="A661" s="67">
        <v>655</v>
      </c>
      <c r="B661" s="68" t="s">
        <v>551</v>
      </c>
      <c r="C661" s="349"/>
      <c r="D661" s="349"/>
      <c r="E661" s="349"/>
      <c r="F661" s="349"/>
      <c r="G661" s="34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row>
    <row r="662" spans="1:32" ht="17.25" customHeight="1">
      <c r="A662" s="67">
        <v>656</v>
      </c>
      <c r="B662" s="68" t="s">
        <v>552</v>
      </c>
      <c r="C662" s="349"/>
      <c r="D662" s="349"/>
      <c r="E662" s="349"/>
      <c r="F662" s="349"/>
      <c r="G662" s="34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row>
    <row r="663" spans="1:32" ht="17.25" customHeight="1">
      <c r="A663" s="67">
        <v>657</v>
      </c>
      <c r="B663" s="68" t="s">
        <v>553</v>
      </c>
      <c r="C663" s="349"/>
      <c r="D663" s="349"/>
      <c r="E663" s="349"/>
      <c r="F663" s="349"/>
      <c r="G663" s="34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row>
    <row r="664" spans="1:32" ht="17.25" customHeight="1">
      <c r="A664" s="67">
        <v>658</v>
      </c>
      <c r="B664" s="68" t="s">
        <v>554</v>
      </c>
      <c r="C664" s="349"/>
      <c r="D664" s="349"/>
      <c r="E664" s="349"/>
      <c r="F664" s="349"/>
      <c r="G664" s="34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row>
    <row r="665" spans="1:32" ht="17.25" customHeight="1">
      <c r="A665" s="67">
        <v>659</v>
      </c>
      <c r="B665" s="68" t="s">
        <v>555</v>
      </c>
      <c r="C665" s="349"/>
      <c r="D665" s="349"/>
      <c r="E665" s="349"/>
      <c r="F665" s="349"/>
      <c r="G665" s="34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row>
    <row r="666" spans="1:32" ht="17.25" customHeight="1">
      <c r="A666" s="67">
        <v>660</v>
      </c>
      <c r="B666" s="68" t="s">
        <v>556</v>
      </c>
      <c r="C666" s="349"/>
      <c r="D666" s="349"/>
      <c r="E666" s="349"/>
      <c r="F666" s="349"/>
      <c r="G666" s="34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row>
    <row r="667" spans="1:32" ht="17.25" customHeight="1">
      <c r="A667" s="67">
        <v>661</v>
      </c>
      <c r="B667" s="68" t="s">
        <v>557</v>
      </c>
      <c r="C667" s="349"/>
      <c r="D667" s="349"/>
      <c r="E667" s="349"/>
      <c r="F667" s="349"/>
      <c r="G667" s="34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row>
    <row r="668" spans="1:32" ht="17.25" customHeight="1">
      <c r="A668" s="67">
        <v>662</v>
      </c>
      <c r="B668" s="68" t="s">
        <v>558</v>
      </c>
      <c r="C668" s="349"/>
      <c r="D668" s="349"/>
      <c r="E668" s="349"/>
      <c r="F668" s="349"/>
      <c r="G668" s="34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row>
    <row r="669" spans="1:32" ht="17.25" customHeight="1">
      <c r="A669" s="67">
        <v>663</v>
      </c>
      <c r="B669" s="68" t="s">
        <v>559</v>
      </c>
      <c r="C669" s="349"/>
      <c r="D669" s="349"/>
      <c r="E669" s="349"/>
      <c r="F669" s="349"/>
      <c r="G669" s="34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row>
    <row r="670" spans="1:32" ht="17.25" customHeight="1">
      <c r="A670" s="67">
        <v>664</v>
      </c>
      <c r="B670" s="68" t="s">
        <v>560</v>
      </c>
      <c r="C670" s="349"/>
      <c r="D670" s="349"/>
      <c r="E670" s="349"/>
      <c r="F670" s="349"/>
      <c r="G670" s="34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row>
    <row r="671" spans="1:32" ht="17.25" customHeight="1">
      <c r="A671" s="67">
        <v>665</v>
      </c>
      <c r="B671" s="68" t="s">
        <v>561</v>
      </c>
      <c r="C671" s="349"/>
      <c r="D671" s="349"/>
      <c r="E671" s="349"/>
      <c r="F671" s="349"/>
      <c r="G671" s="34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row>
    <row r="672" spans="1:32" ht="17.25" customHeight="1">
      <c r="A672" s="67">
        <v>666</v>
      </c>
      <c r="B672" s="68" t="s">
        <v>562</v>
      </c>
      <c r="C672" s="349"/>
      <c r="D672" s="349"/>
      <c r="E672" s="349"/>
      <c r="F672" s="349"/>
      <c r="G672" s="34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row>
    <row r="673" spans="1:32" ht="17.25" customHeight="1">
      <c r="A673" s="67">
        <v>667</v>
      </c>
      <c r="B673" s="68" t="s">
        <v>563</v>
      </c>
      <c r="C673" s="349"/>
      <c r="D673" s="349"/>
      <c r="E673" s="349"/>
      <c r="F673" s="349"/>
      <c r="G673" s="34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row>
    <row r="674" spans="1:32" ht="17.25" customHeight="1">
      <c r="A674" s="67">
        <v>668</v>
      </c>
      <c r="B674" s="68" t="s">
        <v>564</v>
      </c>
      <c r="C674" s="349"/>
      <c r="D674" s="349"/>
      <c r="E674" s="349"/>
      <c r="F674" s="349"/>
      <c r="G674" s="34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row>
    <row r="675" spans="1:32" ht="17.25" customHeight="1">
      <c r="A675" s="67">
        <v>669</v>
      </c>
      <c r="B675" s="68" t="s">
        <v>565</v>
      </c>
      <c r="C675" s="349"/>
      <c r="D675" s="349"/>
      <c r="E675" s="349"/>
      <c r="F675" s="349"/>
      <c r="G675" s="34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row>
    <row r="676" spans="1:32" ht="17.25" customHeight="1">
      <c r="A676" s="67">
        <v>670</v>
      </c>
      <c r="B676" s="68" t="s">
        <v>566</v>
      </c>
      <c r="C676" s="349"/>
      <c r="D676" s="349"/>
      <c r="E676" s="349"/>
      <c r="F676" s="349"/>
      <c r="G676" s="34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row>
    <row r="677" spans="1:32" ht="17.25" customHeight="1">
      <c r="A677" s="67">
        <v>671</v>
      </c>
      <c r="B677" s="68" t="s">
        <v>567</v>
      </c>
      <c r="C677" s="349"/>
      <c r="D677" s="349"/>
      <c r="E677" s="349"/>
      <c r="F677" s="349"/>
      <c r="G677" s="34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row>
    <row r="678" spans="1:32" ht="17.25" customHeight="1">
      <c r="A678" s="67">
        <v>672</v>
      </c>
      <c r="B678" s="68" t="s">
        <v>568</v>
      </c>
      <c r="C678" s="349"/>
      <c r="D678" s="349"/>
      <c r="E678" s="349"/>
      <c r="F678" s="349"/>
      <c r="G678" s="34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row>
    <row r="679" spans="1:32" ht="17.25" customHeight="1">
      <c r="A679" s="67">
        <v>673</v>
      </c>
      <c r="B679" s="68" t="s">
        <v>569</v>
      </c>
      <c r="C679" s="349"/>
      <c r="D679" s="349"/>
      <c r="E679" s="349"/>
      <c r="F679" s="349"/>
      <c r="G679" s="34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row>
    <row r="680" spans="1:32" ht="17.25" customHeight="1">
      <c r="A680" s="67">
        <v>674</v>
      </c>
      <c r="B680" s="68" t="s">
        <v>570</v>
      </c>
      <c r="C680" s="349"/>
      <c r="D680" s="349"/>
      <c r="E680" s="349"/>
      <c r="F680" s="349"/>
      <c r="G680" s="34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row>
    <row r="681" spans="1:32" ht="17.25" customHeight="1">
      <c r="A681" s="67">
        <v>675</v>
      </c>
      <c r="B681" s="68" t="s">
        <v>571</v>
      </c>
      <c r="C681" s="349"/>
      <c r="D681" s="349"/>
      <c r="E681" s="349"/>
      <c r="F681" s="349"/>
      <c r="G681" s="34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row>
    <row r="682" spans="1:32" ht="17.25" customHeight="1">
      <c r="A682" s="67">
        <v>676</v>
      </c>
      <c r="B682" s="68" t="s">
        <v>572</v>
      </c>
      <c r="C682" s="349"/>
      <c r="D682" s="349"/>
      <c r="E682" s="349"/>
      <c r="F682" s="349"/>
      <c r="G682" s="34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row>
    <row r="683" spans="1:32" ht="17.25" customHeight="1">
      <c r="A683" s="67">
        <v>677</v>
      </c>
      <c r="B683" s="68" t="s">
        <v>573</v>
      </c>
      <c r="C683" s="349"/>
      <c r="D683" s="349"/>
      <c r="E683" s="349"/>
      <c r="F683" s="349"/>
      <c r="G683" s="34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row>
    <row r="684" spans="1:32" ht="17.25" customHeight="1">
      <c r="A684" s="67">
        <v>678</v>
      </c>
      <c r="B684" s="68" t="s">
        <v>574</v>
      </c>
      <c r="C684" s="349"/>
      <c r="D684" s="349"/>
      <c r="E684" s="349"/>
      <c r="F684" s="349"/>
      <c r="G684" s="34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row>
    <row r="685" spans="1:32" ht="17.25" customHeight="1">
      <c r="A685" s="67">
        <v>679</v>
      </c>
      <c r="B685" s="68" t="s">
        <v>575</v>
      </c>
      <c r="C685" s="349"/>
      <c r="D685" s="349"/>
      <c r="E685" s="349"/>
      <c r="F685" s="349"/>
      <c r="G685" s="34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row>
    <row r="686" spans="1:32" ht="17.25" customHeight="1">
      <c r="A686" s="67">
        <v>680</v>
      </c>
      <c r="B686" s="68" t="s">
        <v>576</v>
      </c>
      <c r="C686" s="349"/>
      <c r="D686" s="349"/>
      <c r="E686" s="349"/>
      <c r="F686" s="349"/>
      <c r="G686" s="34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row>
    <row r="687" spans="1:32" ht="17.25" customHeight="1">
      <c r="A687" s="67">
        <v>681</v>
      </c>
      <c r="B687" s="68" t="s">
        <v>577</v>
      </c>
      <c r="C687" s="349"/>
      <c r="D687" s="349"/>
      <c r="E687" s="349"/>
      <c r="F687" s="349"/>
      <c r="G687" s="34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row>
    <row r="688" spans="1:32" ht="17.25" customHeight="1">
      <c r="A688" s="67">
        <v>682</v>
      </c>
      <c r="B688" s="68" t="s">
        <v>578</v>
      </c>
      <c r="C688" s="349"/>
      <c r="D688" s="349"/>
      <c r="E688" s="349"/>
      <c r="F688" s="349"/>
      <c r="G688" s="34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row>
    <row r="689" spans="1:32" ht="17.25" customHeight="1">
      <c r="A689" s="67">
        <v>683</v>
      </c>
      <c r="B689" s="68" t="s">
        <v>579</v>
      </c>
      <c r="C689" s="349"/>
      <c r="D689" s="349"/>
      <c r="E689" s="349"/>
      <c r="F689" s="349"/>
      <c r="G689" s="34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row>
    <row r="690" spans="1:32" ht="17.25" customHeight="1">
      <c r="A690" s="67">
        <v>684</v>
      </c>
      <c r="B690" s="68" t="s">
        <v>580</v>
      </c>
      <c r="C690" s="349"/>
      <c r="D690" s="349"/>
      <c r="E690" s="349"/>
      <c r="F690" s="349"/>
      <c r="G690" s="34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row>
    <row r="691" spans="1:32" ht="17.25" customHeight="1">
      <c r="A691" s="67">
        <v>685</v>
      </c>
      <c r="B691" s="68" t="s">
        <v>581</v>
      </c>
      <c r="C691" s="349"/>
      <c r="D691" s="349"/>
      <c r="E691" s="349"/>
      <c r="F691" s="349"/>
      <c r="G691" s="34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row>
    <row r="692" spans="1:32" ht="17.25" customHeight="1">
      <c r="A692" s="67">
        <v>686</v>
      </c>
      <c r="B692" s="68" t="s">
        <v>582</v>
      </c>
      <c r="C692" s="349"/>
      <c r="D692" s="349"/>
      <c r="E692" s="349"/>
      <c r="F692" s="349"/>
      <c r="G692" s="34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row>
    <row r="693" spans="1:32" ht="17.25" customHeight="1">
      <c r="A693" s="67">
        <v>687</v>
      </c>
      <c r="B693" s="68" t="s">
        <v>583</v>
      </c>
      <c r="C693" s="349"/>
      <c r="D693" s="349"/>
      <c r="E693" s="349"/>
      <c r="F693" s="349"/>
      <c r="G693" s="34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row>
    <row r="694" spans="1:32" ht="17.25" customHeight="1">
      <c r="A694" s="67">
        <v>688</v>
      </c>
      <c r="B694" s="68" t="s">
        <v>584</v>
      </c>
      <c r="C694" s="349"/>
      <c r="D694" s="349"/>
      <c r="E694" s="349"/>
      <c r="F694" s="349"/>
      <c r="G694" s="34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row>
    <row r="695" spans="1:32" ht="17.25" customHeight="1">
      <c r="A695" s="67">
        <v>689</v>
      </c>
      <c r="B695" s="68" t="s">
        <v>585</v>
      </c>
      <c r="C695" s="349"/>
      <c r="D695" s="349"/>
      <c r="E695" s="349"/>
      <c r="F695" s="349"/>
      <c r="G695" s="34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row>
    <row r="696" spans="1:32" ht="17.25" customHeight="1">
      <c r="A696" s="67">
        <v>690</v>
      </c>
      <c r="B696" s="68" t="s">
        <v>586</v>
      </c>
      <c r="C696" s="349"/>
      <c r="D696" s="349"/>
      <c r="E696" s="349"/>
      <c r="F696" s="349"/>
      <c r="G696" s="34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row>
    <row r="697" spans="1:32" ht="17.25" customHeight="1">
      <c r="A697" s="67">
        <v>691</v>
      </c>
      <c r="B697" s="68" t="s">
        <v>587</v>
      </c>
      <c r="C697" s="349"/>
      <c r="D697" s="349"/>
      <c r="E697" s="349"/>
      <c r="F697" s="349"/>
      <c r="G697" s="34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row>
    <row r="698" spans="1:32" ht="17.25" customHeight="1">
      <c r="A698" s="67">
        <v>692</v>
      </c>
      <c r="B698" s="68" t="s">
        <v>588</v>
      </c>
      <c r="C698" s="349"/>
      <c r="D698" s="349"/>
      <c r="E698" s="349"/>
      <c r="F698" s="349"/>
      <c r="G698" s="34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row>
    <row r="699" spans="1:32" ht="17.25" customHeight="1">
      <c r="A699" s="67">
        <v>693</v>
      </c>
      <c r="B699" s="68" t="s">
        <v>589</v>
      </c>
      <c r="C699" s="349"/>
      <c r="D699" s="349"/>
      <c r="E699" s="349"/>
      <c r="F699" s="349"/>
      <c r="G699" s="34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row>
    <row r="700" spans="1:32" ht="17.25" customHeight="1">
      <c r="A700" s="67">
        <v>694</v>
      </c>
      <c r="B700" s="68" t="s">
        <v>590</v>
      </c>
      <c r="C700" s="349"/>
      <c r="D700" s="349"/>
      <c r="E700" s="349"/>
      <c r="F700" s="349"/>
      <c r="G700" s="34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row>
    <row r="701" spans="1:32" ht="17.25" customHeight="1">
      <c r="A701" s="67">
        <v>695</v>
      </c>
      <c r="B701" s="68" t="s">
        <v>591</v>
      </c>
      <c r="C701" s="349"/>
      <c r="D701" s="349"/>
      <c r="E701" s="349"/>
      <c r="F701" s="349"/>
      <c r="G701" s="34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row>
    <row r="702" spans="1:32" ht="17.25" customHeight="1">
      <c r="A702" s="67">
        <v>696</v>
      </c>
      <c r="B702" s="68" t="s">
        <v>592</v>
      </c>
      <c r="C702" s="349"/>
      <c r="D702" s="349"/>
      <c r="E702" s="349"/>
      <c r="F702" s="349"/>
      <c r="G702" s="34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row>
    <row r="703" spans="1:32" ht="17.25" customHeight="1">
      <c r="A703" s="67">
        <v>697</v>
      </c>
      <c r="B703" s="68" t="s">
        <v>593</v>
      </c>
      <c r="C703" s="349"/>
      <c r="D703" s="349"/>
      <c r="E703" s="349"/>
      <c r="F703" s="349"/>
      <c r="G703" s="34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row>
    <row r="704" spans="1:32" ht="17.25" customHeight="1">
      <c r="A704" s="67">
        <v>698</v>
      </c>
      <c r="B704" s="68" t="s">
        <v>594</v>
      </c>
      <c r="C704" s="349"/>
      <c r="D704" s="349"/>
      <c r="E704" s="349"/>
      <c r="F704" s="349"/>
      <c r="G704" s="34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row>
    <row r="705" spans="1:32" ht="17.25" customHeight="1">
      <c r="A705" s="67">
        <v>699</v>
      </c>
      <c r="B705" s="68" t="s">
        <v>595</v>
      </c>
      <c r="C705" s="349"/>
      <c r="D705" s="349"/>
      <c r="E705" s="349"/>
      <c r="F705" s="349"/>
      <c r="G705" s="34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row>
    <row r="706" spans="1:32" ht="17.25" customHeight="1">
      <c r="A706" s="67">
        <v>700</v>
      </c>
      <c r="B706" s="68" t="s">
        <v>596</v>
      </c>
      <c r="C706" s="349"/>
      <c r="D706" s="349"/>
      <c r="E706" s="349"/>
      <c r="F706" s="349"/>
      <c r="G706" s="34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row>
    <row r="707" spans="1:32" ht="17.25" customHeight="1">
      <c r="A707" s="67">
        <v>701</v>
      </c>
      <c r="B707" s="68" t="s">
        <v>597</v>
      </c>
      <c r="C707" s="349"/>
      <c r="D707" s="349"/>
      <c r="E707" s="349"/>
      <c r="F707" s="349"/>
      <c r="G707" s="34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row>
    <row r="708" spans="1:32" ht="17.25" customHeight="1">
      <c r="A708" s="67">
        <v>702</v>
      </c>
      <c r="B708" s="68" t="s">
        <v>598</v>
      </c>
      <c r="C708" s="349"/>
      <c r="D708" s="349"/>
      <c r="E708" s="349"/>
      <c r="F708" s="349"/>
      <c r="G708" s="34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row>
    <row r="709" spans="1:32" ht="17.25" customHeight="1">
      <c r="A709" s="67">
        <v>703</v>
      </c>
      <c r="B709" s="68" t="s">
        <v>599</v>
      </c>
      <c r="C709" s="349"/>
      <c r="D709" s="349"/>
      <c r="E709" s="349"/>
      <c r="F709" s="349"/>
      <c r="G709" s="34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row>
    <row r="710" spans="1:32" ht="17.25" customHeight="1">
      <c r="A710" s="67">
        <v>704</v>
      </c>
      <c r="B710" s="68" t="s">
        <v>600</v>
      </c>
      <c r="C710" s="349"/>
      <c r="D710" s="349"/>
      <c r="E710" s="349"/>
      <c r="F710" s="349"/>
      <c r="G710" s="34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row>
    <row r="711" spans="1:32" ht="17.25" customHeight="1">
      <c r="A711" s="67">
        <v>705</v>
      </c>
      <c r="B711" s="68" t="s">
        <v>601</v>
      </c>
      <c r="C711" s="349"/>
      <c r="D711" s="349"/>
      <c r="E711" s="349"/>
      <c r="F711" s="349"/>
      <c r="G711" s="34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row>
    <row r="712" spans="1:32" ht="17.25" customHeight="1">
      <c r="A712" s="67">
        <v>706</v>
      </c>
      <c r="B712" s="68" t="s">
        <v>602</v>
      </c>
      <c r="C712" s="349"/>
      <c r="D712" s="349"/>
      <c r="E712" s="349"/>
      <c r="F712" s="349"/>
      <c r="G712" s="34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row>
    <row r="713" spans="1:32" ht="17.25" customHeight="1">
      <c r="A713" s="67">
        <v>707</v>
      </c>
      <c r="B713" s="68" t="s">
        <v>603</v>
      </c>
      <c r="C713" s="349"/>
      <c r="D713" s="349"/>
      <c r="E713" s="349"/>
      <c r="F713" s="349"/>
      <c r="G713" s="34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row>
    <row r="714" spans="1:32" ht="17.25" customHeight="1">
      <c r="A714" s="67">
        <v>708</v>
      </c>
      <c r="B714" s="68" t="s">
        <v>604</v>
      </c>
      <c r="C714" s="349"/>
      <c r="D714" s="349"/>
      <c r="E714" s="349"/>
      <c r="F714" s="349"/>
      <c r="G714" s="34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row>
    <row r="715" spans="1:32" ht="17.25" customHeight="1">
      <c r="A715" s="67">
        <v>709</v>
      </c>
      <c r="B715" s="68" t="s">
        <v>605</v>
      </c>
      <c r="C715" s="349"/>
      <c r="D715" s="349"/>
      <c r="E715" s="349"/>
      <c r="F715" s="349"/>
      <c r="G715" s="34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row>
    <row r="716" spans="1:32" ht="17.25" customHeight="1">
      <c r="A716" s="67">
        <v>710</v>
      </c>
      <c r="B716" s="68" t="s">
        <v>606</v>
      </c>
      <c r="C716" s="349"/>
      <c r="D716" s="349"/>
      <c r="E716" s="349"/>
      <c r="F716" s="349"/>
      <c r="G716" s="34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row>
    <row r="717" spans="1:32" ht="17.25" customHeight="1">
      <c r="A717" s="67">
        <v>711</v>
      </c>
      <c r="B717" s="68" t="s">
        <v>607</v>
      </c>
      <c r="C717" s="349"/>
      <c r="D717" s="349"/>
      <c r="E717" s="349"/>
      <c r="F717" s="349"/>
      <c r="G717" s="34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row>
    <row r="718" spans="1:32" ht="17.25" customHeight="1">
      <c r="A718" s="67">
        <v>712</v>
      </c>
      <c r="B718" s="68" t="s">
        <v>608</v>
      </c>
      <c r="C718" s="349"/>
      <c r="D718" s="349"/>
      <c r="E718" s="349"/>
      <c r="F718" s="349"/>
      <c r="G718" s="34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row>
    <row r="719" spans="1:32" ht="17.25" customHeight="1">
      <c r="A719" s="67">
        <v>713</v>
      </c>
      <c r="B719" s="68" t="s">
        <v>609</v>
      </c>
      <c r="C719" s="349"/>
      <c r="D719" s="349"/>
      <c r="E719" s="349"/>
      <c r="F719" s="349"/>
      <c r="G719" s="34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row>
    <row r="720" spans="1:32" ht="17.25" customHeight="1">
      <c r="A720" s="67">
        <v>714</v>
      </c>
      <c r="B720" s="68" t="s">
        <v>610</v>
      </c>
      <c r="C720" s="349"/>
      <c r="D720" s="349"/>
      <c r="E720" s="349"/>
      <c r="F720" s="349"/>
      <c r="G720" s="34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row>
    <row r="721" spans="1:32" ht="17.25" customHeight="1">
      <c r="A721" s="67">
        <v>715</v>
      </c>
      <c r="B721" s="68" t="s">
        <v>611</v>
      </c>
      <c r="C721" s="349"/>
      <c r="D721" s="349"/>
      <c r="E721" s="349"/>
      <c r="F721" s="349"/>
      <c r="G721" s="34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row>
    <row r="722" spans="1:32" ht="17.25" customHeight="1">
      <c r="A722" s="67">
        <v>716</v>
      </c>
      <c r="B722" s="68" t="s">
        <v>612</v>
      </c>
      <c r="C722" s="349"/>
      <c r="D722" s="349"/>
      <c r="E722" s="349"/>
      <c r="F722" s="349"/>
      <c r="G722" s="34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row>
    <row r="723" spans="1:32" ht="17.25" customHeight="1">
      <c r="A723" s="67">
        <v>717</v>
      </c>
      <c r="B723" s="68" t="s">
        <v>613</v>
      </c>
      <c r="C723" s="349"/>
      <c r="D723" s="349"/>
      <c r="E723" s="349"/>
      <c r="F723" s="349"/>
      <c r="G723" s="34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row>
    <row r="724" spans="1:32" ht="17.25" customHeight="1">
      <c r="A724" s="67">
        <v>718</v>
      </c>
      <c r="B724" s="68" t="s">
        <v>614</v>
      </c>
      <c r="C724" s="349"/>
      <c r="D724" s="349"/>
      <c r="E724" s="349"/>
      <c r="F724" s="349"/>
      <c r="G724" s="34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row>
    <row r="725" spans="1:32" ht="17.25" customHeight="1">
      <c r="A725" s="67">
        <v>719</v>
      </c>
      <c r="B725" s="68" t="s">
        <v>615</v>
      </c>
      <c r="C725" s="349"/>
      <c r="D725" s="349"/>
      <c r="E725" s="349"/>
      <c r="F725" s="349"/>
      <c r="G725" s="34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row>
    <row r="726" spans="1:32" ht="17.25" customHeight="1">
      <c r="A726" s="67">
        <v>720</v>
      </c>
      <c r="B726" s="68" t="s">
        <v>616</v>
      </c>
      <c r="C726" s="349"/>
      <c r="D726" s="349"/>
      <c r="E726" s="349"/>
      <c r="F726" s="349"/>
      <c r="G726" s="34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row>
    <row r="727" spans="1:32" ht="17.25" customHeight="1">
      <c r="A727" s="67">
        <v>721</v>
      </c>
      <c r="B727" s="68" t="s">
        <v>617</v>
      </c>
      <c r="C727" s="349"/>
      <c r="D727" s="349"/>
      <c r="E727" s="349"/>
      <c r="F727" s="349"/>
      <c r="G727" s="34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row>
    <row r="728" spans="1:32" ht="17.25" customHeight="1">
      <c r="A728" s="67">
        <v>722</v>
      </c>
      <c r="B728" s="68" t="s">
        <v>618</v>
      </c>
      <c r="C728" s="349"/>
      <c r="D728" s="349"/>
      <c r="E728" s="349"/>
      <c r="F728" s="349"/>
      <c r="G728" s="34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row>
    <row r="729" spans="1:32" ht="17.25" customHeight="1">
      <c r="A729" s="67">
        <v>723</v>
      </c>
      <c r="B729" s="68" t="s">
        <v>619</v>
      </c>
      <c r="C729" s="349"/>
      <c r="D729" s="349"/>
      <c r="E729" s="349"/>
      <c r="F729" s="349"/>
      <c r="G729" s="34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row>
    <row r="730" spans="1:32" ht="17.25" customHeight="1">
      <c r="A730" s="67">
        <v>724</v>
      </c>
      <c r="B730" s="68" t="s">
        <v>620</v>
      </c>
      <c r="C730" s="349"/>
      <c r="D730" s="349"/>
      <c r="E730" s="349"/>
      <c r="F730" s="349"/>
      <c r="G730" s="34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row>
    <row r="731" spans="1:32" ht="17.25" customHeight="1">
      <c r="A731" s="67">
        <v>725</v>
      </c>
      <c r="B731" s="68" t="s">
        <v>621</v>
      </c>
      <c r="C731" s="349"/>
      <c r="D731" s="349"/>
      <c r="E731" s="349"/>
      <c r="F731" s="349"/>
      <c r="G731" s="34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row>
    <row r="732" spans="1:32" ht="17.25" customHeight="1">
      <c r="A732" s="67">
        <v>726</v>
      </c>
      <c r="B732" s="68" t="s">
        <v>622</v>
      </c>
      <c r="C732" s="349"/>
      <c r="D732" s="349"/>
      <c r="E732" s="349"/>
      <c r="F732" s="349"/>
      <c r="G732" s="34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row>
    <row r="733" spans="1:32" ht="17.25" customHeight="1">
      <c r="A733" s="67">
        <v>727</v>
      </c>
      <c r="B733" s="68" t="s">
        <v>623</v>
      </c>
      <c r="C733" s="349"/>
      <c r="D733" s="349"/>
      <c r="E733" s="349"/>
      <c r="F733" s="349"/>
      <c r="G733" s="34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row>
    <row r="734" spans="1:32" ht="17.25" customHeight="1">
      <c r="A734" s="67">
        <v>728</v>
      </c>
      <c r="B734" s="68" t="s">
        <v>624</v>
      </c>
      <c r="C734" s="349"/>
      <c r="D734" s="349"/>
      <c r="E734" s="349"/>
      <c r="F734" s="349"/>
      <c r="G734" s="34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row>
    <row r="735" spans="1:32" ht="17.25" customHeight="1">
      <c r="A735" s="67">
        <v>729</v>
      </c>
      <c r="B735" s="68" t="s">
        <v>625</v>
      </c>
      <c r="C735" s="349"/>
      <c r="D735" s="349"/>
      <c r="E735" s="349"/>
      <c r="F735" s="349"/>
      <c r="G735" s="34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row>
    <row r="736" spans="1:32" ht="17.25" customHeight="1">
      <c r="A736" s="67">
        <v>730</v>
      </c>
      <c r="B736" s="68" t="s">
        <v>626</v>
      </c>
      <c r="C736" s="349"/>
      <c r="D736" s="349"/>
      <c r="E736" s="349"/>
      <c r="F736" s="349"/>
      <c r="G736" s="34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row>
    <row r="737" spans="1:32" ht="17.25" customHeight="1">
      <c r="A737" s="67">
        <v>731</v>
      </c>
      <c r="B737" s="68" t="s">
        <v>627</v>
      </c>
      <c r="C737" s="349"/>
      <c r="D737" s="349"/>
      <c r="E737" s="349"/>
      <c r="F737" s="349"/>
      <c r="G737" s="34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row>
    <row r="738" spans="1:32" ht="17.25" customHeight="1">
      <c r="A738" s="67">
        <v>732</v>
      </c>
      <c r="B738" s="68" t="s">
        <v>628</v>
      </c>
      <c r="C738" s="349"/>
      <c r="D738" s="349"/>
      <c r="E738" s="349"/>
      <c r="F738" s="349"/>
      <c r="G738" s="34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row>
    <row r="739" spans="1:32" ht="17.25" customHeight="1">
      <c r="A739" s="67">
        <v>733</v>
      </c>
      <c r="B739" s="68" t="s">
        <v>629</v>
      </c>
      <c r="C739" s="349"/>
      <c r="D739" s="349"/>
      <c r="E739" s="349"/>
      <c r="F739" s="349"/>
      <c r="G739" s="34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row>
    <row r="740" spans="1:32" ht="17.25" customHeight="1">
      <c r="A740" s="67">
        <v>734</v>
      </c>
      <c r="B740" s="68" t="s">
        <v>630</v>
      </c>
      <c r="C740" s="349"/>
      <c r="D740" s="349"/>
      <c r="E740" s="349"/>
      <c r="F740" s="349"/>
      <c r="G740" s="34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row>
    <row r="741" spans="1:32" ht="17.25" customHeight="1">
      <c r="A741" s="67">
        <v>735</v>
      </c>
      <c r="B741" s="68" t="s">
        <v>631</v>
      </c>
      <c r="C741" s="349"/>
      <c r="D741" s="349"/>
      <c r="E741" s="349"/>
      <c r="F741" s="349"/>
      <c r="G741" s="34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row>
    <row r="742" spans="1:32" ht="17.25" customHeight="1">
      <c r="A742" s="67">
        <v>736</v>
      </c>
      <c r="B742" s="68" t="s">
        <v>632</v>
      </c>
      <c r="C742" s="349"/>
      <c r="D742" s="349"/>
      <c r="E742" s="349"/>
      <c r="F742" s="349"/>
      <c r="G742" s="34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row>
    <row r="743" spans="1:32" ht="17.25" customHeight="1">
      <c r="A743" s="67">
        <v>737</v>
      </c>
      <c r="B743" s="68" t="s">
        <v>633</v>
      </c>
      <c r="C743" s="349"/>
      <c r="D743" s="349"/>
      <c r="E743" s="349"/>
      <c r="F743" s="349"/>
      <c r="G743" s="34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row>
    <row r="744" spans="1:32" ht="17.25" customHeight="1">
      <c r="A744" s="67">
        <v>738</v>
      </c>
      <c r="B744" s="68" t="s">
        <v>634</v>
      </c>
      <c r="C744" s="349"/>
      <c r="D744" s="349"/>
      <c r="E744" s="349"/>
      <c r="F744" s="349"/>
      <c r="G744" s="34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row>
    <row r="745" spans="1:32" ht="17.25" customHeight="1">
      <c r="A745" s="67">
        <v>739</v>
      </c>
      <c r="B745" s="68" t="s">
        <v>635</v>
      </c>
      <c r="C745" s="349"/>
      <c r="D745" s="349"/>
      <c r="E745" s="349"/>
      <c r="F745" s="349"/>
      <c r="G745" s="34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row>
    <row r="746" spans="1:32" ht="17.25" customHeight="1">
      <c r="A746" s="67">
        <v>740</v>
      </c>
      <c r="B746" s="68" t="s">
        <v>636</v>
      </c>
      <c r="C746" s="349"/>
      <c r="D746" s="349"/>
      <c r="E746" s="349"/>
      <c r="F746" s="349"/>
      <c r="G746" s="34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row>
    <row r="747" spans="1:32" ht="17.25" customHeight="1">
      <c r="A747" s="67">
        <v>741</v>
      </c>
      <c r="B747" s="68" t="s">
        <v>637</v>
      </c>
      <c r="C747" s="349"/>
      <c r="D747" s="349"/>
      <c r="E747" s="349"/>
      <c r="F747" s="349"/>
      <c r="G747" s="34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row>
    <row r="748" spans="1:32" ht="17.25" customHeight="1">
      <c r="A748" s="67">
        <v>742</v>
      </c>
      <c r="B748" s="68" t="s">
        <v>638</v>
      </c>
      <c r="C748" s="349"/>
      <c r="D748" s="349"/>
      <c r="E748" s="349"/>
      <c r="F748" s="349"/>
      <c r="G748" s="34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row>
    <row r="749" spans="1:32" ht="17.25" customHeight="1">
      <c r="A749" s="67">
        <v>743</v>
      </c>
      <c r="B749" s="68" t="s">
        <v>639</v>
      </c>
      <c r="C749" s="349"/>
      <c r="D749" s="349"/>
      <c r="E749" s="349"/>
      <c r="F749" s="349"/>
      <c r="G749" s="34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row>
    <row r="750" spans="1:32" ht="17.25" customHeight="1">
      <c r="A750" s="67">
        <v>744</v>
      </c>
      <c r="B750" s="68" t="s">
        <v>640</v>
      </c>
      <c r="C750" s="349"/>
      <c r="D750" s="349"/>
      <c r="E750" s="349"/>
      <c r="F750" s="349"/>
      <c r="G750" s="34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row>
    <row r="751" spans="1:32" ht="17.25" customHeight="1">
      <c r="A751" s="67">
        <v>745</v>
      </c>
      <c r="B751" s="68" t="s">
        <v>641</v>
      </c>
      <c r="C751" s="349"/>
      <c r="D751" s="349"/>
      <c r="E751" s="349"/>
      <c r="F751" s="349"/>
      <c r="G751" s="34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row>
    <row r="752" spans="1:32" ht="17.25" customHeight="1">
      <c r="A752" s="67">
        <v>746</v>
      </c>
      <c r="B752" s="68" t="s">
        <v>642</v>
      </c>
      <c r="C752" s="349"/>
      <c r="D752" s="349"/>
      <c r="E752" s="349"/>
      <c r="F752" s="349"/>
      <c r="G752" s="34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row>
    <row r="753" spans="1:32" ht="17.25" customHeight="1">
      <c r="A753" s="67">
        <v>747</v>
      </c>
      <c r="B753" s="68" t="s">
        <v>643</v>
      </c>
      <c r="C753" s="349"/>
      <c r="D753" s="349"/>
      <c r="E753" s="349"/>
      <c r="F753" s="349"/>
      <c r="G753" s="34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row>
    <row r="754" spans="1:32" ht="17.25" customHeight="1">
      <c r="A754" s="67">
        <v>748</v>
      </c>
      <c r="B754" s="68" t="s">
        <v>644</v>
      </c>
      <c r="C754" s="349"/>
      <c r="D754" s="349"/>
      <c r="E754" s="349"/>
      <c r="F754" s="349"/>
      <c r="G754" s="34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row>
    <row r="755" spans="1:32" ht="17.25" customHeight="1">
      <c r="A755" s="67">
        <v>749</v>
      </c>
      <c r="B755" s="68" t="s">
        <v>645</v>
      </c>
      <c r="C755" s="349"/>
      <c r="D755" s="349"/>
      <c r="E755" s="349"/>
      <c r="F755" s="349"/>
      <c r="G755" s="34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row>
    <row r="756" spans="1:32" ht="17.25" customHeight="1">
      <c r="A756" s="67">
        <v>750</v>
      </c>
      <c r="B756" s="68" t="s">
        <v>646</v>
      </c>
      <c r="C756" s="349"/>
      <c r="D756" s="349"/>
      <c r="E756" s="349"/>
      <c r="F756" s="349"/>
      <c r="G756" s="34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row>
    <row r="757" spans="1:32" ht="17.25" customHeight="1">
      <c r="A757" s="67">
        <v>751</v>
      </c>
      <c r="B757" s="68" t="s">
        <v>647</v>
      </c>
      <c r="C757" s="349"/>
      <c r="D757" s="349"/>
      <c r="E757" s="349"/>
      <c r="F757" s="349"/>
      <c r="G757" s="34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row>
    <row r="758" spans="1:32" ht="17.25" customHeight="1">
      <c r="A758" s="67">
        <v>752</v>
      </c>
      <c r="B758" s="68" t="s">
        <v>648</v>
      </c>
      <c r="C758" s="349"/>
      <c r="D758" s="349"/>
      <c r="E758" s="349"/>
      <c r="F758" s="349"/>
      <c r="G758" s="34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row>
    <row r="759" spans="1:32" ht="17.25" customHeight="1">
      <c r="A759" s="67">
        <v>753</v>
      </c>
      <c r="B759" s="68" t="s">
        <v>649</v>
      </c>
      <c r="C759" s="349"/>
      <c r="D759" s="349"/>
      <c r="E759" s="349"/>
      <c r="F759" s="349"/>
      <c r="G759" s="34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row>
    <row r="760" spans="1:32" ht="17.25" customHeight="1">
      <c r="A760" s="67">
        <v>754</v>
      </c>
      <c r="B760" s="68" t="s">
        <v>650</v>
      </c>
      <c r="C760" s="349"/>
      <c r="D760" s="349"/>
      <c r="E760" s="349"/>
      <c r="F760" s="349"/>
      <c r="G760" s="34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row>
    <row r="761" spans="1:32" ht="17.25" customHeight="1">
      <c r="A761" s="67">
        <v>755</v>
      </c>
      <c r="B761" s="68" t="s">
        <v>651</v>
      </c>
      <c r="C761" s="349"/>
      <c r="D761" s="349"/>
      <c r="E761" s="349"/>
      <c r="F761" s="349"/>
      <c r="G761" s="34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row>
    <row r="762" spans="1:32" ht="17.25" customHeight="1">
      <c r="A762" s="67">
        <v>756</v>
      </c>
      <c r="B762" s="68" t="s">
        <v>652</v>
      </c>
      <c r="C762" s="349"/>
      <c r="D762" s="349"/>
      <c r="E762" s="349"/>
      <c r="F762" s="349"/>
      <c r="G762" s="34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row>
    <row r="763" spans="1:32" ht="17.25" customHeight="1">
      <c r="A763" s="67">
        <v>757</v>
      </c>
      <c r="B763" s="68" t="s">
        <v>653</v>
      </c>
      <c r="C763" s="349"/>
      <c r="D763" s="349"/>
      <c r="E763" s="349"/>
      <c r="F763" s="349"/>
      <c r="G763" s="34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row>
    <row r="764" spans="1:32" ht="17.25" customHeight="1">
      <c r="A764" s="67">
        <v>758</v>
      </c>
      <c r="B764" s="68" t="s">
        <v>654</v>
      </c>
      <c r="C764" s="349"/>
      <c r="D764" s="349"/>
      <c r="E764" s="349"/>
      <c r="F764" s="349"/>
      <c r="G764" s="34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row>
    <row r="765" spans="1:32" ht="17.25" customHeight="1">
      <c r="A765" s="67">
        <v>759</v>
      </c>
      <c r="B765" s="68" t="s">
        <v>655</v>
      </c>
      <c r="C765" s="349"/>
      <c r="D765" s="349"/>
      <c r="E765" s="349"/>
      <c r="F765" s="349"/>
      <c r="G765" s="34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row>
    <row r="766" spans="1:32" ht="17.25" customHeight="1">
      <c r="A766" s="67">
        <v>760</v>
      </c>
      <c r="B766" s="68" t="s">
        <v>656</v>
      </c>
      <c r="C766" s="349"/>
      <c r="D766" s="349"/>
      <c r="E766" s="349"/>
      <c r="F766" s="349"/>
      <c r="G766" s="34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row>
    <row r="767" spans="1:32" ht="17.25" customHeight="1">
      <c r="A767" s="67">
        <v>761</v>
      </c>
      <c r="B767" s="68" t="s">
        <v>657</v>
      </c>
      <c r="C767" s="349"/>
      <c r="D767" s="349"/>
      <c r="E767" s="349"/>
      <c r="F767" s="349"/>
      <c r="G767" s="34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row>
    <row r="768" spans="1:32" ht="17.25" customHeight="1">
      <c r="A768" s="67">
        <v>762</v>
      </c>
      <c r="B768" s="68" t="s">
        <v>658</v>
      </c>
      <c r="C768" s="349"/>
      <c r="D768" s="349"/>
      <c r="E768" s="349"/>
      <c r="F768" s="349"/>
      <c r="G768" s="34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row>
    <row r="769" spans="1:32" ht="17.25" customHeight="1">
      <c r="A769" s="67">
        <v>763</v>
      </c>
      <c r="B769" s="68" t="s">
        <v>659</v>
      </c>
      <c r="C769" s="349"/>
      <c r="D769" s="349"/>
      <c r="E769" s="349"/>
      <c r="F769" s="349"/>
      <c r="G769" s="34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row>
    <row r="770" spans="1:32" ht="17.25" customHeight="1">
      <c r="A770" s="67">
        <v>764</v>
      </c>
      <c r="B770" s="68" t="s">
        <v>660</v>
      </c>
      <c r="C770" s="349"/>
      <c r="D770" s="349"/>
      <c r="E770" s="349"/>
      <c r="F770" s="349"/>
      <c r="G770" s="34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row>
    <row r="771" spans="1:32" ht="17.25" customHeight="1">
      <c r="A771" s="67">
        <v>765</v>
      </c>
      <c r="B771" s="68" t="s">
        <v>661</v>
      </c>
      <c r="C771" s="349"/>
      <c r="D771" s="349"/>
      <c r="E771" s="349"/>
      <c r="F771" s="349"/>
      <c r="G771" s="34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row>
    <row r="772" spans="1:32" ht="17.25" customHeight="1">
      <c r="A772" s="67">
        <v>766</v>
      </c>
      <c r="B772" s="68" t="s">
        <v>662</v>
      </c>
      <c r="C772" s="349"/>
      <c r="D772" s="349"/>
      <c r="E772" s="349"/>
      <c r="F772" s="349"/>
      <c r="G772" s="34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row>
    <row r="773" spans="1:32" ht="17.25" customHeight="1">
      <c r="A773" s="67">
        <v>767</v>
      </c>
      <c r="B773" s="68" t="s">
        <v>663</v>
      </c>
      <c r="C773" s="349"/>
      <c r="D773" s="349"/>
      <c r="E773" s="349"/>
      <c r="F773" s="349"/>
      <c r="G773" s="34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row>
    <row r="774" spans="1:32" ht="17.25" customHeight="1">
      <c r="A774" s="67">
        <v>768</v>
      </c>
      <c r="B774" s="68" t="s">
        <v>664</v>
      </c>
      <c r="C774" s="349"/>
      <c r="D774" s="349"/>
      <c r="E774" s="349"/>
      <c r="F774" s="349"/>
      <c r="G774" s="34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row>
    <row r="775" spans="1:32" ht="17.25" customHeight="1">
      <c r="A775" s="67">
        <v>769</v>
      </c>
      <c r="B775" s="68" t="s">
        <v>665</v>
      </c>
      <c r="C775" s="349"/>
      <c r="D775" s="349"/>
      <c r="E775" s="349"/>
      <c r="F775" s="349"/>
      <c r="G775" s="34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row>
    <row r="776" spans="1:32" ht="17.25" customHeight="1">
      <c r="A776" s="67">
        <v>770</v>
      </c>
      <c r="B776" s="68" t="s">
        <v>666</v>
      </c>
      <c r="C776" s="349"/>
      <c r="D776" s="349"/>
      <c r="E776" s="349"/>
      <c r="F776" s="349"/>
      <c r="G776" s="34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row>
    <row r="777" spans="1:32" ht="17.25" customHeight="1">
      <c r="A777" s="67">
        <v>771</v>
      </c>
      <c r="B777" s="68" t="s">
        <v>667</v>
      </c>
      <c r="C777" s="349"/>
      <c r="D777" s="349"/>
      <c r="E777" s="349"/>
      <c r="F777" s="349"/>
      <c r="G777" s="34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row>
    <row r="778" spans="1:32" ht="17.25" customHeight="1">
      <c r="A778" s="67">
        <v>772</v>
      </c>
      <c r="B778" s="68" t="s">
        <v>668</v>
      </c>
      <c r="C778" s="349"/>
      <c r="D778" s="349"/>
      <c r="E778" s="349"/>
      <c r="F778" s="349"/>
      <c r="G778" s="34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row>
    <row r="779" spans="1:32" ht="17.25" customHeight="1">
      <c r="A779" s="67">
        <v>773</v>
      </c>
      <c r="B779" s="68" t="s">
        <v>669</v>
      </c>
      <c r="C779" s="349"/>
      <c r="D779" s="349"/>
      <c r="E779" s="349"/>
      <c r="F779" s="349"/>
      <c r="G779" s="34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row>
    <row r="780" spans="1:32" ht="17.25" customHeight="1">
      <c r="A780" s="67">
        <v>774</v>
      </c>
      <c r="B780" s="68" t="s">
        <v>670</v>
      </c>
      <c r="C780" s="349"/>
      <c r="D780" s="349"/>
      <c r="E780" s="349"/>
      <c r="F780" s="349"/>
      <c r="G780" s="34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row>
    <row r="781" spans="1:32" ht="17.25" customHeight="1">
      <c r="A781" s="67">
        <v>775</v>
      </c>
      <c r="B781" s="68" t="s">
        <v>671</v>
      </c>
      <c r="C781" s="349"/>
      <c r="D781" s="349"/>
      <c r="E781" s="349"/>
      <c r="F781" s="349"/>
      <c r="G781" s="34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row>
    <row r="782" spans="1:32" ht="17.25" customHeight="1">
      <c r="A782" s="67">
        <v>776</v>
      </c>
      <c r="B782" s="68" t="s">
        <v>672</v>
      </c>
      <c r="C782" s="349"/>
      <c r="D782" s="349"/>
      <c r="E782" s="349"/>
      <c r="F782" s="349"/>
      <c r="G782" s="34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row>
    <row r="783" spans="1:32" ht="17.25" customHeight="1">
      <c r="A783" s="67">
        <v>777</v>
      </c>
      <c r="B783" s="68" t="s">
        <v>673</v>
      </c>
      <c r="C783" s="349"/>
      <c r="D783" s="349"/>
      <c r="E783" s="349"/>
      <c r="F783" s="349"/>
      <c r="G783" s="34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row>
    <row r="784" spans="1:32" ht="17.25" customHeight="1">
      <c r="A784" s="67">
        <v>778</v>
      </c>
      <c r="B784" s="68" t="s">
        <v>674</v>
      </c>
      <c r="C784" s="349"/>
      <c r="D784" s="349"/>
      <c r="E784" s="349"/>
      <c r="F784" s="349"/>
      <c r="G784" s="34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row>
    <row r="785" spans="1:32" ht="17.25" customHeight="1">
      <c r="A785" s="67">
        <v>779</v>
      </c>
      <c r="B785" s="68" t="s">
        <v>675</v>
      </c>
      <c r="C785" s="349"/>
      <c r="D785" s="349"/>
      <c r="E785" s="349"/>
      <c r="F785" s="349"/>
      <c r="G785" s="34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row>
    <row r="786" spans="1:32" ht="17.25" customHeight="1">
      <c r="A786" s="67">
        <v>780</v>
      </c>
      <c r="B786" s="68" t="s">
        <v>676</v>
      </c>
      <c r="C786" s="349"/>
      <c r="D786" s="349"/>
      <c r="E786" s="349"/>
      <c r="F786" s="349"/>
      <c r="G786" s="34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row>
    <row r="787" spans="1:32" ht="17.25" customHeight="1">
      <c r="A787" s="67">
        <v>781</v>
      </c>
      <c r="B787" s="68" t="s">
        <v>677</v>
      </c>
      <c r="C787" s="349"/>
      <c r="D787" s="349"/>
      <c r="E787" s="349"/>
      <c r="F787" s="349"/>
      <c r="G787" s="34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row>
    <row r="788" spans="1:32" ht="17.25" customHeight="1">
      <c r="A788" s="67">
        <v>782</v>
      </c>
      <c r="B788" s="68" t="s">
        <v>678</v>
      </c>
      <c r="C788" s="349"/>
      <c r="D788" s="349"/>
      <c r="E788" s="349"/>
      <c r="F788" s="349"/>
      <c r="G788" s="34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row>
    <row r="789" spans="1:32" ht="17.25" customHeight="1">
      <c r="A789" s="67">
        <v>783</v>
      </c>
      <c r="B789" s="68" t="s">
        <v>679</v>
      </c>
      <c r="C789" s="349"/>
      <c r="D789" s="349"/>
      <c r="E789" s="349"/>
      <c r="F789" s="349"/>
      <c r="G789" s="34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row>
    <row r="790" spans="1:32" ht="17.25" customHeight="1">
      <c r="A790" s="67">
        <v>784</v>
      </c>
      <c r="B790" s="68" t="s">
        <v>680</v>
      </c>
      <c r="C790" s="349"/>
      <c r="D790" s="349"/>
      <c r="E790" s="349"/>
      <c r="F790" s="349"/>
      <c r="G790" s="34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row>
    <row r="791" spans="1:32" ht="17.25" customHeight="1">
      <c r="A791" s="67">
        <v>785</v>
      </c>
      <c r="B791" s="68" t="s">
        <v>681</v>
      </c>
      <c r="C791" s="349"/>
      <c r="D791" s="349"/>
      <c r="E791" s="349"/>
      <c r="F791" s="349"/>
      <c r="G791" s="34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row>
    <row r="792" spans="1:32" ht="17.25" customHeight="1">
      <c r="A792" s="67">
        <v>786</v>
      </c>
      <c r="B792" s="68" t="s">
        <v>682</v>
      </c>
      <c r="C792" s="349"/>
      <c r="D792" s="349"/>
      <c r="E792" s="349"/>
      <c r="F792" s="349"/>
      <c r="G792" s="34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row>
    <row r="793" spans="1:32" ht="17.25" customHeight="1">
      <c r="A793" s="67">
        <v>787</v>
      </c>
      <c r="B793" s="68" t="s">
        <v>683</v>
      </c>
      <c r="C793" s="349"/>
      <c r="D793" s="349"/>
      <c r="E793" s="349"/>
      <c r="F793" s="349"/>
      <c r="G793" s="34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row>
    <row r="794" spans="1:32" ht="17.25" customHeight="1">
      <c r="A794" s="67">
        <v>788</v>
      </c>
      <c r="B794" s="68" t="s">
        <v>684</v>
      </c>
      <c r="C794" s="349"/>
      <c r="D794" s="349"/>
      <c r="E794" s="349"/>
      <c r="F794" s="349"/>
      <c r="G794" s="34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row>
    <row r="795" spans="1:32" ht="17.25" customHeight="1">
      <c r="A795" s="67">
        <v>789</v>
      </c>
      <c r="B795" s="68" t="s">
        <v>685</v>
      </c>
      <c r="C795" s="349"/>
      <c r="D795" s="349"/>
      <c r="E795" s="349"/>
      <c r="F795" s="349"/>
      <c r="G795" s="34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row>
    <row r="796" spans="1:32" ht="17.25" customHeight="1">
      <c r="A796" s="67">
        <v>790</v>
      </c>
      <c r="B796" s="68" t="s">
        <v>686</v>
      </c>
      <c r="C796" s="349"/>
      <c r="D796" s="349"/>
      <c r="E796" s="349"/>
      <c r="F796" s="349"/>
      <c r="G796" s="34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row>
    <row r="797" spans="1:32" ht="17.25" customHeight="1">
      <c r="A797" s="67">
        <v>791</v>
      </c>
      <c r="B797" s="68" t="s">
        <v>687</v>
      </c>
      <c r="C797" s="349"/>
      <c r="D797" s="349"/>
      <c r="E797" s="349"/>
      <c r="F797" s="349"/>
      <c r="G797" s="34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row>
    <row r="798" spans="1:32" ht="17.25" customHeight="1">
      <c r="A798" s="67">
        <v>792</v>
      </c>
      <c r="B798" s="68" t="s">
        <v>688</v>
      </c>
      <c r="C798" s="349"/>
      <c r="D798" s="349"/>
      <c r="E798" s="349"/>
      <c r="F798" s="349"/>
      <c r="G798" s="34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row>
    <row r="799" spans="1:32" ht="17.25" customHeight="1">
      <c r="A799" s="67">
        <v>793</v>
      </c>
      <c r="B799" s="68" t="s">
        <v>689</v>
      </c>
      <c r="C799" s="349"/>
      <c r="D799" s="349"/>
      <c r="E799" s="349"/>
      <c r="F799" s="349"/>
      <c r="G799" s="34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row>
    <row r="800" spans="1:32" ht="17.25" customHeight="1">
      <c r="A800" s="67">
        <v>794</v>
      </c>
      <c r="B800" s="68" t="s">
        <v>690</v>
      </c>
      <c r="C800" s="349"/>
      <c r="D800" s="349"/>
      <c r="E800" s="349"/>
      <c r="F800" s="349"/>
      <c r="G800" s="34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row>
    <row r="801" spans="1:32" ht="17.25" customHeight="1">
      <c r="A801" s="67">
        <v>795</v>
      </c>
      <c r="B801" s="68" t="s">
        <v>691</v>
      </c>
      <c r="C801" s="349"/>
      <c r="D801" s="349"/>
      <c r="E801" s="349"/>
      <c r="F801" s="349"/>
      <c r="G801" s="34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row>
    <row r="802" spans="1:32" ht="17.25" customHeight="1">
      <c r="A802" s="67">
        <v>796</v>
      </c>
      <c r="B802" s="68" t="s">
        <v>692</v>
      </c>
      <c r="C802" s="349"/>
      <c r="D802" s="349"/>
      <c r="E802" s="349"/>
      <c r="F802" s="349"/>
      <c r="G802" s="34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row>
    <row r="803" spans="1:32" ht="17.25" customHeight="1">
      <c r="A803" s="67">
        <v>797</v>
      </c>
      <c r="B803" s="68" t="s">
        <v>693</v>
      </c>
      <c r="C803" s="349"/>
      <c r="D803" s="349"/>
      <c r="E803" s="349"/>
      <c r="F803" s="349"/>
      <c r="G803" s="34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row>
    <row r="804" spans="1:32" ht="17.25" customHeight="1">
      <c r="A804" s="67">
        <v>798</v>
      </c>
      <c r="B804" s="68" t="s">
        <v>694</v>
      </c>
      <c r="C804" s="349"/>
      <c r="D804" s="349"/>
      <c r="E804" s="349"/>
      <c r="F804" s="349"/>
      <c r="G804" s="34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row>
    <row r="805" spans="1:32" ht="17.25" customHeight="1">
      <c r="A805" s="67">
        <v>799</v>
      </c>
      <c r="B805" s="68" t="s">
        <v>695</v>
      </c>
      <c r="C805" s="349"/>
      <c r="D805" s="349"/>
      <c r="E805" s="349"/>
      <c r="F805" s="349"/>
      <c r="G805" s="34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row>
    <row r="806" spans="1:32" ht="17.25" customHeight="1">
      <c r="A806" s="67">
        <v>800</v>
      </c>
      <c r="B806" s="68" t="s">
        <v>696</v>
      </c>
      <c r="C806" s="349"/>
      <c r="D806" s="349"/>
      <c r="E806" s="349"/>
      <c r="F806" s="349"/>
      <c r="G806" s="34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row>
    <row r="807" spans="1:32" ht="17.25" customHeight="1">
      <c r="A807" s="67">
        <v>801</v>
      </c>
      <c r="B807" s="68" t="s">
        <v>697</v>
      </c>
      <c r="C807" s="349"/>
      <c r="D807" s="349"/>
      <c r="E807" s="349"/>
      <c r="F807" s="349"/>
      <c r="G807" s="34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row>
    <row r="808" spans="1:32" ht="17.25" customHeight="1">
      <c r="A808" s="67">
        <v>802</v>
      </c>
      <c r="B808" s="68" t="s">
        <v>698</v>
      </c>
      <c r="C808" s="349"/>
      <c r="D808" s="349"/>
      <c r="E808" s="349"/>
      <c r="F808" s="349"/>
      <c r="G808" s="34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row>
    <row r="809" spans="1:32" ht="17.25" customHeight="1">
      <c r="A809" s="67">
        <v>803</v>
      </c>
      <c r="B809" s="68" t="s">
        <v>699</v>
      </c>
      <c r="C809" s="349"/>
      <c r="D809" s="349"/>
      <c r="E809" s="349"/>
      <c r="F809" s="349"/>
      <c r="G809" s="34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row>
    <row r="810" spans="1:32" ht="17.25" customHeight="1">
      <c r="A810" s="67">
        <v>804</v>
      </c>
      <c r="B810" s="68" t="s">
        <v>700</v>
      </c>
      <c r="C810" s="349"/>
      <c r="D810" s="349"/>
      <c r="E810" s="349"/>
      <c r="F810" s="349"/>
      <c r="G810" s="34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row>
    <row r="811" spans="1:32" ht="17.25" customHeight="1">
      <c r="A811" s="67">
        <v>805</v>
      </c>
      <c r="B811" s="68" t="s">
        <v>701</v>
      </c>
      <c r="C811" s="349"/>
      <c r="D811" s="349"/>
      <c r="E811" s="349"/>
      <c r="F811" s="349"/>
      <c r="G811" s="34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row>
    <row r="812" spans="1:32" ht="17.25" customHeight="1">
      <c r="A812" s="67">
        <v>806</v>
      </c>
      <c r="B812" s="68" t="s">
        <v>702</v>
      </c>
      <c r="C812" s="349"/>
      <c r="D812" s="349"/>
      <c r="E812" s="349"/>
      <c r="F812" s="349"/>
      <c r="G812" s="34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row>
    <row r="813" spans="1:32" ht="17.25" customHeight="1">
      <c r="A813" s="67">
        <v>807</v>
      </c>
      <c r="B813" s="68" t="s">
        <v>703</v>
      </c>
      <c r="C813" s="349"/>
      <c r="D813" s="349"/>
      <c r="E813" s="349"/>
      <c r="F813" s="349"/>
      <c r="G813" s="34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row>
    <row r="814" spans="1:32" ht="17.25" customHeight="1">
      <c r="A814" s="67">
        <v>808</v>
      </c>
      <c r="B814" s="68" t="s">
        <v>704</v>
      </c>
      <c r="C814" s="349"/>
      <c r="D814" s="349"/>
      <c r="E814" s="349"/>
      <c r="F814" s="349"/>
      <c r="G814" s="34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row>
    <row r="815" spans="1:32" ht="17.25" customHeight="1">
      <c r="A815" s="67">
        <v>809</v>
      </c>
      <c r="B815" s="68" t="s">
        <v>705</v>
      </c>
      <c r="C815" s="349"/>
      <c r="D815" s="349"/>
      <c r="E815" s="349"/>
      <c r="F815" s="349"/>
      <c r="G815" s="34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row>
    <row r="816" spans="1:32" ht="17.25" customHeight="1">
      <c r="A816" s="67">
        <v>810</v>
      </c>
      <c r="B816" s="68" t="s">
        <v>706</v>
      </c>
      <c r="C816" s="349"/>
      <c r="D816" s="349"/>
      <c r="E816" s="349"/>
      <c r="F816" s="349"/>
      <c r="G816" s="34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row>
    <row r="817" spans="1:32" ht="17.25" customHeight="1">
      <c r="A817" s="67">
        <v>811</v>
      </c>
      <c r="B817" s="68" t="s">
        <v>707</v>
      </c>
      <c r="C817" s="349"/>
      <c r="D817" s="349"/>
      <c r="E817" s="349"/>
      <c r="F817" s="349"/>
      <c r="G817" s="34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row>
    <row r="818" spans="1:32" ht="17.25" customHeight="1">
      <c r="A818" s="67">
        <v>812</v>
      </c>
      <c r="B818" s="68" t="s">
        <v>708</v>
      </c>
      <c r="C818" s="349"/>
      <c r="D818" s="349"/>
      <c r="E818" s="349"/>
      <c r="F818" s="349"/>
      <c r="G818" s="34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row>
    <row r="819" spans="1:32" ht="17.25" customHeight="1">
      <c r="A819" s="67">
        <v>813</v>
      </c>
      <c r="B819" s="68" t="s">
        <v>709</v>
      </c>
      <c r="C819" s="349"/>
      <c r="D819" s="349"/>
      <c r="E819" s="349"/>
      <c r="F819" s="349"/>
      <c r="G819" s="34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row>
    <row r="820" spans="1:32" ht="17.25" customHeight="1">
      <c r="A820" s="67">
        <v>814</v>
      </c>
      <c r="B820" s="68" t="s">
        <v>710</v>
      </c>
      <c r="C820" s="349"/>
      <c r="D820" s="349"/>
      <c r="E820" s="349"/>
      <c r="F820" s="349"/>
      <c r="G820" s="34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row>
    <row r="821" spans="1:32" ht="17.25" customHeight="1">
      <c r="A821" s="67">
        <v>815</v>
      </c>
      <c r="B821" s="68" t="s">
        <v>711</v>
      </c>
      <c r="C821" s="349"/>
      <c r="D821" s="349"/>
      <c r="E821" s="349"/>
      <c r="F821" s="349"/>
      <c r="G821" s="34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row>
    <row r="822" spans="1:32" ht="17.25" customHeight="1">
      <c r="A822" s="67">
        <v>816</v>
      </c>
      <c r="B822" s="68" t="s">
        <v>712</v>
      </c>
      <c r="C822" s="349"/>
      <c r="D822" s="349"/>
      <c r="E822" s="349"/>
      <c r="F822" s="349"/>
      <c r="G822" s="34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row>
    <row r="823" spans="1:32" ht="17.25" customHeight="1">
      <c r="A823" s="67">
        <v>817</v>
      </c>
      <c r="B823" s="68" t="s">
        <v>713</v>
      </c>
      <c r="C823" s="349"/>
      <c r="D823" s="349"/>
      <c r="E823" s="349"/>
      <c r="F823" s="349"/>
      <c r="G823" s="34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row>
    <row r="824" spans="1:32" ht="17.25" customHeight="1">
      <c r="A824" s="67">
        <v>818</v>
      </c>
      <c r="B824" s="68" t="s">
        <v>714</v>
      </c>
      <c r="C824" s="349"/>
      <c r="D824" s="349"/>
      <c r="E824" s="349"/>
      <c r="F824" s="349"/>
      <c r="G824" s="34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row>
    <row r="825" spans="1:32" ht="17.25" customHeight="1">
      <c r="A825" s="67">
        <v>819</v>
      </c>
      <c r="B825" s="68" t="s">
        <v>715</v>
      </c>
      <c r="C825" s="349"/>
      <c r="D825" s="349"/>
      <c r="E825" s="349"/>
      <c r="F825" s="349"/>
      <c r="G825" s="34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row>
    <row r="826" spans="1:32" ht="17.25" customHeight="1">
      <c r="A826" s="67">
        <v>820</v>
      </c>
      <c r="B826" s="68" t="s">
        <v>716</v>
      </c>
      <c r="C826" s="349"/>
      <c r="D826" s="349"/>
      <c r="E826" s="349"/>
      <c r="F826" s="349"/>
      <c r="G826" s="34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row>
    <row r="827" spans="1:32" ht="17.25" customHeight="1">
      <c r="A827" s="67">
        <v>821</v>
      </c>
      <c r="B827" s="68" t="s">
        <v>717</v>
      </c>
      <c r="C827" s="349"/>
      <c r="D827" s="349"/>
      <c r="E827" s="349"/>
      <c r="F827" s="349"/>
      <c r="G827" s="34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row>
    <row r="828" spans="1:32" ht="17.25" customHeight="1">
      <c r="A828" s="67">
        <v>822</v>
      </c>
      <c r="B828" s="68" t="s">
        <v>718</v>
      </c>
      <c r="C828" s="349"/>
      <c r="D828" s="349"/>
      <c r="E828" s="349"/>
      <c r="F828" s="349"/>
      <c r="G828" s="34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row>
    <row r="829" spans="1:32" ht="17.25" customHeight="1">
      <c r="A829" s="67">
        <v>823</v>
      </c>
      <c r="B829" s="68" t="s">
        <v>719</v>
      </c>
      <c r="C829" s="349"/>
      <c r="D829" s="349"/>
      <c r="E829" s="349"/>
      <c r="F829" s="349"/>
      <c r="G829" s="34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row>
    <row r="830" spans="1:32" ht="17.25" customHeight="1">
      <c r="A830" s="67">
        <v>824</v>
      </c>
      <c r="B830" s="68" t="s">
        <v>720</v>
      </c>
      <c r="C830" s="349"/>
      <c r="D830" s="349"/>
      <c r="E830" s="349"/>
      <c r="F830" s="349"/>
      <c r="G830" s="34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row>
    <row r="831" spans="1:32" ht="17.25" customHeight="1">
      <c r="A831" s="67">
        <v>825</v>
      </c>
      <c r="B831" s="68" t="s">
        <v>721</v>
      </c>
      <c r="C831" s="349"/>
      <c r="D831" s="349"/>
      <c r="E831" s="349"/>
      <c r="F831" s="349"/>
      <c r="G831" s="34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row>
    <row r="832" spans="1:32" ht="17.25" customHeight="1">
      <c r="A832" s="67">
        <v>826</v>
      </c>
      <c r="B832" s="68" t="s">
        <v>722</v>
      </c>
      <c r="C832" s="349"/>
      <c r="D832" s="349"/>
      <c r="E832" s="349"/>
      <c r="F832" s="349"/>
      <c r="G832" s="34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row>
    <row r="833" spans="1:32" ht="17.25" customHeight="1">
      <c r="A833" s="67">
        <v>827</v>
      </c>
      <c r="B833" s="68" t="s">
        <v>723</v>
      </c>
      <c r="C833" s="349"/>
      <c r="D833" s="349"/>
      <c r="E833" s="349"/>
      <c r="F833" s="349"/>
      <c r="G833" s="34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row>
    <row r="834" spans="1:32" ht="17.25" customHeight="1">
      <c r="A834" s="67">
        <v>828</v>
      </c>
      <c r="B834" s="68" t="s">
        <v>724</v>
      </c>
      <c r="C834" s="349"/>
      <c r="D834" s="349"/>
      <c r="E834" s="349"/>
      <c r="F834" s="349"/>
      <c r="G834" s="34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row>
    <row r="835" spans="1:32" ht="17.25" customHeight="1">
      <c r="A835" s="67">
        <v>829</v>
      </c>
      <c r="B835" s="68" t="s">
        <v>725</v>
      </c>
      <c r="C835" s="349"/>
      <c r="D835" s="349"/>
      <c r="E835" s="349"/>
      <c r="F835" s="349"/>
      <c r="G835" s="34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row>
    <row r="836" spans="1:32" ht="17.25" customHeight="1">
      <c r="A836" s="67">
        <v>830</v>
      </c>
      <c r="B836" s="68" t="s">
        <v>726</v>
      </c>
      <c r="C836" s="349"/>
      <c r="D836" s="349"/>
      <c r="E836" s="349"/>
      <c r="F836" s="349"/>
      <c r="G836" s="34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row>
    <row r="837" spans="1:32" ht="17.25" customHeight="1">
      <c r="A837" s="67">
        <v>831</v>
      </c>
      <c r="B837" s="68" t="s">
        <v>727</v>
      </c>
      <c r="C837" s="349"/>
      <c r="D837" s="349"/>
      <c r="E837" s="349"/>
      <c r="F837" s="349"/>
      <c r="G837" s="34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row>
    <row r="838" spans="1:32" ht="17.25" customHeight="1">
      <c r="A838" s="67">
        <v>832</v>
      </c>
      <c r="B838" s="68" t="s">
        <v>728</v>
      </c>
      <c r="C838" s="349"/>
      <c r="D838" s="349"/>
      <c r="E838" s="349"/>
      <c r="F838" s="349"/>
      <c r="G838" s="34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row>
    <row r="839" spans="1:32" ht="17.25" customHeight="1">
      <c r="A839" s="67">
        <v>833</v>
      </c>
      <c r="B839" s="68" t="s">
        <v>729</v>
      </c>
      <c r="C839" s="349"/>
      <c r="D839" s="349"/>
      <c r="E839" s="349"/>
      <c r="F839" s="349"/>
      <c r="G839" s="34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row>
    <row r="840" spans="1:32" ht="17.25" customHeight="1">
      <c r="A840" s="67">
        <v>834</v>
      </c>
      <c r="B840" s="68" t="s">
        <v>730</v>
      </c>
      <c r="C840" s="349"/>
      <c r="D840" s="349"/>
      <c r="E840" s="349"/>
      <c r="F840" s="349"/>
      <c r="G840" s="34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row>
    <row r="841" spans="1:32" ht="17.25" customHeight="1">
      <c r="A841" s="67">
        <v>835</v>
      </c>
      <c r="B841" s="68" t="s">
        <v>731</v>
      </c>
      <c r="C841" s="349"/>
      <c r="D841" s="349"/>
      <c r="E841" s="349"/>
      <c r="F841" s="349"/>
      <c r="G841" s="34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row>
    <row r="842" spans="1:32" ht="17.25" customHeight="1">
      <c r="A842" s="67">
        <v>836</v>
      </c>
      <c r="B842" s="68" t="s">
        <v>732</v>
      </c>
      <c r="C842" s="349"/>
      <c r="D842" s="349"/>
      <c r="E842" s="349"/>
      <c r="F842" s="349"/>
      <c r="G842" s="34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row>
    <row r="843" spans="1:32" ht="17.25" customHeight="1">
      <c r="A843" s="67">
        <v>837</v>
      </c>
      <c r="B843" s="68" t="s">
        <v>733</v>
      </c>
      <c r="C843" s="349"/>
      <c r="D843" s="349"/>
      <c r="E843" s="349"/>
      <c r="F843" s="349"/>
      <c r="G843" s="34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row>
    <row r="844" spans="1:32" ht="17.25" customHeight="1">
      <c r="A844" s="67">
        <v>838</v>
      </c>
      <c r="B844" s="68" t="s">
        <v>734</v>
      </c>
      <c r="C844" s="349"/>
      <c r="D844" s="349"/>
      <c r="E844" s="349"/>
      <c r="F844" s="349"/>
      <c r="G844" s="34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row>
    <row r="845" spans="1:32" ht="17.25" customHeight="1">
      <c r="A845" s="67">
        <v>839</v>
      </c>
      <c r="B845" s="68" t="s">
        <v>735</v>
      </c>
      <c r="C845" s="349"/>
      <c r="D845" s="349"/>
      <c r="E845" s="349"/>
      <c r="F845" s="349"/>
      <c r="G845" s="34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row>
    <row r="846" spans="1:32" ht="17.25" customHeight="1">
      <c r="A846" s="67">
        <v>840</v>
      </c>
      <c r="B846" s="68" t="s">
        <v>736</v>
      </c>
      <c r="C846" s="349"/>
      <c r="D846" s="349"/>
      <c r="E846" s="349"/>
      <c r="F846" s="349"/>
      <c r="G846" s="34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row>
    <row r="847" spans="1:32" ht="17.25" customHeight="1">
      <c r="A847" s="67">
        <v>841</v>
      </c>
      <c r="B847" s="68" t="s">
        <v>737</v>
      </c>
      <c r="C847" s="349"/>
      <c r="D847" s="349"/>
      <c r="E847" s="349"/>
      <c r="F847" s="349"/>
      <c r="G847" s="34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row>
    <row r="848" spans="1:32" ht="17.25" customHeight="1">
      <c r="A848" s="67">
        <v>842</v>
      </c>
      <c r="B848" s="68" t="s">
        <v>738</v>
      </c>
      <c r="C848" s="349"/>
      <c r="D848" s="349"/>
      <c r="E848" s="349"/>
      <c r="F848" s="349"/>
      <c r="G848" s="34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row>
    <row r="849" spans="1:32" ht="17.25" customHeight="1">
      <c r="A849" s="67">
        <v>843</v>
      </c>
      <c r="B849" s="68" t="s">
        <v>739</v>
      </c>
      <c r="C849" s="349"/>
      <c r="D849" s="349"/>
      <c r="E849" s="349"/>
      <c r="F849" s="349"/>
      <c r="G849" s="34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row>
    <row r="850" spans="1:32" ht="17.25" customHeight="1">
      <c r="A850" s="67">
        <v>844</v>
      </c>
      <c r="B850" s="68" t="s">
        <v>740</v>
      </c>
      <c r="C850" s="349"/>
      <c r="D850" s="349"/>
      <c r="E850" s="349"/>
      <c r="F850" s="349"/>
      <c r="G850" s="34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row>
    <row r="851" spans="1:32" ht="17.25" customHeight="1">
      <c r="A851" s="67">
        <v>845</v>
      </c>
      <c r="B851" s="68" t="s">
        <v>741</v>
      </c>
      <c r="C851" s="349"/>
      <c r="D851" s="349"/>
      <c r="E851" s="349"/>
      <c r="F851" s="349"/>
      <c r="G851" s="34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row>
    <row r="852" spans="1:32" ht="17.25" customHeight="1">
      <c r="A852" s="67">
        <v>846</v>
      </c>
      <c r="B852" s="68" t="s">
        <v>742</v>
      </c>
      <c r="C852" s="349"/>
      <c r="D852" s="349"/>
      <c r="E852" s="349"/>
      <c r="F852" s="349"/>
      <c r="G852" s="34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row>
    <row r="853" spans="1:32" ht="17.25" customHeight="1">
      <c r="A853" s="67">
        <v>847</v>
      </c>
      <c r="B853" s="68" t="s">
        <v>743</v>
      </c>
      <c r="C853" s="349"/>
      <c r="D853" s="349"/>
      <c r="E853" s="349"/>
      <c r="F853" s="349"/>
      <c r="G853" s="34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row>
    <row r="854" spans="1:32" ht="17.25" customHeight="1">
      <c r="A854" s="67">
        <v>848</v>
      </c>
      <c r="B854" s="68" t="s">
        <v>744</v>
      </c>
      <c r="C854" s="349"/>
      <c r="D854" s="349"/>
      <c r="E854" s="349"/>
      <c r="F854" s="349"/>
      <c r="G854" s="34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row>
    <row r="855" spans="1:32" ht="17.25" customHeight="1">
      <c r="A855" s="67">
        <v>849</v>
      </c>
      <c r="B855" s="68" t="s">
        <v>745</v>
      </c>
      <c r="C855" s="349"/>
      <c r="D855" s="349"/>
      <c r="E855" s="349"/>
      <c r="F855" s="349"/>
      <c r="G855" s="34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row>
    <row r="856" spans="1:32" ht="17.25" customHeight="1">
      <c r="A856" s="67">
        <v>850</v>
      </c>
      <c r="B856" s="68" t="s">
        <v>746</v>
      </c>
      <c r="C856" s="349"/>
      <c r="D856" s="349"/>
      <c r="E856" s="349"/>
      <c r="F856" s="349"/>
      <c r="G856" s="34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row>
    <row r="857" spans="1:32" ht="17.25" customHeight="1">
      <c r="A857" s="67">
        <v>851</v>
      </c>
      <c r="B857" s="68" t="s">
        <v>747</v>
      </c>
      <c r="C857" s="349"/>
      <c r="D857" s="349"/>
      <c r="E857" s="349"/>
      <c r="F857" s="349"/>
      <c r="G857" s="34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row>
    <row r="858" spans="1:32" ht="17.25" customHeight="1">
      <c r="A858" s="67">
        <v>852</v>
      </c>
      <c r="B858" s="68" t="s">
        <v>748</v>
      </c>
      <c r="C858" s="349"/>
      <c r="D858" s="349"/>
      <c r="E858" s="349"/>
      <c r="F858" s="349"/>
      <c r="G858" s="34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row>
    <row r="859" spans="1:32" ht="17.25" customHeight="1">
      <c r="A859" s="67">
        <v>853</v>
      </c>
      <c r="B859" s="68" t="s">
        <v>749</v>
      </c>
      <c r="C859" s="349"/>
      <c r="D859" s="349"/>
      <c r="E859" s="349"/>
      <c r="F859" s="349"/>
      <c r="G859" s="34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row>
    <row r="860" spans="1:32" ht="17.25" customHeight="1">
      <c r="A860" s="67">
        <v>854</v>
      </c>
      <c r="B860" s="68" t="s">
        <v>750</v>
      </c>
      <c r="C860" s="349"/>
      <c r="D860" s="349"/>
      <c r="E860" s="349"/>
      <c r="F860" s="349"/>
      <c r="G860" s="34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row>
    <row r="861" spans="1:32" ht="17.25" customHeight="1">
      <c r="A861" s="67">
        <v>855</v>
      </c>
      <c r="B861" s="68" t="s">
        <v>751</v>
      </c>
      <c r="C861" s="349"/>
      <c r="D861" s="349"/>
      <c r="E861" s="349"/>
      <c r="F861" s="349"/>
      <c r="G861" s="34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row>
    <row r="862" spans="1:32" ht="17.25" customHeight="1">
      <c r="A862" s="67">
        <v>856</v>
      </c>
      <c r="B862" s="68" t="s">
        <v>752</v>
      </c>
      <c r="C862" s="349"/>
      <c r="D862" s="349"/>
      <c r="E862" s="349"/>
      <c r="F862" s="349"/>
      <c r="G862" s="34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row>
    <row r="863" spans="1:32" ht="17.25" customHeight="1">
      <c r="A863" s="67">
        <v>857</v>
      </c>
      <c r="B863" s="68" t="s">
        <v>753</v>
      </c>
      <c r="C863" s="349"/>
      <c r="D863" s="349"/>
      <c r="E863" s="349"/>
      <c r="F863" s="349"/>
      <c r="G863" s="34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row>
    <row r="864" spans="1:32" ht="17.25" customHeight="1">
      <c r="A864" s="67">
        <v>858</v>
      </c>
      <c r="B864" s="68" t="s">
        <v>754</v>
      </c>
      <c r="C864" s="349"/>
      <c r="D864" s="349"/>
      <c r="E864" s="349"/>
      <c r="F864" s="349"/>
      <c r="G864" s="34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row>
    <row r="865" spans="1:32" ht="17.25" customHeight="1">
      <c r="A865" s="67">
        <v>859</v>
      </c>
      <c r="B865" s="68" t="s">
        <v>755</v>
      </c>
      <c r="C865" s="349"/>
      <c r="D865" s="349"/>
      <c r="E865" s="349"/>
      <c r="F865" s="349"/>
      <c r="G865" s="34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row>
    <row r="866" spans="1:32" ht="17.25" customHeight="1">
      <c r="A866" s="67">
        <v>860</v>
      </c>
      <c r="B866" s="68" t="s">
        <v>756</v>
      </c>
      <c r="C866" s="349"/>
      <c r="D866" s="349"/>
      <c r="E866" s="349"/>
      <c r="F866" s="349"/>
      <c r="G866" s="34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row>
    <row r="867" spans="1:32" ht="17.25" customHeight="1">
      <c r="A867" s="67">
        <v>861</v>
      </c>
      <c r="B867" s="68" t="s">
        <v>757</v>
      </c>
      <c r="C867" s="349"/>
      <c r="D867" s="349"/>
      <c r="E867" s="349"/>
      <c r="F867" s="349"/>
      <c r="G867" s="34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row>
    <row r="868" spans="1:32" ht="17.25" customHeight="1">
      <c r="A868" s="67">
        <v>862</v>
      </c>
      <c r="B868" s="68" t="s">
        <v>758</v>
      </c>
      <c r="C868" s="349"/>
      <c r="D868" s="349"/>
      <c r="E868" s="349"/>
      <c r="F868" s="349"/>
      <c r="G868" s="34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row>
    <row r="869" spans="1:32" ht="17.25" customHeight="1">
      <c r="A869" s="67">
        <v>863</v>
      </c>
      <c r="B869" s="68" t="s">
        <v>759</v>
      </c>
      <c r="C869" s="349"/>
      <c r="D869" s="349"/>
      <c r="E869" s="349"/>
      <c r="F869" s="349"/>
      <c r="G869" s="34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row>
    <row r="870" spans="1:32" ht="17.25" customHeight="1">
      <c r="A870" s="67">
        <v>864</v>
      </c>
      <c r="B870" s="68" t="s">
        <v>760</v>
      </c>
      <c r="C870" s="349"/>
      <c r="D870" s="349"/>
      <c r="E870" s="349"/>
      <c r="F870" s="349"/>
      <c r="G870" s="34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row>
    <row r="871" spans="1:32" ht="17.25" customHeight="1">
      <c r="A871" s="67">
        <v>865</v>
      </c>
      <c r="B871" s="68" t="s">
        <v>761</v>
      </c>
      <c r="C871" s="349"/>
      <c r="D871" s="349"/>
      <c r="E871" s="349"/>
      <c r="F871" s="349"/>
      <c r="G871" s="34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row>
    <row r="872" spans="1:32" ht="17.25" customHeight="1">
      <c r="A872" s="67">
        <v>866</v>
      </c>
      <c r="B872" s="68" t="s">
        <v>762</v>
      </c>
      <c r="C872" s="349"/>
      <c r="D872" s="349"/>
      <c r="E872" s="349"/>
      <c r="F872" s="349"/>
      <c r="G872" s="34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row>
    <row r="873" spans="1:32" ht="17.25" customHeight="1">
      <c r="A873" s="67">
        <v>867</v>
      </c>
      <c r="B873" s="68" t="s">
        <v>763</v>
      </c>
      <c r="C873" s="349"/>
      <c r="D873" s="349"/>
      <c r="E873" s="349"/>
      <c r="F873" s="349"/>
      <c r="G873" s="34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row>
    <row r="874" spans="1:32" ht="17.25" customHeight="1">
      <c r="A874" s="67">
        <v>868</v>
      </c>
      <c r="B874" s="68" t="s">
        <v>764</v>
      </c>
      <c r="C874" s="349"/>
      <c r="D874" s="349"/>
      <c r="E874" s="349"/>
      <c r="F874" s="349"/>
      <c r="G874" s="34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row>
    <row r="875" spans="1:32" ht="17.25" customHeight="1">
      <c r="A875" s="67">
        <v>869</v>
      </c>
      <c r="B875" s="68" t="s">
        <v>765</v>
      </c>
      <c r="C875" s="349"/>
      <c r="D875" s="349"/>
      <c r="E875" s="349"/>
      <c r="F875" s="349"/>
      <c r="G875" s="34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row>
    <row r="876" spans="1:32" ht="17.25" customHeight="1">
      <c r="A876" s="67">
        <v>870</v>
      </c>
      <c r="B876" s="68" t="s">
        <v>766</v>
      </c>
      <c r="C876" s="349"/>
      <c r="D876" s="349"/>
      <c r="E876" s="349"/>
      <c r="F876" s="349"/>
      <c r="G876" s="34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row>
    <row r="877" spans="1:32" ht="17.25" customHeight="1">
      <c r="A877" s="67">
        <v>871</v>
      </c>
      <c r="B877" s="68" t="s">
        <v>767</v>
      </c>
      <c r="C877" s="349"/>
      <c r="D877" s="349"/>
      <c r="E877" s="349"/>
      <c r="F877" s="349"/>
      <c r="G877" s="34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row>
    <row r="878" spans="1:32" ht="17.25" customHeight="1">
      <c r="A878" s="67">
        <v>872</v>
      </c>
      <c r="B878" s="68" t="s">
        <v>768</v>
      </c>
      <c r="C878" s="349"/>
      <c r="D878" s="349"/>
      <c r="E878" s="349"/>
      <c r="F878" s="349"/>
      <c r="G878" s="34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row>
    <row r="879" spans="1:32" ht="17.25" customHeight="1">
      <c r="A879" s="67">
        <v>873</v>
      </c>
      <c r="B879" s="68" t="s">
        <v>769</v>
      </c>
      <c r="C879" s="349"/>
      <c r="D879" s="349"/>
      <c r="E879" s="349"/>
      <c r="F879" s="349"/>
      <c r="G879" s="34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row>
    <row r="880" spans="1:32" ht="17.25" customHeight="1">
      <c r="A880" s="67">
        <v>874</v>
      </c>
      <c r="B880" s="68" t="s">
        <v>770</v>
      </c>
      <c r="C880" s="349"/>
      <c r="D880" s="349"/>
      <c r="E880" s="349"/>
      <c r="F880" s="349"/>
      <c r="G880" s="34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row>
    <row r="881" spans="1:32" ht="17.25" customHeight="1">
      <c r="A881" s="67">
        <v>875</v>
      </c>
      <c r="B881" s="68" t="s">
        <v>771</v>
      </c>
      <c r="C881" s="349"/>
      <c r="D881" s="349"/>
      <c r="E881" s="349"/>
      <c r="F881" s="349"/>
      <c r="G881" s="34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row>
    <row r="882" spans="1:32" ht="17.25" customHeight="1">
      <c r="A882" s="67">
        <v>876</v>
      </c>
      <c r="B882" s="68" t="s">
        <v>772</v>
      </c>
      <c r="C882" s="349"/>
      <c r="D882" s="349"/>
      <c r="E882" s="349"/>
      <c r="F882" s="349"/>
      <c r="G882" s="34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row>
    <row r="883" spans="1:32" ht="17.25" customHeight="1">
      <c r="A883" s="67">
        <v>877</v>
      </c>
      <c r="B883" s="68" t="s">
        <v>773</v>
      </c>
      <c r="C883" s="349"/>
      <c r="D883" s="349"/>
      <c r="E883" s="349"/>
      <c r="F883" s="349"/>
      <c r="G883" s="34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row>
    <row r="884" spans="1:32" ht="17.25" customHeight="1">
      <c r="A884" s="67">
        <v>878</v>
      </c>
      <c r="B884" s="68" t="s">
        <v>774</v>
      </c>
      <c r="C884" s="349"/>
      <c r="D884" s="349"/>
      <c r="E884" s="349"/>
      <c r="F884" s="349"/>
      <c r="G884" s="34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row>
    <row r="885" spans="1:32" ht="17.25" customHeight="1">
      <c r="A885" s="67">
        <v>879</v>
      </c>
      <c r="B885" s="68" t="s">
        <v>775</v>
      </c>
      <c r="C885" s="349"/>
      <c r="D885" s="349"/>
      <c r="E885" s="349"/>
      <c r="F885" s="349"/>
      <c r="G885" s="34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row>
    <row r="886" spans="1:32" ht="17.25" customHeight="1">
      <c r="A886" s="67">
        <v>880</v>
      </c>
      <c r="B886" s="68" t="s">
        <v>776</v>
      </c>
      <c r="C886" s="349"/>
      <c r="D886" s="349"/>
      <c r="E886" s="349"/>
      <c r="F886" s="349"/>
      <c r="G886" s="34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row>
    <row r="887" spans="1:32" ht="17.25" customHeight="1">
      <c r="A887" s="67">
        <v>881</v>
      </c>
      <c r="B887" s="68" t="s">
        <v>777</v>
      </c>
      <c r="C887" s="349"/>
      <c r="D887" s="349"/>
      <c r="E887" s="349"/>
      <c r="F887" s="349"/>
      <c r="G887" s="34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row>
    <row r="888" spans="1:32" ht="17.25" customHeight="1">
      <c r="A888" s="67">
        <v>882</v>
      </c>
      <c r="B888" s="68" t="s">
        <v>778</v>
      </c>
      <c r="C888" s="349"/>
      <c r="D888" s="349"/>
      <c r="E888" s="349"/>
      <c r="F888" s="349"/>
      <c r="G888" s="34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row>
    <row r="889" spans="1:32" ht="17.25" customHeight="1">
      <c r="A889" s="67">
        <v>883</v>
      </c>
      <c r="B889" s="68" t="s">
        <v>779</v>
      </c>
      <c r="C889" s="349"/>
      <c r="D889" s="349"/>
      <c r="E889" s="349"/>
      <c r="F889" s="349"/>
      <c r="G889" s="34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row>
    <row r="890" spans="1:32" ht="17.25" customHeight="1">
      <c r="A890" s="67">
        <v>884</v>
      </c>
      <c r="B890" s="68" t="s">
        <v>780</v>
      </c>
      <c r="C890" s="349"/>
      <c r="D890" s="349"/>
      <c r="E890" s="349"/>
      <c r="F890" s="349"/>
      <c r="G890" s="34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row>
    <row r="891" spans="1:32" ht="17.25" customHeight="1">
      <c r="A891" s="67">
        <v>885</v>
      </c>
      <c r="B891" s="68" t="s">
        <v>781</v>
      </c>
      <c r="C891" s="349"/>
      <c r="D891" s="349"/>
      <c r="E891" s="349"/>
      <c r="F891" s="349"/>
      <c r="G891" s="34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row>
    <row r="892" spans="1:32" ht="17.25" customHeight="1">
      <c r="A892" s="67">
        <v>886</v>
      </c>
      <c r="B892" s="68" t="s">
        <v>782</v>
      </c>
      <c r="C892" s="349"/>
      <c r="D892" s="349"/>
      <c r="E892" s="349"/>
      <c r="F892" s="349"/>
      <c r="G892" s="34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row>
    <row r="893" spans="1:32" ht="17.25" customHeight="1">
      <c r="A893" s="67">
        <v>887</v>
      </c>
      <c r="B893" s="68" t="s">
        <v>783</v>
      </c>
      <c r="C893" s="349"/>
      <c r="D893" s="349"/>
      <c r="E893" s="349"/>
      <c r="F893" s="349"/>
      <c r="G893" s="34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row>
    <row r="894" spans="1:32" ht="17.25" customHeight="1">
      <c r="A894" s="67">
        <v>888</v>
      </c>
      <c r="B894" s="68" t="s">
        <v>784</v>
      </c>
      <c r="C894" s="349"/>
      <c r="D894" s="349"/>
      <c r="E894" s="349"/>
      <c r="F894" s="349"/>
      <c r="G894" s="34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row>
    <row r="895" spans="1:32" ht="17.25" customHeight="1">
      <c r="A895" s="67">
        <v>889</v>
      </c>
      <c r="B895" s="68" t="s">
        <v>785</v>
      </c>
      <c r="C895" s="349"/>
      <c r="D895" s="349"/>
      <c r="E895" s="349"/>
      <c r="F895" s="349"/>
      <c r="G895" s="34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row>
    <row r="896" spans="1:32" ht="17.25" customHeight="1">
      <c r="A896" s="67">
        <v>890</v>
      </c>
      <c r="B896" s="68" t="s">
        <v>786</v>
      </c>
      <c r="C896" s="349"/>
      <c r="D896" s="349"/>
      <c r="E896" s="349"/>
      <c r="F896" s="349"/>
      <c r="G896" s="34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row>
    <row r="897" spans="1:32" ht="17.25" customHeight="1">
      <c r="A897" s="67">
        <v>891</v>
      </c>
      <c r="B897" s="68" t="s">
        <v>787</v>
      </c>
      <c r="C897" s="349"/>
      <c r="D897" s="349"/>
      <c r="E897" s="349"/>
      <c r="F897" s="349"/>
      <c r="G897" s="34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row>
    <row r="898" spans="1:32" ht="17.25" customHeight="1">
      <c r="A898" s="67">
        <v>892</v>
      </c>
      <c r="B898" s="68" t="s">
        <v>789</v>
      </c>
      <c r="C898" s="349"/>
      <c r="D898" s="349"/>
      <c r="E898" s="349"/>
      <c r="F898" s="349"/>
      <c r="G898" s="34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row>
    <row r="899" spans="1:32" ht="17.25" customHeight="1">
      <c r="A899" s="67">
        <v>893</v>
      </c>
      <c r="B899" s="68" t="s">
        <v>790</v>
      </c>
      <c r="C899" s="349"/>
      <c r="D899" s="349"/>
      <c r="E899" s="349"/>
      <c r="F899" s="349"/>
      <c r="G899" s="34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row>
    <row r="900" spans="1:32" ht="17.25" customHeight="1">
      <c r="A900" s="67">
        <v>894</v>
      </c>
      <c r="B900" s="68" t="s">
        <v>791</v>
      </c>
      <c r="C900" s="349"/>
      <c r="D900" s="349"/>
      <c r="E900" s="349"/>
      <c r="F900" s="349"/>
      <c r="G900" s="34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row>
    <row r="901" spans="1:32" ht="17.25" customHeight="1">
      <c r="A901" s="67">
        <v>895</v>
      </c>
      <c r="B901" s="68" t="s">
        <v>792</v>
      </c>
      <c r="C901" s="349"/>
      <c r="D901" s="349"/>
      <c r="E901" s="349"/>
      <c r="F901" s="349"/>
      <c r="G901" s="34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row>
    <row r="902" spans="1:32" ht="17.25" customHeight="1">
      <c r="A902" s="67">
        <v>896</v>
      </c>
      <c r="B902" s="68" t="s">
        <v>793</v>
      </c>
      <c r="C902" s="349"/>
      <c r="D902" s="349"/>
      <c r="E902" s="349"/>
      <c r="F902" s="349"/>
      <c r="G902" s="34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row>
    <row r="903" spans="1:32" ht="17.25" customHeight="1">
      <c r="A903" s="67">
        <v>897</v>
      </c>
      <c r="B903" s="68" t="s">
        <v>794</v>
      </c>
      <c r="C903" s="349"/>
      <c r="D903" s="349"/>
      <c r="E903" s="349"/>
      <c r="F903" s="349"/>
      <c r="G903" s="34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row>
    <row r="904" spans="1:32" ht="17.25" customHeight="1">
      <c r="A904" s="67">
        <v>898</v>
      </c>
      <c r="B904" s="68" t="s">
        <v>795</v>
      </c>
      <c r="C904" s="349"/>
      <c r="D904" s="349"/>
      <c r="E904" s="349"/>
      <c r="F904" s="349"/>
      <c r="G904" s="34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row>
    <row r="905" spans="1:32" ht="17.25" customHeight="1">
      <c r="A905" s="67">
        <v>899</v>
      </c>
      <c r="B905" s="68" t="s">
        <v>796</v>
      </c>
      <c r="C905" s="349"/>
      <c r="D905" s="349"/>
      <c r="E905" s="349"/>
      <c r="F905" s="349"/>
      <c r="G905" s="34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row>
    <row r="906" spans="1:32" ht="17.25" customHeight="1">
      <c r="A906" s="67">
        <v>900</v>
      </c>
      <c r="B906" s="68" t="s">
        <v>797</v>
      </c>
      <c r="C906" s="349"/>
      <c r="D906" s="349"/>
      <c r="E906" s="349"/>
      <c r="F906" s="349"/>
      <c r="G906" s="34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row>
    <row r="907" spans="1:32" ht="17.25" customHeight="1">
      <c r="A907" s="67">
        <v>901</v>
      </c>
      <c r="B907" s="68" t="s">
        <v>798</v>
      </c>
      <c r="C907" s="349"/>
      <c r="D907" s="349"/>
      <c r="E907" s="349"/>
      <c r="F907" s="349"/>
      <c r="G907" s="34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row>
    <row r="908" spans="1:32" ht="17.25" customHeight="1">
      <c r="A908" s="67">
        <v>902</v>
      </c>
      <c r="B908" s="68" t="s">
        <v>799</v>
      </c>
      <c r="C908" s="349"/>
      <c r="D908" s="349"/>
      <c r="E908" s="349"/>
      <c r="F908" s="349"/>
      <c r="G908" s="34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row>
    <row r="909" spans="1:32" ht="17.25" customHeight="1">
      <c r="A909" s="67">
        <v>903</v>
      </c>
      <c r="B909" s="68" t="s">
        <v>800</v>
      </c>
      <c r="C909" s="349"/>
      <c r="D909" s="349"/>
      <c r="E909" s="349"/>
      <c r="F909" s="349"/>
      <c r="G909" s="34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row>
    <row r="910" spans="1:32" ht="17.25" customHeight="1">
      <c r="A910" s="67">
        <v>904</v>
      </c>
      <c r="B910" s="68" t="s">
        <v>801</v>
      </c>
      <c r="C910" s="349"/>
      <c r="D910" s="349"/>
      <c r="E910" s="349"/>
      <c r="F910" s="349"/>
      <c r="G910" s="34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row>
    <row r="911" spans="1:32" ht="17.25" customHeight="1">
      <c r="A911" s="67">
        <v>905</v>
      </c>
      <c r="B911" s="68" t="s">
        <v>802</v>
      </c>
      <c r="C911" s="349"/>
      <c r="D911" s="349"/>
      <c r="E911" s="349"/>
      <c r="F911" s="349"/>
      <c r="G911" s="34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row>
    <row r="912" spans="1:32" ht="17.25" customHeight="1">
      <c r="A912" s="67">
        <v>906</v>
      </c>
      <c r="B912" s="68" t="s">
        <v>803</v>
      </c>
      <c r="C912" s="349"/>
      <c r="D912" s="349"/>
      <c r="E912" s="349"/>
      <c r="F912" s="349"/>
      <c r="G912" s="34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row>
    <row r="913" spans="1:32" ht="17.25" customHeight="1">
      <c r="A913" s="67">
        <v>907</v>
      </c>
      <c r="B913" s="68" t="s">
        <v>804</v>
      </c>
      <c r="C913" s="349"/>
      <c r="D913" s="349"/>
      <c r="E913" s="349"/>
      <c r="F913" s="349"/>
      <c r="G913" s="34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row>
    <row r="914" spans="1:32" ht="17.25" customHeight="1">
      <c r="A914" s="67">
        <v>908</v>
      </c>
      <c r="B914" s="68" t="s">
        <v>805</v>
      </c>
      <c r="C914" s="349"/>
      <c r="D914" s="349"/>
      <c r="E914" s="349"/>
      <c r="F914" s="349"/>
      <c r="G914" s="34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row>
    <row r="915" spans="1:32" ht="17.25" customHeight="1">
      <c r="A915" s="67">
        <v>909</v>
      </c>
      <c r="B915" s="68" t="s">
        <v>806</v>
      </c>
      <c r="C915" s="349"/>
      <c r="D915" s="349"/>
      <c r="E915" s="349"/>
      <c r="F915" s="349"/>
      <c r="G915" s="34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row>
    <row r="916" spans="1:32" ht="17.25" customHeight="1">
      <c r="A916" s="67">
        <v>910</v>
      </c>
      <c r="B916" s="68" t="s">
        <v>807</v>
      </c>
      <c r="C916" s="349"/>
      <c r="D916" s="349"/>
      <c r="E916" s="349"/>
      <c r="F916" s="349"/>
      <c r="G916" s="34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row>
    <row r="917" spans="1:32" ht="17.25" customHeight="1">
      <c r="A917" s="67">
        <v>911</v>
      </c>
      <c r="B917" s="68" t="s">
        <v>808</v>
      </c>
      <c r="C917" s="349"/>
      <c r="D917" s="349"/>
      <c r="E917" s="349"/>
      <c r="F917" s="349"/>
      <c r="G917" s="34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row>
    <row r="918" spans="1:32" ht="17.25" customHeight="1">
      <c r="A918" s="67">
        <v>912</v>
      </c>
      <c r="B918" s="68" t="s">
        <v>809</v>
      </c>
      <c r="C918" s="349"/>
      <c r="D918" s="349"/>
      <c r="E918" s="349"/>
      <c r="F918" s="349"/>
      <c r="G918" s="34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row>
    <row r="919" spans="1:32" ht="17.25" customHeight="1">
      <c r="A919" s="67">
        <v>913</v>
      </c>
      <c r="B919" s="68" t="s">
        <v>810</v>
      </c>
      <c r="C919" s="349"/>
      <c r="D919" s="349"/>
      <c r="E919" s="349"/>
      <c r="F919" s="349"/>
      <c r="G919" s="34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row>
    <row r="920" spans="1:32" ht="17.25" customHeight="1">
      <c r="A920" s="67">
        <v>914</v>
      </c>
      <c r="B920" s="68" t="s">
        <v>811</v>
      </c>
      <c r="C920" s="349"/>
      <c r="D920" s="349"/>
      <c r="E920" s="349"/>
      <c r="F920" s="349"/>
      <c r="G920" s="34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row>
    <row r="921" spans="1:32" ht="17.25" customHeight="1">
      <c r="A921" s="67">
        <v>915</v>
      </c>
      <c r="B921" s="68" t="s">
        <v>812</v>
      </c>
      <c r="C921" s="349"/>
      <c r="D921" s="349"/>
      <c r="E921" s="349"/>
      <c r="F921" s="349"/>
      <c r="G921" s="34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row>
    <row r="922" spans="1:32" ht="17.25" customHeight="1">
      <c r="A922" s="67">
        <v>916</v>
      </c>
      <c r="B922" s="68" t="s">
        <v>813</v>
      </c>
      <c r="C922" s="349"/>
      <c r="D922" s="349"/>
      <c r="E922" s="349"/>
      <c r="F922" s="349"/>
      <c r="G922" s="34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row>
    <row r="923" spans="1:32" ht="17.25" customHeight="1">
      <c r="A923" s="67">
        <v>917</v>
      </c>
      <c r="B923" s="68" t="s">
        <v>814</v>
      </c>
      <c r="C923" s="349"/>
      <c r="D923" s="349"/>
      <c r="E923" s="349"/>
      <c r="F923" s="349"/>
      <c r="G923" s="34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row>
    <row r="924" spans="1:32" ht="17.25" customHeight="1">
      <c r="A924" s="67">
        <v>918</v>
      </c>
      <c r="B924" s="68" t="s">
        <v>815</v>
      </c>
      <c r="C924" s="349"/>
      <c r="D924" s="349"/>
      <c r="E924" s="349"/>
      <c r="F924" s="349"/>
      <c r="G924" s="34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row>
    <row r="925" spans="1:32" ht="17.25" customHeight="1">
      <c r="A925" s="67">
        <v>919</v>
      </c>
      <c r="B925" s="68" t="s">
        <v>816</v>
      </c>
      <c r="C925" s="349"/>
      <c r="D925" s="349"/>
      <c r="E925" s="349"/>
      <c r="F925" s="349"/>
      <c r="G925" s="34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row>
    <row r="926" spans="1:32" ht="17.25" customHeight="1">
      <c r="A926" s="67">
        <v>920</v>
      </c>
      <c r="B926" s="68" t="s">
        <v>817</v>
      </c>
      <c r="C926" s="349"/>
      <c r="D926" s="349"/>
      <c r="E926" s="349"/>
      <c r="F926" s="349"/>
      <c r="G926" s="34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row>
    <row r="927" spans="1:32" ht="17.25" customHeight="1">
      <c r="A927" s="67">
        <v>921</v>
      </c>
      <c r="B927" s="68" t="s">
        <v>818</v>
      </c>
      <c r="C927" s="349"/>
      <c r="D927" s="349"/>
      <c r="E927" s="349"/>
      <c r="F927" s="349"/>
      <c r="G927" s="34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row>
    <row r="928" spans="1:32" ht="17.25" customHeight="1">
      <c r="A928" s="67">
        <v>922</v>
      </c>
      <c r="B928" s="68" t="s">
        <v>819</v>
      </c>
      <c r="C928" s="349"/>
      <c r="D928" s="349"/>
      <c r="E928" s="349"/>
      <c r="F928" s="349"/>
      <c r="G928" s="34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row>
    <row r="929" spans="1:32" ht="17.25" customHeight="1">
      <c r="A929" s="67">
        <v>923</v>
      </c>
      <c r="B929" s="68" t="s">
        <v>820</v>
      </c>
      <c r="C929" s="349"/>
      <c r="D929" s="349"/>
      <c r="E929" s="349"/>
      <c r="F929" s="349"/>
      <c r="G929" s="34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row>
    <row r="930" spans="1:32" ht="17.25" customHeight="1">
      <c r="A930" s="67">
        <v>924</v>
      </c>
      <c r="B930" s="68" t="s">
        <v>821</v>
      </c>
      <c r="C930" s="349"/>
      <c r="D930" s="349"/>
      <c r="E930" s="349"/>
      <c r="F930" s="349"/>
      <c r="G930" s="34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row>
    <row r="931" spans="1:32" ht="17.25" customHeight="1">
      <c r="A931" s="67">
        <v>925</v>
      </c>
      <c r="B931" s="68" t="s">
        <v>822</v>
      </c>
      <c r="C931" s="349"/>
      <c r="D931" s="349"/>
      <c r="E931" s="349"/>
      <c r="F931" s="349"/>
      <c r="G931" s="34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row>
    <row r="932" spans="1:32" ht="17.25" customHeight="1">
      <c r="A932" s="67">
        <v>926</v>
      </c>
      <c r="B932" s="68" t="s">
        <v>823</v>
      </c>
      <c r="C932" s="349"/>
      <c r="D932" s="349"/>
      <c r="E932" s="349"/>
      <c r="F932" s="349"/>
      <c r="G932" s="34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row>
    <row r="933" spans="1:32" ht="17.25" customHeight="1">
      <c r="A933" s="67">
        <v>927</v>
      </c>
      <c r="B933" s="68" t="s">
        <v>824</v>
      </c>
      <c r="C933" s="349"/>
      <c r="D933" s="349"/>
      <c r="E933" s="349"/>
      <c r="F933" s="349"/>
      <c r="G933" s="34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row>
    <row r="934" spans="1:32" ht="17.25" customHeight="1">
      <c r="A934" s="67">
        <v>928</v>
      </c>
      <c r="B934" s="68" t="s">
        <v>825</v>
      </c>
      <c r="C934" s="349"/>
      <c r="D934" s="349"/>
      <c r="E934" s="349"/>
      <c r="F934" s="349"/>
      <c r="G934" s="34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row>
    <row r="935" spans="1:32" ht="17.25" customHeight="1">
      <c r="A935" s="67">
        <v>929</v>
      </c>
      <c r="B935" s="68" t="s">
        <v>826</v>
      </c>
      <c r="C935" s="349"/>
      <c r="D935" s="349"/>
      <c r="E935" s="349"/>
      <c r="F935" s="349"/>
      <c r="G935" s="34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row>
    <row r="936" spans="1:32" ht="17.25" customHeight="1">
      <c r="A936" s="67">
        <v>930</v>
      </c>
      <c r="B936" s="68" t="s">
        <v>827</v>
      </c>
      <c r="C936" s="349"/>
      <c r="D936" s="349"/>
      <c r="E936" s="349"/>
      <c r="F936" s="349"/>
      <c r="G936" s="34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row>
    <row r="937" spans="1:32" ht="17.25" customHeight="1">
      <c r="A937" s="67">
        <v>931</v>
      </c>
      <c r="B937" s="68" t="s">
        <v>828</v>
      </c>
      <c r="C937" s="349"/>
      <c r="D937" s="349"/>
      <c r="E937" s="349"/>
      <c r="F937" s="349"/>
      <c r="G937" s="34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row>
    <row r="938" spans="1:32" ht="17.25" customHeight="1">
      <c r="A938" s="67">
        <v>932</v>
      </c>
      <c r="B938" s="68" t="s">
        <v>829</v>
      </c>
      <c r="C938" s="349"/>
      <c r="D938" s="349"/>
      <c r="E938" s="349"/>
      <c r="F938" s="349"/>
      <c r="G938" s="34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row>
    <row r="939" spans="1:32" ht="17.25" customHeight="1">
      <c r="A939" s="67">
        <v>933</v>
      </c>
      <c r="B939" s="68" t="s">
        <v>830</v>
      </c>
      <c r="C939" s="349"/>
      <c r="D939" s="349"/>
      <c r="E939" s="349"/>
      <c r="F939" s="349"/>
      <c r="G939" s="34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row>
    <row r="940" spans="1:32" ht="17.25" customHeight="1">
      <c r="A940" s="67">
        <v>934</v>
      </c>
      <c r="B940" s="68" t="s">
        <v>831</v>
      </c>
      <c r="C940" s="349"/>
      <c r="D940" s="349"/>
      <c r="E940" s="349"/>
      <c r="F940" s="349"/>
      <c r="G940" s="34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row>
    <row r="941" spans="1:32" ht="17.25" customHeight="1">
      <c r="A941" s="67">
        <v>935</v>
      </c>
      <c r="B941" s="68" t="s">
        <v>832</v>
      </c>
      <c r="C941" s="349"/>
      <c r="D941" s="349"/>
      <c r="E941" s="349"/>
      <c r="F941" s="349"/>
      <c r="G941" s="34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row>
    <row r="942" spans="1:32" ht="17.25" customHeight="1">
      <c r="A942" s="67">
        <v>936</v>
      </c>
      <c r="B942" s="68" t="s">
        <v>833</v>
      </c>
      <c r="C942" s="349"/>
      <c r="D942" s="349"/>
      <c r="E942" s="349"/>
      <c r="F942" s="349"/>
      <c r="G942" s="34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row>
    <row r="943" spans="1:32" ht="17.25" customHeight="1">
      <c r="A943" s="67">
        <v>937</v>
      </c>
      <c r="B943" s="68" t="s">
        <v>834</v>
      </c>
      <c r="C943" s="349"/>
      <c r="D943" s="349"/>
      <c r="E943" s="349"/>
      <c r="F943" s="349"/>
      <c r="G943" s="34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row>
    <row r="944" spans="1:32" ht="17.25" customHeight="1">
      <c r="A944" s="67">
        <v>938</v>
      </c>
      <c r="B944" s="68" t="s">
        <v>835</v>
      </c>
      <c r="C944" s="349"/>
      <c r="D944" s="349"/>
      <c r="E944" s="349"/>
      <c r="F944" s="349"/>
      <c r="G944" s="34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row>
    <row r="945" spans="1:32" ht="17.25" customHeight="1">
      <c r="A945" s="67">
        <v>939</v>
      </c>
      <c r="B945" s="68" t="s">
        <v>836</v>
      </c>
      <c r="C945" s="349"/>
      <c r="D945" s="349"/>
      <c r="E945" s="349"/>
      <c r="F945" s="349"/>
      <c r="G945" s="34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row>
    <row r="946" spans="1:32" ht="17.25" customHeight="1">
      <c r="A946" s="67">
        <v>940</v>
      </c>
      <c r="B946" s="68" t="s">
        <v>837</v>
      </c>
      <c r="C946" s="349"/>
      <c r="D946" s="349"/>
      <c r="E946" s="349"/>
      <c r="F946" s="349"/>
      <c r="G946" s="34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row>
    <row r="947" spans="1:32" ht="17.25" customHeight="1">
      <c r="A947" s="67">
        <v>941</v>
      </c>
      <c r="B947" s="68" t="s">
        <v>838</v>
      </c>
      <c r="C947" s="349"/>
      <c r="D947" s="349"/>
      <c r="E947" s="349"/>
      <c r="F947" s="349"/>
      <c r="G947" s="34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row>
    <row r="948" spans="1:32" ht="17.25" customHeight="1">
      <c r="A948" s="67">
        <v>942</v>
      </c>
      <c r="B948" s="68" t="s">
        <v>839</v>
      </c>
      <c r="C948" s="349"/>
      <c r="D948" s="349"/>
      <c r="E948" s="349"/>
      <c r="F948" s="349"/>
      <c r="G948" s="34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row>
    <row r="949" spans="1:32" ht="17.25" customHeight="1">
      <c r="A949" s="67">
        <v>943</v>
      </c>
      <c r="B949" s="68" t="s">
        <v>840</v>
      </c>
      <c r="C949" s="349"/>
      <c r="D949" s="349"/>
      <c r="E949" s="349"/>
      <c r="F949" s="349"/>
      <c r="G949" s="34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row>
    <row r="950" spans="1:32" ht="17.25" customHeight="1">
      <c r="A950" s="67">
        <v>944</v>
      </c>
      <c r="B950" s="68" t="s">
        <v>841</v>
      </c>
      <c r="C950" s="349"/>
      <c r="D950" s="349"/>
      <c r="E950" s="349"/>
      <c r="F950" s="349"/>
      <c r="G950" s="34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row>
    <row r="951" spans="1:32" ht="17.25" customHeight="1">
      <c r="A951" s="67">
        <v>945</v>
      </c>
      <c r="B951" s="68" t="s">
        <v>842</v>
      </c>
      <c r="C951" s="349"/>
      <c r="D951" s="349"/>
      <c r="E951" s="349"/>
      <c r="F951" s="349"/>
      <c r="G951" s="34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row>
    <row r="952" spans="1:32" ht="17.25" customHeight="1">
      <c r="A952" s="67">
        <v>946</v>
      </c>
      <c r="B952" s="68" t="s">
        <v>843</v>
      </c>
      <c r="C952" s="349"/>
      <c r="D952" s="349"/>
      <c r="E952" s="349"/>
      <c r="F952" s="349"/>
      <c r="G952" s="34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row>
    <row r="953" spans="1:32" ht="17.25" customHeight="1">
      <c r="A953" s="67">
        <v>947</v>
      </c>
      <c r="B953" s="68" t="s">
        <v>844</v>
      </c>
      <c r="C953" s="349"/>
      <c r="D953" s="349"/>
      <c r="E953" s="349"/>
      <c r="F953" s="349"/>
      <c r="G953" s="34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row>
    <row r="954" spans="1:32" ht="17.25" customHeight="1">
      <c r="A954" s="67">
        <v>948</v>
      </c>
      <c r="B954" s="68" t="s">
        <v>845</v>
      </c>
      <c r="C954" s="349"/>
      <c r="D954" s="349"/>
      <c r="E954" s="349"/>
      <c r="F954" s="349"/>
      <c r="G954" s="34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row>
    <row r="955" spans="1:32" ht="17.25" customHeight="1">
      <c r="A955" s="67">
        <v>949</v>
      </c>
      <c r="B955" s="68" t="s">
        <v>846</v>
      </c>
      <c r="C955" s="349"/>
      <c r="D955" s="349"/>
      <c r="E955" s="349"/>
      <c r="F955" s="349"/>
      <c r="G955" s="34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row>
    <row r="956" spans="1:32" ht="17.25" customHeight="1">
      <c r="A956" s="67">
        <v>950</v>
      </c>
      <c r="B956" s="68" t="s">
        <v>847</v>
      </c>
      <c r="C956" s="349"/>
      <c r="D956" s="349"/>
      <c r="E956" s="349"/>
      <c r="F956" s="349"/>
      <c r="G956" s="34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row>
    <row r="957" spans="1:32" ht="17.25" customHeight="1">
      <c r="A957" s="67">
        <v>951</v>
      </c>
      <c r="B957" s="68" t="s">
        <v>848</v>
      </c>
      <c r="C957" s="349"/>
      <c r="D957" s="349"/>
      <c r="E957" s="349"/>
      <c r="F957" s="349"/>
      <c r="G957" s="34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row>
    <row r="958" spans="1:32" ht="17.25" customHeight="1">
      <c r="A958" s="67">
        <v>952</v>
      </c>
      <c r="B958" s="68" t="s">
        <v>849</v>
      </c>
      <c r="C958" s="349"/>
      <c r="D958" s="349"/>
      <c r="E958" s="349"/>
      <c r="F958" s="349"/>
      <c r="G958" s="34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row>
    <row r="959" spans="1:32" ht="17.25" customHeight="1">
      <c r="A959" s="67">
        <v>953</v>
      </c>
      <c r="B959" s="68" t="s">
        <v>850</v>
      </c>
      <c r="C959" s="349"/>
      <c r="D959" s="349"/>
      <c r="E959" s="349"/>
      <c r="F959" s="349"/>
      <c r="G959" s="34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row>
    <row r="960" spans="1:32" ht="17.25" customHeight="1">
      <c r="A960" s="67">
        <v>954</v>
      </c>
      <c r="B960" s="68" t="s">
        <v>851</v>
      </c>
      <c r="C960" s="349"/>
      <c r="D960" s="349"/>
      <c r="E960" s="349"/>
      <c r="F960" s="349"/>
      <c r="G960" s="34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row>
    <row r="961" spans="1:32" ht="17.25" customHeight="1">
      <c r="A961" s="67">
        <v>955</v>
      </c>
      <c r="B961" s="68" t="s">
        <v>852</v>
      </c>
      <c r="C961" s="349"/>
      <c r="D961" s="349"/>
      <c r="E961" s="349"/>
      <c r="F961" s="349"/>
      <c r="G961" s="34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row>
    <row r="962" spans="1:32" ht="17.25" customHeight="1">
      <c r="A962" s="67">
        <v>956</v>
      </c>
      <c r="B962" s="68" t="s">
        <v>853</v>
      </c>
      <c r="C962" s="349"/>
      <c r="D962" s="349"/>
      <c r="E962" s="349"/>
      <c r="F962" s="349"/>
      <c r="G962" s="34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row>
    <row r="963" spans="1:32" ht="17.25" customHeight="1">
      <c r="A963" s="67">
        <v>957</v>
      </c>
      <c r="B963" s="68" t="s">
        <v>854</v>
      </c>
      <c r="C963" s="349"/>
      <c r="D963" s="349"/>
      <c r="E963" s="349"/>
      <c r="F963" s="349"/>
      <c r="G963" s="34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row>
    <row r="964" spans="1:32" ht="17.25" customHeight="1">
      <c r="A964" s="67">
        <v>958</v>
      </c>
      <c r="B964" s="68" t="s">
        <v>855</v>
      </c>
      <c r="C964" s="349"/>
      <c r="D964" s="349"/>
      <c r="E964" s="349"/>
      <c r="F964" s="349"/>
      <c r="G964" s="34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row>
    <row r="965" spans="1:32" ht="17.25" customHeight="1">
      <c r="A965" s="67">
        <v>959</v>
      </c>
      <c r="B965" s="68" t="s">
        <v>856</v>
      </c>
      <c r="C965" s="349"/>
      <c r="D965" s="349"/>
      <c r="E965" s="349"/>
      <c r="F965" s="349"/>
      <c r="G965" s="34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row>
    <row r="966" spans="1:32" ht="17.25" customHeight="1">
      <c r="A966" s="67">
        <v>960</v>
      </c>
      <c r="B966" s="68" t="s">
        <v>857</v>
      </c>
      <c r="C966" s="349"/>
      <c r="D966" s="349"/>
      <c r="E966" s="349"/>
      <c r="F966" s="349"/>
      <c r="G966" s="34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row>
    <row r="967" spans="1:32" ht="17.25" customHeight="1">
      <c r="A967" s="67">
        <v>961</v>
      </c>
      <c r="B967" s="68" t="s">
        <v>858</v>
      </c>
      <c r="C967" s="349"/>
      <c r="D967" s="349"/>
      <c r="E967" s="349"/>
      <c r="F967" s="349"/>
      <c r="G967" s="34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row>
    <row r="968" spans="1:32" ht="17.25" customHeight="1">
      <c r="A968" s="67">
        <v>962</v>
      </c>
      <c r="B968" s="68" t="s">
        <v>859</v>
      </c>
      <c r="C968" s="349"/>
      <c r="D968" s="349"/>
      <c r="E968" s="349"/>
      <c r="F968" s="349"/>
      <c r="G968" s="34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row>
    <row r="969" spans="1:32" ht="17.25" customHeight="1">
      <c r="A969" s="67">
        <v>963</v>
      </c>
      <c r="B969" s="68" t="s">
        <v>860</v>
      </c>
      <c r="C969" s="349"/>
      <c r="D969" s="349"/>
      <c r="E969" s="349"/>
      <c r="F969" s="349"/>
      <c r="G969" s="34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row>
    <row r="970" spans="1:32" ht="17.25" customHeight="1">
      <c r="A970" s="67">
        <v>964</v>
      </c>
      <c r="B970" s="68" t="s">
        <v>861</v>
      </c>
      <c r="C970" s="349"/>
      <c r="D970" s="349"/>
      <c r="E970" s="349"/>
      <c r="F970" s="349"/>
      <c r="G970" s="34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row>
    <row r="971" spans="1:32" ht="17.25" customHeight="1">
      <c r="A971" s="67">
        <v>965</v>
      </c>
      <c r="B971" s="68" t="s">
        <v>862</v>
      </c>
      <c r="C971" s="349"/>
      <c r="D971" s="349"/>
      <c r="E971" s="349"/>
      <c r="F971" s="349"/>
      <c r="G971" s="34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row>
    <row r="972" spans="1:32" ht="17.25" customHeight="1">
      <c r="A972" s="67">
        <v>966</v>
      </c>
      <c r="B972" s="68" t="s">
        <v>863</v>
      </c>
      <c r="C972" s="349"/>
      <c r="D972" s="349"/>
      <c r="E972" s="349"/>
      <c r="F972" s="349"/>
      <c r="G972" s="34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row>
    <row r="973" spans="1:32" ht="17.25" customHeight="1">
      <c r="A973" s="67">
        <v>967</v>
      </c>
      <c r="B973" s="68" t="s">
        <v>864</v>
      </c>
      <c r="C973" s="349"/>
      <c r="D973" s="349"/>
      <c r="E973" s="349"/>
      <c r="F973" s="349"/>
      <c r="G973" s="34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row>
    <row r="974" spans="1:32" ht="17.25" customHeight="1">
      <c r="A974" s="67">
        <v>968</v>
      </c>
      <c r="B974" s="68" t="s">
        <v>865</v>
      </c>
      <c r="C974" s="349"/>
      <c r="D974" s="349"/>
      <c r="E974" s="349"/>
      <c r="F974" s="349"/>
      <c r="G974" s="34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row>
    <row r="975" spans="1:32" ht="17.25" customHeight="1">
      <c r="A975" s="67">
        <v>969</v>
      </c>
      <c r="B975" s="68" t="s">
        <v>866</v>
      </c>
      <c r="C975" s="349"/>
      <c r="D975" s="349"/>
      <c r="E975" s="349"/>
      <c r="F975" s="349"/>
      <c r="G975" s="34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row>
    <row r="976" spans="1:32" ht="17.25" customHeight="1">
      <c r="A976" s="67">
        <v>970</v>
      </c>
      <c r="B976" s="68" t="s">
        <v>867</v>
      </c>
      <c r="C976" s="349"/>
      <c r="D976" s="349"/>
      <c r="E976" s="349"/>
      <c r="F976" s="349"/>
      <c r="G976" s="34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row>
    <row r="977" spans="1:32" ht="17.25" customHeight="1">
      <c r="A977" s="67">
        <v>971</v>
      </c>
      <c r="B977" s="68" t="s">
        <v>868</v>
      </c>
      <c r="C977" s="349"/>
      <c r="D977" s="349"/>
      <c r="E977" s="349"/>
      <c r="F977" s="349"/>
      <c r="G977" s="34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row>
    <row r="978" spans="1:32" ht="17.25" customHeight="1">
      <c r="A978" s="67">
        <v>972</v>
      </c>
      <c r="B978" s="68" t="s">
        <v>869</v>
      </c>
      <c r="C978" s="349"/>
      <c r="D978" s="349"/>
      <c r="E978" s="349"/>
      <c r="F978" s="349"/>
      <c r="G978" s="34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row>
    <row r="979" spans="1:32" ht="17.25" customHeight="1">
      <c r="A979" s="67">
        <v>973</v>
      </c>
      <c r="B979" s="68" t="s">
        <v>870</v>
      </c>
      <c r="C979" s="349"/>
      <c r="D979" s="349"/>
      <c r="E979" s="349"/>
      <c r="F979" s="349"/>
      <c r="G979" s="34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row>
    <row r="980" spans="1:32" ht="17.25" customHeight="1">
      <c r="A980" s="67">
        <v>974</v>
      </c>
      <c r="B980" s="68" t="s">
        <v>871</v>
      </c>
      <c r="C980" s="349"/>
      <c r="D980" s="349"/>
      <c r="E980" s="349"/>
      <c r="F980" s="349"/>
      <c r="G980" s="34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row>
    <row r="981" spans="1:32" ht="17.25" customHeight="1">
      <c r="A981" s="67">
        <v>975</v>
      </c>
      <c r="B981" s="68" t="s">
        <v>872</v>
      </c>
      <c r="C981" s="349"/>
      <c r="D981" s="349"/>
      <c r="E981" s="349"/>
      <c r="F981" s="349"/>
      <c r="G981" s="34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row>
    <row r="982" spans="1:32" ht="17.25" customHeight="1">
      <c r="A982" s="67">
        <v>976</v>
      </c>
      <c r="B982" s="68" t="s">
        <v>873</v>
      </c>
      <c r="C982" s="349"/>
      <c r="D982" s="349"/>
      <c r="E982" s="349"/>
      <c r="F982" s="349"/>
      <c r="G982" s="34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row>
    <row r="983" spans="1:32" ht="17.25" customHeight="1">
      <c r="A983" s="67">
        <v>977</v>
      </c>
      <c r="B983" s="68" t="s">
        <v>874</v>
      </c>
      <c r="C983" s="349"/>
      <c r="D983" s="349"/>
      <c r="E983" s="349"/>
      <c r="F983" s="349"/>
      <c r="G983" s="34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row>
    <row r="984" spans="1:32" ht="17.25" customHeight="1">
      <c r="A984" s="67">
        <v>978</v>
      </c>
      <c r="B984" s="68" t="s">
        <v>875</v>
      </c>
      <c r="C984" s="349"/>
      <c r="D984" s="349"/>
      <c r="E984" s="349"/>
      <c r="F984" s="349"/>
      <c r="G984" s="34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row>
    <row r="985" spans="1:32" ht="17.25" customHeight="1">
      <c r="A985" s="67">
        <v>979</v>
      </c>
      <c r="B985" s="68" t="s">
        <v>876</v>
      </c>
      <c r="C985" s="349"/>
      <c r="D985" s="349"/>
      <c r="E985" s="349"/>
      <c r="F985" s="349"/>
      <c r="G985" s="34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row>
    <row r="986" spans="1:32" ht="17.25" customHeight="1">
      <c r="A986" s="67">
        <v>980</v>
      </c>
      <c r="B986" s="68" t="s">
        <v>877</v>
      </c>
      <c r="C986" s="349"/>
      <c r="D986" s="349"/>
      <c r="E986" s="349"/>
      <c r="F986" s="349"/>
      <c r="G986" s="34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row>
    <row r="987" spans="1:32" ht="17.25" customHeight="1">
      <c r="A987" s="67">
        <v>981</v>
      </c>
      <c r="B987" s="68" t="s">
        <v>878</v>
      </c>
      <c r="C987" s="349"/>
      <c r="D987" s="349"/>
      <c r="E987" s="349"/>
      <c r="F987" s="349"/>
      <c r="G987" s="34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row>
    <row r="988" spans="1:32" ht="17.25" customHeight="1">
      <c r="A988" s="67">
        <v>982</v>
      </c>
      <c r="B988" s="68" t="s">
        <v>879</v>
      </c>
      <c r="C988" s="349"/>
      <c r="D988" s="349"/>
      <c r="E988" s="349"/>
      <c r="F988" s="349"/>
      <c r="G988" s="34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row>
    <row r="989" spans="1:32" ht="17.25" customHeight="1">
      <c r="A989" s="67">
        <v>983</v>
      </c>
      <c r="B989" s="68" t="s">
        <v>880</v>
      </c>
      <c r="C989" s="349"/>
      <c r="D989" s="349"/>
      <c r="E989" s="349"/>
      <c r="F989" s="349"/>
      <c r="G989" s="34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row>
    <row r="990" spans="1:32" ht="17.25" customHeight="1">
      <c r="A990" s="67">
        <v>984</v>
      </c>
      <c r="B990" s="68" t="s">
        <v>881</v>
      </c>
      <c r="C990" s="349"/>
      <c r="D990" s="349"/>
      <c r="E990" s="349"/>
      <c r="F990" s="349"/>
      <c r="G990" s="34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row>
    <row r="991" spans="1:32" ht="17.25" customHeight="1">
      <c r="A991" s="67">
        <v>985</v>
      </c>
      <c r="B991" s="68" t="s">
        <v>882</v>
      </c>
      <c r="C991" s="349"/>
      <c r="D991" s="349"/>
      <c r="E991" s="349"/>
      <c r="F991" s="349"/>
      <c r="G991" s="34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row>
    <row r="992" spans="1:32" ht="17.25" customHeight="1">
      <c r="A992" s="67">
        <v>986</v>
      </c>
      <c r="B992" s="68" t="s">
        <v>883</v>
      </c>
      <c r="C992" s="349"/>
      <c r="D992" s="349"/>
      <c r="E992" s="349"/>
      <c r="F992" s="349"/>
      <c r="G992" s="34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row>
    <row r="993" spans="1:32" ht="17.25" customHeight="1">
      <c r="A993" s="67">
        <v>987</v>
      </c>
      <c r="B993" s="68" t="s">
        <v>884</v>
      </c>
      <c r="C993" s="349"/>
      <c r="D993" s="349"/>
      <c r="E993" s="349"/>
      <c r="F993" s="349"/>
      <c r="G993" s="34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row>
    <row r="994" spans="1:32" ht="17.25" customHeight="1">
      <c r="A994" s="67">
        <v>988</v>
      </c>
      <c r="B994" s="68" t="s">
        <v>885</v>
      </c>
      <c r="C994" s="349"/>
      <c r="D994" s="349"/>
      <c r="E994" s="349"/>
      <c r="F994" s="349"/>
      <c r="G994" s="34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row>
    <row r="995" spans="1:32" ht="17.25" customHeight="1">
      <c r="A995" s="67">
        <v>989</v>
      </c>
      <c r="B995" s="68" t="s">
        <v>886</v>
      </c>
      <c r="C995" s="349"/>
      <c r="D995" s="349"/>
      <c r="E995" s="349"/>
      <c r="F995" s="349"/>
      <c r="G995" s="34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row>
    <row r="996" spans="1:32" ht="17.25" customHeight="1">
      <c r="A996" s="67">
        <v>990</v>
      </c>
      <c r="B996" s="68" t="s">
        <v>887</v>
      </c>
      <c r="C996" s="349"/>
      <c r="D996" s="349"/>
      <c r="E996" s="349"/>
      <c r="F996" s="349"/>
      <c r="G996" s="34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row>
    <row r="997" spans="1:32" ht="17.25" customHeight="1">
      <c r="A997" s="67">
        <v>991</v>
      </c>
      <c r="B997" s="68" t="s">
        <v>888</v>
      </c>
      <c r="C997" s="349"/>
      <c r="D997" s="349"/>
      <c r="E997" s="349"/>
      <c r="F997" s="349"/>
      <c r="G997" s="34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row>
    <row r="998" spans="1:32" ht="17.25" customHeight="1">
      <c r="A998" s="67">
        <v>992</v>
      </c>
      <c r="B998" s="68" t="s">
        <v>889</v>
      </c>
      <c r="C998" s="349"/>
      <c r="D998" s="349"/>
      <c r="E998" s="349"/>
      <c r="F998" s="349"/>
      <c r="G998" s="34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row>
    <row r="999" spans="1:32" ht="17.25" customHeight="1">
      <c r="A999" s="67">
        <v>993</v>
      </c>
      <c r="B999" s="68" t="s">
        <v>890</v>
      </c>
      <c r="C999" s="349"/>
      <c r="D999" s="349"/>
      <c r="E999" s="349"/>
      <c r="F999" s="349"/>
      <c r="G999" s="34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row>
    <row r="1000" spans="1:32" ht="17.25" customHeight="1">
      <c r="A1000" s="67">
        <v>994</v>
      </c>
      <c r="B1000" s="68" t="s">
        <v>891</v>
      </c>
      <c r="C1000" s="349"/>
      <c r="D1000" s="349"/>
      <c r="E1000" s="349"/>
      <c r="F1000" s="349"/>
      <c r="G1000" s="34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row>
    <row r="1001" spans="1:32" ht="17.25" customHeight="1">
      <c r="A1001" s="67">
        <v>995</v>
      </c>
      <c r="B1001" s="68" t="s">
        <v>892</v>
      </c>
      <c r="C1001" s="349"/>
      <c r="D1001" s="349"/>
      <c r="E1001" s="349"/>
      <c r="F1001" s="349"/>
      <c r="G1001" s="34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row>
    <row r="1002" spans="1:32" ht="17.25" customHeight="1">
      <c r="A1002" s="67">
        <v>996</v>
      </c>
      <c r="B1002" s="68" t="s">
        <v>893</v>
      </c>
      <c r="C1002" s="349"/>
      <c r="D1002" s="349"/>
      <c r="E1002" s="349"/>
      <c r="F1002" s="349"/>
      <c r="G1002" s="34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row>
    <row r="1003" spans="1:32" ht="17.25" customHeight="1">
      <c r="A1003" s="67">
        <v>997</v>
      </c>
      <c r="B1003" s="68" t="s">
        <v>894</v>
      </c>
      <c r="C1003" s="349"/>
      <c r="D1003" s="349"/>
      <c r="E1003" s="349"/>
      <c r="F1003" s="349"/>
      <c r="G1003" s="34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row>
    <row r="1004" spans="1:32" ht="17.25" customHeight="1">
      <c r="A1004" s="67">
        <v>998</v>
      </c>
      <c r="B1004" s="68" t="s">
        <v>895</v>
      </c>
      <c r="C1004" s="349"/>
      <c r="D1004" s="349"/>
      <c r="E1004" s="349"/>
      <c r="F1004" s="349"/>
      <c r="G1004" s="34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row>
    <row r="1005" spans="1:32" ht="17.25" customHeight="1">
      <c r="A1005" s="67">
        <v>999</v>
      </c>
      <c r="B1005" s="68" t="s">
        <v>896</v>
      </c>
      <c r="C1005" s="349"/>
      <c r="D1005" s="349"/>
      <c r="E1005" s="349"/>
      <c r="F1005" s="349"/>
      <c r="G1005" s="34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row>
    <row r="1006" spans="1:32" ht="17.25" customHeight="1">
      <c r="A1006" s="67">
        <v>1000</v>
      </c>
      <c r="B1006" s="68" t="s">
        <v>897</v>
      </c>
      <c r="C1006" s="349"/>
      <c r="D1006" s="349"/>
      <c r="E1006" s="349"/>
      <c r="F1006" s="349"/>
      <c r="G1006" s="34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row>
    <row r="1007" spans="1:32" ht="17.25" customHeight="1">
      <c r="A1007" s="67">
        <v>1001</v>
      </c>
      <c r="B1007" s="68" t="s">
        <v>1175</v>
      </c>
      <c r="C1007" s="349"/>
      <c r="D1007" s="349"/>
      <c r="E1007" s="349"/>
      <c r="F1007" s="349"/>
      <c r="G1007" s="34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row>
    <row r="1008" spans="1:32" ht="17.25" customHeight="1">
      <c r="A1008" s="67">
        <v>1002</v>
      </c>
      <c r="B1008" s="68" t="s">
        <v>898</v>
      </c>
      <c r="C1008" s="349"/>
      <c r="D1008" s="349"/>
      <c r="E1008" s="349"/>
      <c r="F1008" s="349"/>
      <c r="G1008" s="34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row>
    <row r="1009" spans="1:32" ht="17.25" customHeight="1">
      <c r="A1009" s="67">
        <v>1003</v>
      </c>
      <c r="B1009" s="68" t="s">
        <v>899</v>
      </c>
      <c r="C1009" s="349"/>
      <c r="D1009" s="349"/>
      <c r="E1009" s="349"/>
      <c r="F1009" s="349"/>
      <c r="G1009" s="34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row>
    <row r="1010" spans="1:32" ht="17.25" customHeight="1">
      <c r="A1010" s="67">
        <v>1004</v>
      </c>
      <c r="B1010" s="68" t="s">
        <v>900</v>
      </c>
      <c r="C1010" s="349"/>
      <c r="D1010" s="349"/>
      <c r="E1010" s="349"/>
      <c r="F1010" s="349"/>
      <c r="G1010" s="34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row>
    <row r="1011" spans="1:32" ht="17.25" customHeight="1">
      <c r="A1011" s="67">
        <v>1005</v>
      </c>
      <c r="B1011" s="68" t="s">
        <v>901</v>
      </c>
      <c r="C1011" s="349"/>
      <c r="D1011" s="349"/>
      <c r="E1011" s="349"/>
      <c r="F1011" s="349"/>
      <c r="G1011" s="34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row>
    <row r="1012" spans="1:32" ht="17.25" customHeight="1">
      <c r="A1012" s="67">
        <v>1006</v>
      </c>
      <c r="B1012" s="68" t="s">
        <v>902</v>
      </c>
      <c r="C1012" s="349"/>
      <c r="D1012" s="349"/>
      <c r="E1012" s="349"/>
      <c r="F1012" s="349"/>
      <c r="G1012" s="34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row>
    <row r="1013" spans="1:32" ht="17.25" customHeight="1">
      <c r="A1013" s="67">
        <v>1007</v>
      </c>
      <c r="B1013" s="68" t="s">
        <v>903</v>
      </c>
      <c r="C1013" s="349"/>
      <c r="D1013" s="349"/>
      <c r="E1013" s="349"/>
      <c r="F1013" s="349"/>
      <c r="G1013" s="34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row>
    <row r="1014" spans="1:32" ht="17.25" customHeight="1">
      <c r="A1014" s="67">
        <v>1008</v>
      </c>
      <c r="B1014" s="68" t="s">
        <v>904</v>
      </c>
      <c r="C1014" s="349"/>
      <c r="D1014" s="349"/>
      <c r="E1014" s="349"/>
      <c r="F1014" s="349"/>
      <c r="G1014" s="34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row>
    <row r="1015" spans="1:32" ht="17.25" customHeight="1">
      <c r="A1015" s="67">
        <v>1009</v>
      </c>
      <c r="B1015" s="68" t="s">
        <v>1829</v>
      </c>
      <c r="C1015" s="349"/>
      <c r="D1015" s="349"/>
      <c r="E1015" s="349"/>
      <c r="F1015" s="349"/>
      <c r="G1015" s="34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row>
    <row r="1016" spans="1:32" ht="17.25" customHeight="1">
      <c r="A1016" s="430" t="s">
        <v>1783</v>
      </c>
      <c r="B1016" s="430"/>
      <c r="C1016" s="430"/>
      <c r="D1016" s="430"/>
      <c r="E1016" s="430"/>
      <c r="F1016" s="430"/>
      <c r="G1016" s="430"/>
      <c r="H1016" s="430"/>
      <c r="I1016" s="430"/>
      <c r="J1016" s="430"/>
      <c r="K1016" s="430"/>
      <c r="L1016" s="430"/>
      <c r="M1016" s="430"/>
      <c r="N1016" s="430"/>
      <c r="O1016" s="430"/>
      <c r="P1016" s="430"/>
      <c r="Q1016" s="430"/>
      <c r="R1016" s="430"/>
      <c r="S1016" s="430"/>
      <c r="T1016" s="430"/>
      <c r="U1016" s="430"/>
      <c r="V1016" s="430"/>
      <c r="W1016" s="276"/>
      <c r="X1016" s="276"/>
    </row>
    <row r="1017" spans="1:32" ht="17.25" customHeight="1">
      <c r="A1017" s="436" t="s">
        <v>1784</v>
      </c>
      <c r="B1017" s="436"/>
      <c r="C1017" s="436"/>
      <c r="D1017" s="436"/>
      <c r="E1017" s="436"/>
      <c r="F1017" s="436"/>
      <c r="G1017" s="436"/>
      <c r="H1017" s="436"/>
      <c r="I1017" s="436"/>
      <c r="J1017" s="436"/>
      <c r="K1017" s="436"/>
      <c r="L1017" s="436"/>
      <c r="M1017" s="436"/>
      <c r="N1017" s="436"/>
      <c r="O1017" s="436"/>
      <c r="P1017" s="436"/>
      <c r="Q1017" s="436"/>
      <c r="R1017" s="436"/>
      <c r="S1017" s="436"/>
      <c r="T1017" s="436"/>
      <c r="U1017" s="436"/>
      <c r="V1017" s="436"/>
      <c r="W1017" s="436"/>
      <c r="X1017" s="436"/>
    </row>
    <row r="1018" spans="1:32" ht="17.25" customHeight="1">
      <c r="A1018" s="13" t="s">
        <v>2060</v>
      </c>
      <c r="B1018" s="15"/>
      <c r="C1018" s="15"/>
      <c r="D1018" s="15"/>
      <c r="E1018" s="15"/>
      <c r="F1018" s="15"/>
      <c r="G1018" s="15"/>
      <c r="H1018" s="15"/>
      <c r="I1018" s="15"/>
      <c r="J1018" s="15"/>
      <c r="K1018" s="15"/>
      <c r="L1018" s="15"/>
      <c r="M1018" s="15"/>
      <c r="N1018" s="15"/>
      <c r="O1018" s="15"/>
      <c r="P1018" s="15"/>
      <c r="Q1018" s="15"/>
      <c r="R1018" s="15"/>
      <c r="S1018" s="15"/>
      <c r="T1018" s="15"/>
      <c r="U1018" s="15"/>
      <c r="V1018" s="15"/>
      <c r="W1018" s="15"/>
      <c r="X1018" s="15"/>
    </row>
  </sheetData>
  <mergeCells count="5">
    <mergeCell ref="A1016:V1016"/>
    <mergeCell ref="A1017:X1017"/>
    <mergeCell ref="A5:A6"/>
    <mergeCell ref="B5:B6"/>
    <mergeCell ref="C5:AF5"/>
  </mergeCells>
  <phoneticPr fontId="20" type="noConversion"/>
  <pageMargins left="0.51181102362204722" right="0.51181102362204722" top="0.39370078740157483" bottom="0.98425196850393704" header="0.51181102362204722" footer="0.51181102362204722"/>
  <pageSetup paperSize="9" scale="67"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8"/>
  <sheetViews>
    <sheetView view="pageBreakPreview" zoomScaleNormal="100" zoomScaleSheetLayoutView="100" workbookViewId="0">
      <pane xSplit="1" ySplit="4" topLeftCell="B5" activePane="bottomRight" state="frozen"/>
      <selection activeCell="AC28" sqref="AC28"/>
      <selection pane="topRight" activeCell="AC28" sqref="AC28"/>
      <selection pane="bottomLeft" activeCell="AC28" sqref="AC28"/>
      <selection pane="bottomRight" activeCell="AC28" sqref="AC28"/>
    </sheetView>
  </sheetViews>
  <sheetFormatPr defaultColWidth="39.109375" defaultRowHeight="17.25" customHeight="1"/>
  <cols>
    <col min="1" max="1" width="55.6640625" style="4" customWidth="1"/>
    <col min="2" max="5" width="25.6640625" style="4" customWidth="1"/>
    <col min="6" max="6" width="20.109375" style="4" customWidth="1"/>
    <col min="7" max="16384" width="39.109375" style="4"/>
  </cols>
  <sheetData>
    <row r="1" spans="1:5" ht="17.25" customHeight="1">
      <c r="A1" s="3" t="s">
        <v>2045</v>
      </c>
    </row>
    <row r="2" spans="1:5" ht="17.25" customHeight="1" thickBot="1">
      <c r="A2" s="4" t="s">
        <v>2027</v>
      </c>
    </row>
    <row r="3" spans="1:5" ht="17.25" customHeight="1">
      <c r="A3" s="437"/>
      <c r="B3" s="354" t="s">
        <v>1795</v>
      </c>
      <c r="C3" s="354" t="s">
        <v>1796</v>
      </c>
      <c r="D3" s="355" t="s">
        <v>2046</v>
      </c>
      <c r="E3" s="356" t="s">
        <v>2047</v>
      </c>
    </row>
    <row r="4" spans="1:5" ht="34.5" customHeight="1" thickBot="1">
      <c r="A4" s="438"/>
      <c r="B4" s="357" t="s">
        <v>1179</v>
      </c>
      <c r="C4" s="357" t="s">
        <v>1180</v>
      </c>
      <c r="D4" s="358" t="s">
        <v>2048</v>
      </c>
      <c r="E4" s="359" t="s">
        <v>2049</v>
      </c>
    </row>
    <row r="5" spans="1:5" ht="17.25" customHeight="1">
      <c r="A5" s="360" t="s">
        <v>1181</v>
      </c>
      <c r="B5" s="361"/>
      <c r="C5" s="361"/>
      <c r="D5" s="362"/>
      <c r="E5" s="363"/>
    </row>
    <row r="6" spans="1:5" ht="17.25" customHeight="1">
      <c r="A6" s="183" t="s">
        <v>1797</v>
      </c>
      <c r="B6" s="68"/>
      <c r="C6" s="68"/>
      <c r="D6" s="342"/>
      <c r="E6" s="364"/>
    </row>
    <row r="7" spans="1:5" ht="17.25" customHeight="1">
      <c r="A7" s="183" t="s">
        <v>1182</v>
      </c>
      <c r="B7" s="68"/>
      <c r="C7" s="68"/>
      <c r="D7" s="342"/>
      <c r="E7" s="364"/>
    </row>
    <row r="8" spans="1:5" ht="17.25" customHeight="1">
      <c r="A8" s="183" t="s">
        <v>1798</v>
      </c>
      <c r="B8" s="68"/>
      <c r="C8" s="68"/>
      <c r="D8" s="342"/>
      <c r="E8" s="364"/>
    </row>
    <row r="9" spans="1:5" ht="17.25" customHeight="1">
      <c r="A9" s="183" t="s">
        <v>1799</v>
      </c>
      <c r="B9" s="68"/>
      <c r="C9" s="68"/>
      <c r="D9" s="342"/>
      <c r="E9" s="364"/>
    </row>
    <row r="10" spans="1:5" ht="17.25" customHeight="1">
      <c r="A10" s="183" t="s">
        <v>2050</v>
      </c>
      <c r="B10" s="68"/>
      <c r="C10" s="68"/>
      <c r="D10" s="342"/>
      <c r="E10" s="364"/>
    </row>
    <row r="11" spans="1:5" ht="17.25" customHeight="1">
      <c r="A11" s="183" t="s">
        <v>2051</v>
      </c>
      <c r="B11" s="68"/>
      <c r="C11" s="68"/>
      <c r="D11" s="342"/>
      <c r="E11" s="364"/>
    </row>
    <row r="12" spans="1:5" ht="17.25" customHeight="1">
      <c r="A12" s="183" t="s">
        <v>1183</v>
      </c>
      <c r="B12" s="68"/>
      <c r="C12" s="68"/>
      <c r="D12" s="342"/>
      <c r="E12" s="364"/>
    </row>
    <row r="13" spans="1:5" ht="17.25" customHeight="1">
      <c r="A13" s="183" t="s">
        <v>1184</v>
      </c>
      <c r="B13" s="68"/>
      <c r="C13" s="68"/>
      <c r="D13" s="342"/>
      <c r="E13" s="364"/>
    </row>
    <row r="14" spans="1:5" ht="17.25" customHeight="1">
      <c r="A14" s="183" t="s">
        <v>1185</v>
      </c>
      <c r="B14" s="68"/>
      <c r="C14" s="68"/>
      <c r="D14" s="342"/>
      <c r="E14" s="364"/>
    </row>
    <row r="15" spans="1:5" ht="17.25" customHeight="1">
      <c r="A15" s="183" t="s">
        <v>1186</v>
      </c>
      <c r="B15" s="68"/>
      <c r="C15" s="68"/>
      <c r="D15" s="342"/>
      <c r="E15" s="364"/>
    </row>
    <row r="16" spans="1:5" ht="17.25" customHeight="1">
      <c r="A16" s="183" t="s">
        <v>1187</v>
      </c>
      <c r="B16" s="68"/>
      <c r="C16" s="68"/>
      <c r="D16" s="342"/>
      <c r="E16" s="364"/>
    </row>
    <row r="17" spans="1:5" ht="17.25" customHeight="1">
      <c r="A17" s="183" t="s">
        <v>1800</v>
      </c>
      <c r="B17" s="68"/>
      <c r="C17" s="68"/>
      <c r="D17" s="342"/>
      <c r="E17" s="364"/>
    </row>
    <row r="18" spans="1:5" ht="17.25" customHeight="1">
      <c r="A18" s="183" t="s">
        <v>1188</v>
      </c>
      <c r="B18" s="68"/>
      <c r="C18" s="68"/>
      <c r="D18" s="342"/>
      <c r="E18" s="364"/>
    </row>
    <row r="19" spans="1:5" ht="17.25" customHeight="1">
      <c r="A19" s="183" t="s">
        <v>1801</v>
      </c>
      <c r="B19" s="68"/>
      <c r="C19" s="68"/>
      <c r="D19" s="342"/>
      <c r="E19" s="364"/>
    </row>
    <row r="20" spans="1:5" ht="17.25" customHeight="1" thickBot="1">
      <c r="A20" s="365" t="s">
        <v>1802</v>
      </c>
      <c r="B20" s="366"/>
      <c r="C20" s="366"/>
      <c r="D20" s="367"/>
      <c r="E20" s="368"/>
    </row>
    <row r="21" spans="1:5" ht="17.25" customHeight="1">
      <c r="A21" s="360" t="s">
        <v>1189</v>
      </c>
      <c r="B21" s="361"/>
      <c r="C21" s="361"/>
      <c r="D21" s="362"/>
      <c r="E21" s="363"/>
    </row>
    <row r="22" spans="1:5" ht="34.5" customHeight="1">
      <c r="A22" s="183" t="s">
        <v>2052</v>
      </c>
      <c r="B22" s="68"/>
      <c r="C22" s="68"/>
      <c r="D22" s="342"/>
      <c r="E22" s="364"/>
    </row>
    <row r="23" spans="1:5" ht="34.5" customHeight="1">
      <c r="A23" s="183" t="s">
        <v>1803</v>
      </c>
      <c r="B23" s="68"/>
      <c r="C23" s="68"/>
      <c r="D23" s="342"/>
      <c r="E23" s="364"/>
    </row>
    <row r="24" spans="1:5" ht="17.25" customHeight="1">
      <c r="A24" s="183" t="s">
        <v>1801</v>
      </c>
      <c r="B24" s="68"/>
      <c r="C24" s="68"/>
      <c r="D24" s="342"/>
      <c r="E24" s="364"/>
    </row>
    <row r="25" spans="1:5" ht="17.25" customHeight="1" thickBot="1">
      <c r="A25" s="365" t="s">
        <v>1804</v>
      </c>
      <c r="B25" s="366"/>
      <c r="C25" s="366"/>
      <c r="D25" s="367"/>
      <c r="E25" s="368"/>
    </row>
    <row r="26" spans="1:5" ht="17.25" customHeight="1">
      <c r="A26" s="360" t="s">
        <v>2053</v>
      </c>
      <c r="B26" s="361"/>
      <c r="C26" s="361"/>
      <c r="D26" s="362"/>
      <c r="E26" s="363"/>
    </row>
    <row r="27" spans="1:5" ht="34.5" customHeight="1">
      <c r="A27" s="183" t="s">
        <v>1805</v>
      </c>
      <c r="B27" s="68"/>
      <c r="C27" s="68"/>
      <c r="D27" s="342"/>
      <c r="E27" s="364"/>
    </row>
    <row r="28" spans="1:5" ht="17.25" customHeight="1">
      <c r="A28" s="183" t="s">
        <v>1801</v>
      </c>
      <c r="B28" s="68"/>
      <c r="C28" s="68"/>
      <c r="D28" s="342"/>
      <c r="E28" s="364"/>
    </row>
    <row r="29" spans="1:5" ht="17.25" customHeight="1" thickBot="1">
      <c r="A29" s="365" t="s">
        <v>1806</v>
      </c>
      <c r="B29" s="366"/>
      <c r="C29" s="366"/>
      <c r="D29" s="367"/>
      <c r="E29" s="368"/>
    </row>
    <row r="30" spans="1:5" ht="17.25" customHeight="1">
      <c r="A30" s="360" t="s">
        <v>1807</v>
      </c>
      <c r="B30" s="361"/>
      <c r="C30" s="361"/>
      <c r="D30" s="362"/>
      <c r="E30" s="363"/>
    </row>
    <row r="31" spans="1:5" ht="17.25" customHeight="1">
      <c r="A31" s="183" t="s">
        <v>2054</v>
      </c>
      <c r="B31" s="68"/>
      <c r="C31" s="68"/>
      <c r="D31" s="342"/>
      <c r="E31" s="364"/>
    </row>
    <row r="32" spans="1:5" ht="17.25" customHeight="1">
      <c r="A32" s="183" t="s">
        <v>1801</v>
      </c>
      <c r="B32" s="68"/>
      <c r="C32" s="68"/>
      <c r="D32" s="342"/>
      <c r="E32" s="364"/>
    </row>
    <row r="33" spans="1:5" ht="17.25" customHeight="1" thickBot="1">
      <c r="A33" s="365" t="s">
        <v>1808</v>
      </c>
      <c r="B33" s="366"/>
      <c r="C33" s="366"/>
      <c r="D33" s="367"/>
      <c r="E33" s="368"/>
    </row>
    <row r="34" spans="1:5" ht="17.25" customHeight="1">
      <c r="A34" s="360" t="s">
        <v>1809</v>
      </c>
      <c r="B34" s="361"/>
      <c r="C34" s="361"/>
      <c r="D34" s="362"/>
      <c r="E34" s="363"/>
    </row>
    <row r="35" spans="1:5" ht="17.25" customHeight="1">
      <c r="A35" s="183" t="s">
        <v>1810</v>
      </c>
      <c r="B35" s="68"/>
      <c r="C35" s="68"/>
      <c r="D35" s="342"/>
      <c r="E35" s="364"/>
    </row>
    <row r="36" spans="1:5" ht="17.25" customHeight="1">
      <c r="A36" s="183" t="s">
        <v>1801</v>
      </c>
      <c r="B36" s="68"/>
      <c r="C36" s="68"/>
      <c r="D36" s="342"/>
      <c r="E36" s="364"/>
    </row>
    <row r="37" spans="1:5" ht="17.25" customHeight="1" thickBot="1">
      <c r="A37" s="365" t="s">
        <v>1811</v>
      </c>
      <c r="B37" s="366"/>
      <c r="C37" s="366"/>
      <c r="D37" s="367"/>
      <c r="E37" s="368"/>
    </row>
    <row r="38" spans="1:5" ht="17.25" customHeight="1" thickBot="1">
      <c r="A38" s="369" t="s">
        <v>1812</v>
      </c>
      <c r="B38" s="370" t="s">
        <v>1813</v>
      </c>
      <c r="C38" s="371"/>
      <c r="D38" s="372"/>
      <c r="E38" s="373" t="s">
        <v>1665</v>
      </c>
    </row>
    <row r="39" spans="1:5" ht="17.25" customHeight="1">
      <c r="A39" s="374" t="s">
        <v>2055</v>
      </c>
      <c r="B39" s="72"/>
      <c r="C39" s="72"/>
      <c r="D39" s="375"/>
      <c r="E39" s="376"/>
    </row>
    <row r="40" spans="1:5" ht="17.25" customHeight="1">
      <c r="A40" s="183" t="s">
        <v>1814</v>
      </c>
      <c r="B40" s="68"/>
      <c r="C40" s="68"/>
      <c r="D40" s="342"/>
      <c r="E40" s="364"/>
    </row>
    <row r="41" spans="1:5" ht="17.25" customHeight="1">
      <c r="A41" s="183" t="s">
        <v>1815</v>
      </c>
      <c r="B41" s="68"/>
      <c r="C41" s="68"/>
      <c r="D41" s="342"/>
      <c r="E41" s="364"/>
    </row>
    <row r="42" spans="1:5" ht="17.25" customHeight="1">
      <c r="A42" s="377" t="s">
        <v>2056</v>
      </c>
      <c r="B42" s="70"/>
      <c r="C42" s="70"/>
      <c r="D42" s="378"/>
      <c r="E42" s="379"/>
    </row>
    <row r="43" spans="1:5" ht="17.25" customHeight="1" thickBot="1">
      <c r="A43" s="1" t="s">
        <v>1816</v>
      </c>
      <c r="B43" s="366"/>
      <c r="C43" s="366"/>
      <c r="D43" s="367"/>
      <c r="E43" s="368"/>
    </row>
    <row r="44" spans="1:5" ht="17.25" customHeight="1" thickBot="1">
      <c r="A44" s="380" t="s">
        <v>1817</v>
      </c>
      <c r="B44" s="381" t="s">
        <v>1818</v>
      </c>
      <c r="C44" s="382"/>
      <c r="D44" s="383"/>
      <c r="E44" s="384"/>
    </row>
    <row r="45" spans="1:5" ht="17.25" customHeight="1" thickTop="1" thickBot="1">
      <c r="A45" s="380"/>
      <c r="B45" s="381"/>
      <c r="C45" s="382"/>
      <c r="D45" s="383"/>
      <c r="E45" s="384"/>
    </row>
    <row r="46" spans="1:5" ht="17.25" customHeight="1" thickTop="1">
      <c r="A46" s="2" t="s">
        <v>1819</v>
      </c>
    </row>
    <row r="47" spans="1:5" ht="17.25" customHeight="1">
      <c r="A47" s="2" t="s">
        <v>1820</v>
      </c>
    </row>
    <row r="48" spans="1:5" ht="17.25" customHeight="1">
      <c r="A48" s="2" t="s">
        <v>2057</v>
      </c>
    </row>
  </sheetData>
  <mergeCells count="1">
    <mergeCell ref="A3:A4"/>
  </mergeCells>
  <phoneticPr fontId="20" type="noConversion"/>
  <pageMargins left="0.51181102362204722" right="0.51181102362204722" top="0.39370078740157483" bottom="0.98425196850393704" header="0.51181102362204722" footer="0.51181102362204722"/>
  <pageSetup paperSize="9" scale="85" fitToHeight="0" orientation="landscape" r:id="rId1"/>
  <rowBreaks count="1" manualBreakCount="1">
    <brk id="29" max="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10"/>
  <sheetViews>
    <sheetView view="pageBreakPreview" zoomScaleNormal="100" zoomScaleSheetLayoutView="100" workbookViewId="0">
      <selection activeCell="AC28" sqref="AC28"/>
    </sheetView>
  </sheetViews>
  <sheetFormatPr defaultColWidth="9" defaultRowHeight="15.6"/>
  <cols>
    <col min="1" max="1" width="25.6640625" style="18" customWidth="1"/>
    <col min="2" max="2" width="20.6640625" style="4" customWidth="1"/>
    <col min="3" max="8" width="18.6640625" style="18" customWidth="1"/>
    <col min="9" max="16384" width="9" style="18"/>
  </cols>
  <sheetData>
    <row r="1" spans="1:8" ht="17.25" customHeight="1">
      <c r="A1" s="3" t="s">
        <v>2034</v>
      </c>
    </row>
    <row r="2" spans="1:8" ht="17.25" customHeight="1"/>
    <row r="3" spans="1:8" ht="17.25" customHeight="1">
      <c r="A3" s="18" t="s">
        <v>2035</v>
      </c>
    </row>
    <row r="4" spans="1:8" ht="17.25" customHeight="1">
      <c r="A4" s="441" t="s">
        <v>2036</v>
      </c>
      <c r="B4" s="442"/>
      <c r="C4" s="350" t="s">
        <v>2037</v>
      </c>
      <c r="D4" s="350" t="s">
        <v>2038</v>
      </c>
      <c r="E4" s="350" t="s">
        <v>2039</v>
      </c>
      <c r="F4" s="350" t="s">
        <v>2040</v>
      </c>
      <c r="G4" s="350" t="s">
        <v>2041</v>
      </c>
      <c r="H4" s="350" t="s">
        <v>2096</v>
      </c>
    </row>
    <row r="5" spans="1:8" s="352" customFormat="1" ht="34.5" customHeight="1">
      <c r="A5" s="439" t="s">
        <v>2042</v>
      </c>
      <c r="B5" s="68" t="s">
        <v>2043</v>
      </c>
      <c r="C5" s="351"/>
      <c r="D5" s="351"/>
      <c r="E5" s="351"/>
      <c r="F5" s="351"/>
      <c r="G5" s="351"/>
      <c r="H5" s="351"/>
    </row>
    <row r="6" spans="1:8" s="352" customFormat="1" ht="34.5" customHeight="1">
      <c r="A6" s="440"/>
      <c r="B6" s="68" t="s">
        <v>1190</v>
      </c>
      <c r="C6" s="351"/>
      <c r="D6" s="351"/>
      <c r="E6" s="351"/>
      <c r="F6" s="351"/>
      <c r="G6" s="351"/>
      <c r="H6" s="351"/>
    </row>
    <row r="7" spans="1:8" s="352" customFormat="1" ht="34.5" customHeight="1">
      <c r="A7" s="439" t="s">
        <v>1191</v>
      </c>
      <c r="B7" s="68" t="s">
        <v>2044</v>
      </c>
      <c r="C7" s="351"/>
      <c r="D7" s="351"/>
      <c r="E7" s="351"/>
      <c r="F7" s="351"/>
      <c r="G7" s="351"/>
      <c r="H7" s="351"/>
    </row>
    <row r="8" spans="1:8" s="352" customFormat="1" ht="34.5" customHeight="1">
      <c r="A8" s="440"/>
      <c r="B8" s="68" t="s">
        <v>1190</v>
      </c>
      <c r="C8" s="351"/>
      <c r="D8" s="351"/>
      <c r="E8" s="351"/>
      <c r="F8" s="351"/>
      <c r="G8" s="351"/>
      <c r="H8" s="351"/>
    </row>
    <row r="9" spans="1:8" s="352" customFormat="1" ht="34.5" customHeight="1">
      <c r="A9" s="439" t="s">
        <v>1192</v>
      </c>
      <c r="B9" s="68" t="s">
        <v>2044</v>
      </c>
      <c r="C9" s="351"/>
      <c r="D9" s="351"/>
      <c r="E9" s="351"/>
      <c r="F9" s="351"/>
      <c r="G9" s="351"/>
      <c r="H9" s="351"/>
    </row>
    <row r="10" spans="1:8" ht="34.5" customHeight="1">
      <c r="A10" s="440"/>
      <c r="B10" s="68" t="s">
        <v>1190</v>
      </c>
      <c r="C10" s="353"/>
      <c r="D10" s="353"/>
      <c r="E10" s="353"/>
      <c r="F10" s="353"/>
      <c r="G10" s="353"/>
      <c r="H10" s="353"/>
    </row>
  </sheetData>
  <mergeCells count="4">
    <mergeCell ref="A5:A6"/>
    <mergeCell ref="A4:B4"/>
    <mergeCell ref="A7:A8"/>
    <mergeCell ref="A9:A10"/>
  </mergeCells>
  <phoneticPr fontId="20" type="noConversion"/>
  <pageMargins left="0.51181102362204722" right="0.51181102362204722" top="0.39370078740157483" bottom="0.98425196850393704" header="0.51181102362204722" footer="0.51181102362204722"/>
  <pageSetup paperSize="9" scale="8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Normal="100" zoomScaleSheetLayoutView="100" workbookViewId="0">
      <pane xSplit="2" ySplit="6" topLeftCell="C992" activePane="bottomRight" state="frozen"/>
      <selection activeCell="AC28" sqref="AC28"/>
      <selection pane="topRight" activeCell="AC28" sqref="AC28"/>
      <selection pane="bottomLeft" activeCell="AC28" sqref="AC28"/>
      <selection pane="bottomRight" activeCell="AC28" sqref="AC28"/>
    </sheetView>
  </sheetViews>
  <sheetFormatPr defaultColWidth="14.88671875" defaultRowHeight="17.25" customHeight="1"/>
  <cols>
    <col min="1" max="1" width="8.6640625" style="4" customWidth="1"/>
    <col min="2" max="2" width="22.6640625" style="4" customWidth="1"/>
    <col min="3" max="32" width="5.6640625" style="4" customWidth="1"/>
    <col min="33" max="16384" width="14.88671875" style="4"/>
  </cols>
  <sheetData>
    <row r="1" spans="1:32" ht="17.25" customHeight="1">
      <c r="A1" s="3" t="s">
        <v>1794</v>
      </c>
    </row>
    <row r="3" spans="1:32" ht="17.25" customHeight="1">
      <c r="A3" s="4" t="s">
        <v>2032</v>
      </c>
    </row>
    <row r="4" spans="1:32" ht="17.25" customHeight="1">
      <c r="A4" s="4" t="s">
        <v>1788</v>
      </c>
      <c r="G4" s="178"/>
    </row>
    <row r="5" spans="1:32" ht="17.25" customHeight="1">
      <c r="A5" s="429" t="s">
        <v>1177</v>
      </c>
      <c r="B5" s="429" t="s">
        <v>1174</v>
      </c>
      <c r="C5" s="443" t="s">
        <v>2033</v>
      </c>
      <c r="D5" s="444"/>
      <c r="E5" s="444"/>
      <c r="F5" s="444"/>
      <c r="G5" s="444"/>
      <c r="H5" s="444"/>
      <c r="I5" s="444"/>
      <c r="J5" s="444"/>
      <c r="K5" s="444"/>
      <c r="L5" s="444"/>
      <c r="M5" s="444"/>
      <c r="N5" s="444"/>
      <c r="O5" s="444"/>
      <c r="P5" s="444"/>
      <c r="Q5" s="444"/>
      <c r="R5" s="444"/>
      <c r="S5" s="444"/>
      <c r="T5" s="444"/>
      <c r="U5" s="444"/>
      <c r="V5" s="444"/>
      <c r="W5" s="444"/>
      <c r="X5" s="444"/>
      <c r="Y5" s="444"/>
      <c r="Z5" s="444"/>
      <c r="AA5" s="444"/>
      <c r="AB5" s="444"/>
      <c r="AC5" s="444"/>
      <c r="AD5" s="444"/>
      <c r="AE5" s="444"/>
      <c r="AF5" s="445"/>
    </row>
    <row r="6" spans="1:32" ht="17.25" customHeight="1">
      <c r="A6" s="429"/>
      <c r="B6" s="429"/>
      <c r="C6" s="167">
        <v>1</v>
      </c>
      <c r="D6" s="167">
        <v>2</v>
      </c>
      <c r="E6" s="167">
        <v>3</v>
      </c>
      <c r="F6" s="167">
        <v>4</v>
      </c>
      <c r="G6" s="167">
        <v>5</v>
      </c>
      <c r="H6" s="167">
        <v>6</v>
      </c>
      <c r="I6" s="167">
        <v>7</v>
      </c>
      <c r="J6" s="167">
        <v>8</v>
      </c>
      <c r="K6" s="167">
        <v>9</v>
      </c>
      <c r="L6" s="167">
        <v>10</v>
      </c>
      <c r="M6" s="167">
        <v>11</v>
      </c>
      <c r="N6" s="167">
        <v>12</v>
      </c>
      <c r="O6" s="167">
        <v>13</v>
      </c>
      <c r="P6" s="167">
        <v>14</v>
      </c>
      <c r="Q6" s="167">
        <v>15</v>
      </c>
      <c r="R6" s="167">
        <v>16</v>
      </c>
      <c r="S6" s="167">
        <v>17</v>
      </c>
      <c r="T6" s="167">
        <v>18</v>
      </c>
      <c r="U6" s="167">
        <v>19</v>
      </c>
      <c r="V6" s="167">
        <v>20</v>
      </c>
      <c r="W6" s="167">
        <v>21</v>
      </c>
      <c r="X6" s="167">
        <v>22</v>
      </c>
      <c r="Y6" s="167">
        <v>23</v>
      </c>
      <c r="Z6" s="167">
        <v>24</v>
      </c>
      <c r="AA6" s="167">
        <v>25</v>
      </c>
      <c r="AB6" s="167">
        <v>26</v>
      </c>
      <c r="AC6" s="167">
        <v>27</v>
      </c>
      <c r="AD6" s="167">
        <v>28</v>
      </c>
      <c r="AE6" s="167">
        <v>29</v>
      </c>
      <c r="AF6" s="167">
        <v>30</v>
      </c>
    </row>
    <row r="7" spans="1:32" ht="17.25" customHeight="1">
      <c r="A7" s="67">
        <v>1</v>
      </c>
      <c r="B7" s="68" t="s">
        <v>994</v>
      </c>
      <c r="C7" s="349"/>
      <c r="D7" s="349"/>
      <c r="E7" s="349"/>
      <c r="F7" s="349"/>
      <c r="G7" s="349"/>
      <c r="H7" s="69"/>
      <c r="I7" s="69"/>
      <c r="J7" s="69"/>
      <c r="K7" s="69"/>
      <c r="L7" s="69"/>
      <c r="M7" s="69"/>
      <c r="N7" s="69"/>
      <c r="O7" s="69"/>
      <c r="P7" s="69"/>
      <c r="Q7" s="69"/>
      <c r="R7" s="69"/>
      <c r="S7" s="69"/>
      <c r="T7" s="69"/>
      <c r="U7" s="69"/>
      <c r="V7" s="69"/>
      <c r="W7" s="69"/>
      <c r="X7" s="69"/>
      <c r="Y7" s="69"/>
      <c r="Z7" s="69"/>
      <c r="AA7" s="69"/>
      <c r="AB7" s="69"/>
      <c r="AC7" s="69"/>
      <c r="AD7" s="69"/>
      <c r="AE7" s="69"/>
      <c r="AF7" s="69"/>
    </row>
    <row r="8" spans="1:32" ht="17.25" customHeight="1">
      <c r="A8" s="67">
        <v>2</v>
      </c>
      <c r="B8" s="68" t="s">
        <v>995</v>
      </c>
      <c r="C8" s="349"/>
      <c r="D8" s="349"/>
      <c r="E8" s="349"/>
      <c r="F8" s="349"/>
      <c r="G8" s="349"/>
      <c r="H8" s="69"/>
      <c r="I8" s="69"/>
      <c r="J8" s="69"/>
      <c r="K8" s="69"/>
      <c r="L8" s="69"/>
      <c r="M8" s="69"/>
      <c r="N8" s="69"/>
      <c r="O8" s="69"/>
      <c r="P8" s="69"/>
      <c r="Q8" s="69"/>
      <c r="R8" s="69"/>
      <c r="S8" s="69"/>
      <c r="T8" s="69"/>
      <c r="U8" s="69"/>
      <c r="V8" s="69"/>
      <c r="W8" s="69"/>
      <c r="X8" s="69"/>
      <c r="Y8" s="69"/>
      <c r="Z8" s="69"/>
      <c r="AA8" s="69"/>
      <c r="AB8" s="69"/>
      <c r="AC8" s="69"/>
      <c r="AD8" s="69"/>
      <c r="AE8" s="69"/>
      <c r="AF8" s="69"/>
    </row>
    <row r="9" spans="1:32" ht="17.25" customHeight="1">
      <c r="A9" s="67">
        <v>3</v>
      </c>
      <c r="B9" s="68" t="s">
        <v>996</v>
      </c>
      <c r="C9" s="349"/>
      <c r="D9" s="349"/>
      <c r="E9" s="349"/>
      <c r="F9" s="349"/>
      <c r="G9" s="349"/>
      <c r="H9" s="69"/>
      <c r="I9" s="69"/>
      <c r="J9" s="69"/>
      <c r="K9" s="69"/>
      <c r="L9" s="69"/>
      <c r="M9" s="69"/>
      <c r="N9" s="69"/>
      <c r="O9" s="69"/>
      <c r="P9" s="69"/>
      <c r="Q9" s="69"/>
      <c r="R9" s="69"/>
      <c r="S9" s="69"/>
      <c r="T9" s="69"/>
      <c r="U9" s="69"/>
      <c r="V9" s="69"/>
      <c r="W9" s="69"/>
      <c r="X9" s="69"/>
      <c r="Y9" s="69"/>
      <c r="Z9" s="69"/>
      <c r="AA9" s="69"/>
      <c r="AB9" s="69"/>
      <c r="AC9" s="69"/>
      <c r="AD9" s="69"/>
      <c r="AE9" s="69"/>
      <c r="AF9" s="69"/>
    </row>
    <row r="10" spans="1:32" ht="17.25" customHeight="1">
      <c r="A10" s="67">
        <v>4</v>
      </c>
      <c r="B10" s="68" t="s">
        <v>997</v>
      </c>
      <c r="C10" s="349"/>
      <c r="D10" s="349"/>
      <c r="E10" s="349"/>
      <c r="F10" s="349"/>
      <c r="G10" s="34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row>
    <row r="11" spans="1:32" ht="17.25" customHeight="1">
      <c r="A11" s="67">
        <v>5</v>
      </c>
      <c r="B11" s="68" t="s">
        <v>998</v>
      </c>
      <c r="C11" s="349"/>
      <c r="D11" s="349"/>
      <c r="E11" s="349"/>
      <c r="F11" s="349"/>
      <c r="G11" s="34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row>
    <row r="12" spans="1:32" ht="17.25" customHeight="1">
      <c r="A12" s="67">
        <v>6</v>
      </c>
      <c r="B12" s="68" t="s">
        <v>999</v>
      </c>
      <c r="C12" s="349"/>
      <c r="D12" s="349"/>
      <c r="E12" s="349"/>
      <c r="F12" s="349"/>
      <c r="G12" s="34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row>
    <row r="13" spans="1:32" ht="17.25" customHeight="1">
      <c r="A13" s="67">
        <v>7</v>
      </c>
      <c r="B13" s="68" t="s">
        <v>1000</v>
      </c>
      <c r="C13" s="349"/>
      <c r="D13" s="349"/>
      <c r="E13" s="349"/>
      <c r="F13" s="349"/>
      <c r="G13" s="34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row>
    <row r="14" spans="1:32" ht="17.25" customHeight="1">
      <c r="A14" s="67">
        <v>8</v>
      </c>
      <c r="B14" s="68" t="s">
        <v>1001</v>
      </c>
      <c r="C14" s="349"/>
      <c r="D14" s="349"/>
      <c r="E14" s="349"/>
      <c r="F14" s="349"/>
      <c r="G14" s="34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row>
    <row r="15" spans="1:32" ht="17.25" customHeight="1">
      <c r="A15" s="67">
        <v>9</v>
      </c>
      <c r="B15" s="68" t="s">
        <v>1002</v>
      </c>
      <c r="C15" s="349"/>
      <c r="D15" s="349"/>
      <c r="E15" s="349"/>
      <c r="F15" s="349"/>
      <c r="G15" s="34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row>
    <row r="16" spans="1:32" ht="17.25" customHeight="1">
      <c r="A16" s="67">
        <v>10</v>
      </c>
      <c r="B16" s="68" t="s">
        <v>1003</v>
      </c>
      <c r="C16" s="349"/>
      <c r="D16" s="349"/>
      <c r="E16" s="349"/>
      <c r="F16" s="349"/>
      <c r="G16" s="34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row>
    <row r="17" spans="1:32" ht="17.25" customHeight="1">
      <c r="A17" s="67">
        <v>11</v>
      </c>
      <c r="B17" s="68" t="s">
        <v>1004</v>
      </c>
      <c r="C17" s="349"/>
      <c r="D17" s="349"/>
      <c r="E17" s="349"/>
      <c r="F17" s="349"/>
      <c r="G17" s="34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row>
    <row r="18" spans="1:32" ht="17.25" customHeight="1">
      <c r="A18" s="67">
        <v>12</v>
      </c>
      <c r="B18" s="68" t="s">
        <v>1005</v>
      </c>
      <c r="C18" s="349"/>
      <c r="D18" s="349"/>
      <c r="E18" s="349"/>
      <c r="F18" s="349"/>
      <c r="G18" s="34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row>
    <row r="19" spans="1:32" ht="17.25" customHeight="1">
      <c r="A19" s="67">
        <v>13</v>
      </c>
      <c r="B19" s="68" t="s">
        <v>1006</v>
      </c>
      <c r="C19" s="349"/>
      <c r="D19" s="349"/>
      <c r="E19" s="349"/>
      <c r="F19" s="349"/>
      <c r="G19" s="34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row>
    <row r="20" spans="1:32" ht="17.25" customHeight="1">
      <c r="A20" s="67">
        <v>14</v>
      </c>
      <c r="B20" s="68" t="s">
        <v>1007</v>
      </c>
      <c r="C20" s="349"/>
      <c r="D20" s="349"/>
      <c r="E20" s="349"/>
      <c r="F20" s="349"/>
      <c r="G20" s="34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row>
    <row r="21" spans="1:32" ht="17.25" customHeight="1">
      <c r="A21" s="67">
        <v>15</v>
      </c>
      <c r="B21" s="68" t="s">
        <v>1008</v>
      </c>
      <c r="C21" s="349"/>
      <c r="D21" s="349"/>
      <c r="E21" s="349"/>
      <c r="F21" s="349"/>
      <c r="G21" s="34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row>
    <row r="22" spans="1:32" ht="17.25" customHeight="1">
      <c r="A22" s="67">
        <v>16</v>
      </c>
      <c r="B22" s="68" t="s">
        <v>1009</v>
      </c>
      <c r="C22" s="349"/>
      <c r="D22" s="349"/>
      <c r="E22" s="349"/>
      <c r="F22" s="349"/>
      <c r="G22" s="34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row>
    <row r="23" spans="1:32" ht="17.25" customHeight="1">
      <c r="A23" s="67">
        <v>17</v>
      </c>
      <c r="B23" s="68" t="s">
        <v>1010</v>
      </c>
      <c r="C23" s="349"/>
      <c r="D23" s="349"/>
      <c r="E23" s="349"/>
      <c r="F23" s="349"/>
      <c r="G23" s="34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row>
    <row r="24" spans="1:32" ht="17.25" customHeight="1">
      <c r="A24" s="67">
        <v>18</v>
      </c>
      <c r="B24" s="68" t="s">
        <v>1011</v>
      </c>
      <c r="C24" s="349"/>
      <c r="D24" s="349"/>
      <c r="E24" s="349"/>
      <c r="F24" s="349"/>
      <c r="G24" s="34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row>
    <row r="25" spans="1:32" ht="17.25" customHeight="1">
      <c r="A25" s="67">
        <v>19</v>
      </c>
      <c r="B25" s="68" t="s">
        <v>1012</v>
      </c>
      <c r="C25" s="349"/>
      <c r="D25" s="349"/>
      <c r="E25" s="349"/>
      <c r="F25" s="349"/>
      <c r="G25" s="34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row>
    <row r="26" spans="1:32" ht="17.25" customHeight="1">
      <c r="A26" s="67">
        <v>20</v>
      </c>
      <c r="B26" s="68" t="s">
        <v>1013</v>
      </c>
      <c r="C26" s="349"/>
      <c r="D26" s="349"/>
      <c r="E26" s="349"/>
      <c r="F26" s="349"/>
      <c r="G26" s="34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row>
    <row r="27" spans="1:32" ht="17.25" customHeight="1">
      <c r="A27" s="67">
        <v>21</v>
      </c>
      <c r="B27" s="68" t="s">
        <v>1014</v>
      </c>
      <c r="C27" s="349"/>
      <c r="D27" s="349"/>
      <c r="E27" s="349"/>
      <c r="F27" s="349"/>
      <c r="G27" s="34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row>
    <row r="28" spans="1:32" ht="17.25" customHeight="1">
      <c r="A28" s="67">
        <v>22</v>
      </c>
      <c r="B28" s="68" t="s">
        <v>1015</v>
      </c>
      <c r="C28" s="349"/>
      <c r="D28" s="349"/>
      <c r="E28" s="349"/>
      <c r="F28" s="349"/>
      <c r="G28" s="34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row>
    <row r="29" spans="1:32" ht="17.25" customHeight="1">
      <c r="A29" s="67">
        <v>23</v>
      </c>
      <c r="B29" s="68" t="s">
        <v>1016</v>
      </c>
      <c r="C29" s="349"/>
      <c r="D29" s="349"/>
      <c r="E29" s="349"/>
      <c r="F29" s="349"/>
      <c r="G29" s="34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row>
    <row r="30" spans="1:32" ht="17.25" customHeight="1">
      <c r="A30" s="67">
        <v>24</v>
      </c>
      <c r="B30" s="68" t="s">
        <v>1017</v>
      </c>
      <c r="C30" s="349"/>
      <c r="D30" s="349"/>
      <c r="E30" s="349"/>
      <c r="F30" s="349"/>
      <c r="G30" s="34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row>
    <row r="31" spans="1:32" ht="17.25" customHeight="1">
      <c r="A31" s="67">
        <v>25</v>
      </c>
      <c r="B31" s="68" t="s">
        <v>1018</v>
      </c>
      <c r="C31" s="349"/>
      <c r="D31" s="349"/>
      <c r="E31" s="349"/>
      <c r="F31" s="349"/>
      <c r="G31" s="34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row>
    <row r="32" spans="1:32" ht="17.25" customHeight="1">
      <c r="A32" s="67">
        <v>26</v>
      </c>
      <c r="B32" s="68" t="s">
        <v>1019</v>
      </c>
      <c r="C32" s="349"/>
      <c r="D32" s="349"/>
      <c r="E32" s="349"/>
      <c r="F32" s="349"/>
      <c r="G32" s="34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row>
    <row r="33" spans="1:32" ht="17.25" customHeight="1">
      <c r="A33" s="67">
        <v>27</v>
      </c>
      <c r="B33" s="68" t="s">
        <v>1020</v>
      </c>
      <c r="C33" s="349"/>
      <c r="D33" s="349"/>
      <c r="E33" s="349"/>
      <c r="F33" s="349"/>
      <c r="G33" s="34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row>
    <row r="34" spans="1:32" ht="17.25" customHeight="1">
      <c r="A34" s="67">
        <v>28</v>
      </c>
      <c r="B34" s="68" t="s">
        <v>1021</v>
      </c>
      <c r="C34" s="349"/>
      <c r="D34" s="349"/>
      <c r="E34" s="349"/>
      <c r="F34" s="349"/>
      <c r="G34" s="34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row>
    <row r="35" spans="1:32" ht="17.25" customHeight="1">
      <c r="A35" s="67">
        <v>29</v>
      </c>
      <c r="B35" s="68" t="s">
        <v>1022</v>
      </c>
      <c r="C35" s="349"/>
      <c r="D35" s="349"/>
      <c r="E35" s="349"/>
      <c r="F35" s="349"/>
      <c r="G35" s="34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row>
    <row r="36" spans="1:32" ht="17.25" customHeight="1">
      <c r="A36" s="67">
        <v>30</v>
      </c>
      <c r="B36" s="68" t="s">
        <v>1023</v>
      </c>
      <c r="C36" s="349"/>
      <c r="D36" s="349"/>
      <c r="E36" s="349"/>
      <c r="F36" s="349"/>
      <c r="G36" s="34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row>
    <row r="37" spans="1:32" ht="17.25" customHeight="1">
      <c r="A37" s="67">
        <v>31</v>
      </c>
      <c r="B37" s="68" t="s">
        <v>1024</v>
      </c>
      <c r="C37" s="349"/>
      <c r="D37" s="349"/>
      <c r="E37" s="349"/>
      <c r="F37" s="349"/>
      <c r="G37" s="34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row>
    <row r="38" spans="1:32" ht="17.25" customHeight="1">
      <c r="A38" s="67">
        <v>32</v>
      </c>
      <c r="B38" s="68" t="s">
        <v>1025</v>
      </c>
      <c r="C38" s="349"/>
      <c r="D38" s="349"/>
      <c r="E38" s="349"/>
      <c r="F38" s="349"/>
      <c r="G38" s="34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row>
    <row r="39" spans="1:32" ht="17.25" customHeight="1">
      <c r="A39" s="67">
        <v>33</v>
      </c>
      <c r="B39" s="68" t="s">
        <v>1026</v>
      </c>
      <c r="C39" s="349"/>
      <c r="D39" s="349"/>
      <c r="E39" s="349"/>
      <c r="F39" s="349"/>
      <c r="G39" s="34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row>
    <row r="40" spans="1:32" ht="17.25" customHeight="1">
      <c r="A40" s="67">
        <v>34</v>
      </c>
      <c r="B40" s="68" t="s">
        <v>1027</v>
      </c>
      <c r="C40" s="349"/>
      <c r="D40" s="349"/>
      <c r="E40" s="349"/>
      <c r="F40" s="349"/>
      <c r="G40" s="34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row>
    <row r="41" spans="1:32" ht="17.25" customHeight="1">
      <c r="A41" s="67">
        <v>35</v>
      </c>
      <c r="B41" s="68" t="s">
        <v>1028</v>
      </c>
      <c r="C41" s="349"/>
      <c r="D41" s="349"/>
      <c r="E41" s="349"/>
      <c r="F41" s="349"/>
      <c r="G41" s="34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row>
    <row r="42" spans="1:32" ht="17.25" customHeight="1">
      <c r="A42" s="67">
        <v>36</v>
      </c>
      <c r="B42" s="68" t="s">
        <v>1029</v>
      </c>
      <c r="C42" s="349"/>
      <c r="D42" s="349"/>
      <c r="E42" s="349"/>
      <c r="F42" s="349"/>
      <c r="G42" s="34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row>
    <row r="43" spans="1:32" ht="17.25" customHeight="1">
      <c r="A43" s="67">
        <v>37</v>
      </c>
      <c r="B43" s="68" t="s">
        <v>1030</v>
      </c>
      <c r="C43" s="349"/>
      <c r="D43" s="349"/>
      <c r="E43" s="349"/>
      <c r="F43" s="349"/>
      <c r="G43" s="34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row>
    <row r="44" spans="1:32" ht="17.25" customHeight="1">
      <c r="A44" s="67">
        <v>38</v>
      </c>
      <c r="B44" s="68" t="s">
        <v>1031</v>
      </c>
      <c r="C44" s="349"/>
      <c r="D44" s="349"/>
      <c r="E44" s="349"/>
      <c r="F44" s="349"/>
      <c r="G44" s="34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row>
    <row r="45" spans="1:32" ht="17.25" customHeight="1">
      <c r="A45" s="67">
        <v>39</v>
      </c>
      <c r="B45" s="68" t="s">
        <v>1032</v>
      </c>
      <c r="C45" s="349"/>
      <c r="D45" s="349"/>
      <c r="E45" s="349"/>
      <c r="F45" s="349"/>
      <c r="G45" s="34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row>
    <row r="46" spans="1:32" ht="17.25" customHeight="1">
      <c r="A46" s="67">
        <v>40</v>
      </c>
      <c r="B46" s="68" t="s">
        <v>1033</v>
      </c>
      <c r="C46" s="349"/>
      <c r="D46" s="349"/>
      <c r="E46" s="349"/>
      <c r="F46" s="349"/>
      <c r="G46" s="34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row>
    <row r="47" spans="1:32" ht="17.25" customHeight="1">
      <c r="A47" s="67">
        <v>41</v>
      </c>
      <c r="B47" s="68" t="s">
        <v>1034</v>
      </c>
      <c r="C47" s="349"/>
      <c r="D47" s="349"/>
      <c r="E47" s="349"/>
      <c r="F47" s="349"/>
      <c r="G47" s="34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row>
    <row r="48" spans="1:32" ht="17.25" customHeight="1">
      <c r="A48" s="67">
        <v>42</v>
      </c>
      <c r="B48" s="68" t="s">
        <v>1035</v>
      </c>
      <c r="C48" s="349"/>
      <c r="D48" s="349"/>
      <c r="E48" s="349"/>
      <c r="F48" s="349"/>
      <c r="G48" s="34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row>
    <row r="49" spans="1:32" ht="17.25" customHeight="1">
      <c r="A49" s="67">
        <v>43</v>
      </c>
      <c r="B49" s="68" t="s">
        <v>1036</v>
      </c>
      <c r="C49" s="349"/>
      <c r="D49" s="349"/>
      <c r="E49" s="349"/>
      <c r="F49" s="349"/>
      <c r="G49" s="34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row>
    <row r="50" spans="1:32" ht="17.25" customHeight="1">
      <c r="A50" s="67">
        <v>44</v>
      </c>
      <c r="B50" s="68" t="s">
        <v>1037</v>
      </c>
      <c r="C50" s="349"/>
      <c r="D50" s="349"/>
      <c r="E50" s="349"/>
      <c r="F50" s="349"/>
      <c r="G50" s="34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row>
    <row r="51" spans="1:32" ht="17.25" customHeight="1">
      <c r="A51" s="67">
        <v>45</v>
      </c>
      <c r="B51" s="68" t="s">
        <v>1038</v>
      </c>
      <c r="C51" s="349"/>
      <c r="D51" s="349"/>
      <c r="E51" s="349"/>
      <c r="F51" s="349"/>
      <c r="G51" s="34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row>
    <row r="52" spans="1:32" ht="17.25" customHeight="1">
      <c r="A52" s="67">
        <v>46</v>
      </c>
      <c r="B52" s="68" t="s">
        <v>1039</v>
      </c>
      <c r="C52" s="349"/>
      <c r="D52" s="349"/>
      <c r="E52" s="349"/>
      <c r="F52" s="349"/>
      <c r="G52" s="34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row>
    <row r="53" spans="1:32" ht="17.25" customHeight="1">
      <c r="A53" s="67">
        <v>47</v>
      </c>
      <c r="B53" s="68" t="s">
        <v>1040</v>
      </c>
      <c r="C53" s="349"/>
      <c r="D53" s="349"/>
      <c r="E53" s="349"/>
      <c r="F53" s="349"/>
      <c r="G53" s="34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row>
    <row r="54" spans="1:32" ht="17.25" customHeight="1">
      <c r="A54" s="67">
        <v>48</v>
      </c>
      <c r="B54" s="68" t="s">
        <v>1041</v>
      </c>
      <c r="C54" s="349"/>
      <c r="D54" s="349"/>
      <c r="E54" s="349"/>
      <c r="F54" s="349"/>
      <c r="G54" s="34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row>
    <row r="55" spans="1:32" ht="17.25" customHeight="1">
      <c r="A55" s="67">
        <v>49</v>
      </c>
      <c r="B55" s="68" t="s">
        <v>1042</v>
      </c>
      <c r="C55" s="349"/>
      <c r="D55" s="349"/>
      <c r="E55" s="349"/>
      <c r="F55" s="349"/>
      <c r="G55" s="34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row>
    <row r="56" spans="1:32" ht="17.25" customHeight="1">
      <c r="A56" s="67">
        <v>50</v>
      </c>
      <c r="B56" s="68" t="s">
        <v>1043</v>
      </c>
      <c r="C56" s="349"/>
      <c r="D56" s="349"/>
      <c r="E56" s="349"/>
      <c r="F56" s="349"/>
      <c r="G56" s="34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row>
    <row r="57" spans="1:32" ht="17.25" customHeight="1">
      <c r="A57" s="67">
        <v>51</v>
      </c>
      <c r="B57" s="68" t="s">
        <v>1044</v>
      </c>
      <c r="C57" s="349"/>
      <c r="D57" s="349"/>
      <c r="E57" s="349"/>
      <c r="F57" s="349"/>
      <c r="G57" s="34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row>
    <row r="58" spans="1:32" ht="17.25" customHeight="1">
      <c r="A58" s="67">
        <v>52</v>
      </c>
      <c r="B58" s="68" t="s">
        <v>1045</v>
      </c>
      <c r="C58" s="349"/>
      <c r="D58" s="349"/>
      <c r="E58" s="349"/>
      <c r="F58" s="349"/>
      <c r="G58" s="34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row>
    <row r="59" spans="1:32" ht="17.25" customHeight="1">
      <c r="A59" s="67">
        <v>53</v>
      </c>
      <c r="B59" s="68" t="s">
        <v>1046</v>
      </c>
      <c r="C59" s="349"/>
      <c r="D59" s="349"/>
      <c r="E59" s="349"/>
      <c r="F59" s="349"/>
      <c r="G59" s="34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row>
    <row r="60" spans="1:32" ht="17.25" customHeight="1">
      <c r="A60" s="67">
        <v>54</v>
      </c>
      <c r="B60" s="68" t="s">
        <v>1047</v>
      </c>
      <c r="C60" s="349"/>
      <c r="D60" s="349"/>
      <c r="E60" s="349"/>
      <c r="F60" s="349"/>
      <c r="G60" s="34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row>
    <row r="61" spans="1:32" ht="17.25" customHeight="1">
      <c r="A61" s="67">
        <v>55</v>
      </c>
      <c r="B61" s="68" t="s">
        <v>1048</v>
      </c>
      <c r="C61" s="349"/>
      <c r="D61" s="349"/>
      <c r="E61" s="349"/>
      <c r="F61" s="349"/>
      <c r="G61" s="34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row>
    <row r="62" spans="1:32" ht="17.25" customHeight="1">
      <c r="A62" s="67">
        <v>56</v>
      </c>
      <c r="B62" s="68" t="s">
        <v>1049</v>
      </c>
      <c r="C62" s="349"/>
      <c r="D62" s="349"/>
      <c r="E62" s="349"/>
      <c r="F62" s="349"/>
      <c r="G62" s="34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row>
    <row r="63" spans="1:32" ht="17.25" customHeight="1">
      <c r="A63" s="67">
        <v>57</v>
      </c>
      <c r="B63" s="68" t="s">
        <v>1050</v>
      </c>
      <c r="C63" s="349"/>
      <c r="D63" s="349"/>
      <c r="E63" s="349"/>
      <c r="F63" s="349"/>
      <c r="G63" s="34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row>
    <row r="64" spans="1:32" ht="17.25" customHeight="1">
      <c r="A64" s="67">
        <v>58</v>
      </c>
      <c r="B64" s="68" t="s">
        <v>1051</v>
      </c>
      <c r="C64" s="349"/>
      <c r="D64" s="349"/>
      <c r="E64" s="349"/>
      <c r="F64" s="349"/>
      <c r="G64" s="34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row>
    <row r="65" spans="1:32" ht="17.25" customHeight="1">
      <c r="A65" s="67">
        <v>59</v>
      </c>
      <c r="B65" s="68" t="s">
        <v>1052</v>
      </c>
      <c r="C65" s="349"/>
      <c r="D65" s="349"/>
      <c r="E65" s="349"/>
      <c r="F65" s="349"/>
      <c r="G65" s="34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row>
    <row r="66" spans="1:32" ht="17.25" customHeight="1">
      <c r="A66" s="67">
        <v>60</v>
      </c>
      <c r="B66" s="68" t="s">
        <v>1053</v>
      </c>
      <c r="C66" s="349"/>
      <c r="D66" s="349"/>
      <c r="E66" s="349"/>
      <c r="F66" s="349"/>
      <c r="G66" s="34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row>
    <row r="67" spans="1:32" ht="17.25" customHeight="1">
      <c r="A67" s="67">
        <v>61</v>
      </c>
      <c r="B67" s="68" t="s">
        <v>1054</v>
      </c>
      <c r="C67" s="349"/>
      <c r="D67" s="349"/>
      <c r="E67" s="349"/>
      <c r="F67" s="349"/>
      <c r="G67" s="34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row>
    <row r="68" spans="1:32" ht="17.25" customHeight="1">
      <c r="A68" s="67">
        <v>62</v>
      </c>
      <c r="B68" s="68" t="s">
        <v>1055</v>
      </c>
      <c r="C68" s="349"/>
      <c r="D68" s="349"/>
      <c r="E68" s="349"/>
      <c r="F68" s="349"/>
      <c r="G68" s="34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row>
    <row r="69" spans="1:32" ht="17.25" customHeight="1">
      <c r="A69" s="67">
        <v>63</v>
      </c>
      <c r="B69" s="68" t="s">
        <v>1056</v>
      </c>
      <c r="C69" s="349"/>
      <c r="D69" s="349"/>
      <c r="E69" s="349"/>
      <c r="F69" s="349"/>
      <c r="G69" s="34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row>
    <row r="70" spans="1:32" ht="17.25" customHeight="1">
      <c r="A70" s="67">
        <v>64</v>
      </c>
      <c r="B70" s="68" t="s">
        <v>1057</v>
      </c>
      <c r="C70" s="349"/>
      <c r="D70" s="349"/>
      <c r="E70" s="349"/>
      <c r="F70" s="349"/>
      <c r="G70" s="34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row>
    <row r="71" spans="1:32" ht="17.25" customHeight="1">
      <c r="A71" s="67">
        <v>65</v>
      </c>
      <c r="B71" s="68" t="s">
        <v>1058</v>
      </c>
      <c r="C71" s="349"/>
      <c r="D71" s="349"/>
      <c r="E71" s="349"/>
      <c r="F71" s="349"/>
      <c r="G71" s="34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row>
    <row r="72" spans="1:32" ht="17.25" customHeight="1">
      <c r="A72" s="67">
        <v>66</v>
      </c>
      <c r="B72" s="68" t="s">
        <v>1059</v>
      </c>
      <c r="C72" s="349"/>
      <c r="D72" s="349"/>
      <c r="E72" s="349"/>
      <c r="F72" s="349"/>
      <c r="G72" s="34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row>
    <row r="73" spans="1:32" ht="17.25" customHeight="1">
      <c r="A73" s="67">
        <v>67</v>
      </c>
      <c r="B73" s="68" t="s">
        <v>1060</v>
      </c>
      <c r="C73" s="349"/>
      <c r="D73" s="349"/>
      <c r="E73" s="349"/>
      <c r="F73" s="349"/>
      <c r="G73" s="34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row>
    <row r="74" spans="1:32" ht="17.25" customHeight="1">
      <c r="A74" s="67">
        <v>68</v>
      </c>
      <c r="B74" s="68" t="s">
        <v>1061</v>
      </c>
      <c r="C74" s="349"/>
      <c r="D74" s="349"/>
      <c r="E74" s="349"/>
      <c r="F74" s="349"/>
      <c r="G74" s="34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row>
    <row r="75" spans="1:32" ht="17.25" customHeight="1">
      <c r="A75" s="67">
        <v>69</v>
      </c>
      <c r="B75" s="68" t="s">
        <v>1062</v>
      </c>
      <c r="C75" s="349"/>
      <c r="D75" s="349"/>
      <c r="E75" s="349"/>
      <c r="F75" s="349"/>
      <c r="G75" s="34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row>
    <row r="76" spans="1:32" ht="17.25" customHeight="1">
      <c r="A76" s="67">
        <v>70</v>
      </c>
      <c r="B76" s="68" t="s">
        <v>1063</v>
      </c>
      <c r="C76" s="349"/>
      <c r="D76" s="349"/>
      <c r="E76" s="349"/>
      <c r="F76" s="349"/>
      <c r="G76" s="34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row>
    <row r="77" spans="1:32" ht="17.25" customHeight="1">
      <c r="A77" s="67">
        <v>71</v>
      </c>
      <c r="B77" s="68" t="s">
        <v>1064</v>
      </c>
      <c r="C77" s="349"/>
      <c r="D77" s="349"/>
      <c r="E77" s="349"/>
      <c r="F77" s="349"/>
      <c r="G77" s="34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row>
    <row r="78" spans="1:32" ht="17.25" customHeight="1">
      <c r="A78" s="67">
        <v>72</v>
      </c>
      <c r="B78" s="68" t="s">
        <v>1065</v>
      </c>
      <c r="C78" s="349"/>
      <c r="D78" s="349"/>
      <c r="E78" s="349"/>
      <c r="F78" s="349"/>
      <c r="G78" s="34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row>
    <row r="79" spans="1:32" ht="17.25" customHeight="1">
      <c r="A79" s="67">
        <v>73</v>
      </c>
      <c r="B79" s="68" t="s">
        <v>1066</v>
      </c>
      <c r="C79" s="349"/>
      <c r="D79" s="349"/>
      <c r="E79" s="349"/>
      <c r="F79" s="349"/>
      <c r="G79" s="34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row>
    <row r="80" spans="1:32" ht="17.25" customHeight="1">
      <c r="A80" s="67">
        <v>74</v>
      </c>
      <c r="B80" s="68" t="s">
        <v>1067</v>
      </c>
      <c r="C80" s="349"/>
      <c r="D80" s="349"/>
      <c r="E80" s="349"/>
      <c r="F80" s="349"/>
      <c r="G80" s="34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row>
    <row r="81" spans="1:32" ht="17.25" customHeight="1">
      <c r="A81" s="67">
        <v>75</v>
      </c>
      <c r="B81" s="68" t="s">
        <v>1068</v>
      </c>
      <c r="C81" s="349"/>
      <c r="D81" s="349"/>
      <c r="E81" s="349"/>
      <c r="F81" s="349"/>
      <c r="G81" s="34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row>
    <row r="82" spans="1:32" ht="17.25" customHeight="1">
      <c r="A82" s="67">
        <v>76</v>
      </c>
      <c r="B82" s="68" t="s">
        <v>1069</v>
      </c>
      <c r="C82" s="349"/>
      <c r="D82" s="349"/>
      <c r="E82" s="349"/>
      <c r="F82" s="349"/>
      <c r="G82" s="34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row>
    <row r="83" spans="1:32" ht="17.25" customHeight="1">
      <c r="A83" s="67">
        <v>77</v>
      </c>
      <c r="B83" s="68" t="s">
        <v>1070</v>
      </c>
      <c r="C83" s="349"/>
      <c r="D83" s="349"/>
      <c r="E83" s="349"/>
      <c r="F83" s="349"/>
      <c r="G83" s="34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row>
    <row r="84" spans="1:32" ht="17.25" customHeight="1">
      <c r="A84" s="67">
        <v>78</v>
      </c>
      <c r="B84" s="68" t="s">
        <v>1071</v>
      </c>
      <c r="C84" s="349"/>
      <c r="D84" s="349"/>
      <c r="E84" s="349"/>
      <c r="F84" s="349"/>
      <c r="G84" s="34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row>
    <row r="85" spans="1:32" ht="17.25" customHeight="1">
      <c r="A85" s="67">
        <v>79</v>
      </c>
      <c r="B85" s="68" t="s">
        <v>1072</v>
      </c>
      <c r="C85" s="349"/>
      <c r="D85" s="349"/>
      <c r="E85" s="349"/>
      <c r="F85" s="349"/>
      <c r="G85" s="34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row>
    <row r="86" spans="1:32" ht="17.25" customHeight="1">
      <c r="A86" s="67">
        <v>80</v>
      </c>
      <c r="B86" s="68" t="s">
        <v>1073</v>
      </c>
      <c r="C86" s="349"/>
      <c r="D86" s="349"/>
      <c r="E86" s="349"/>
      <c r="F86" s="349"/>
      <c r="G86" s="34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row>
    <row r="87" spans="1:32" ht="17.25" customHeight="1">
      <c r="A87" s="67">
        <v>81</v>
      </c>
      <c r="B87" s="68" t="s">
        <v>1074</v>
      </c>
      <c r="C87" s="349"/>
      <c r="D87" s="349"/>
      <c r="E87" s="349"/>
      <c r="F87" s="349"/>
      <c r="G87" s="34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row>
    <row r="88" spans="1:32" ht="17.25" customHeight="1">
      <c r="A88" s="67">
        <v>82</v>
      </c>
      <c r="B88" s="68" t="s">
        <v>1075</v>
      </c>
      <c r="C88" s="349"/>
      <c r="D88" s="349"/>
      <c r="E88" s="349"/>
      <c r="F88" s="349"/>
      <c r="G88" s="34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row>
    <row r="89" spans="1:32" ht="17.25" customHeight="1">
      <c r="A89" s="67">
        <v>83</v>
      </c>
      <c r="B89" s="68" t="s">
        <v>1076</v>
      </c>
      <c r="C89" s="349"/>
      <c r="D89" s="349"/>
      <c r="E89" s="349"/>
      <c r="F89" s="349"/>
      <c r="G89" s="34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row>
    <row r="90" spans="1:32" ht="17.25" customHeight="1">
      <c r="A90" s="67">
        <v>84</v>
      </c>
      <c r="B90" s="68" t="s">
        <v>1077</v>
      </c>
      <c r="C90" s="349"/>
      <c r="D90" s="349"/>
      <c r="E90" s="349"/>
      <c r="F90" s="349"/>
      <c r="G90" s="34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row>
    <row r="91" spans="1:32" ht="17.25" customHeight="1">
      <c r="A91" s="67">
        <v>85</v>
      </c>
      <c r="B91" s="68" t="s">
        <v>1078</v>
      </c>
      <c r="C91" s="349"/>
      <c r="D91" s="349"/>
      <c r="E91" s="349"/>
      <c r="F91" s="349"/>
      <c r="G91" s="34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row>
    <row r="92" spans="1:32" ht="17.25" customHeight="1">
      <c r="A92" s="67">
        <v>86</v>
      </c>
      <c r="B92" s="68" t="s">
        <v>1079</v>
      </c>
      <c r="C92" s="349"/>
      <c r="D92" s="349"/>
      <c r="E92" s="349"/>
      <c r="F92" s="349"/>
      <c r="G92" s="34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row>
    <row r="93" spans="1:32" ht="17.25" customHeight="1">
      <c r="A93" s="67">
        <v>87</v>
      </c>
      <c r="B93" s="68" t="s">
        <v>1080</v>
      </c>
      <c r="C93" s="349"/>
      <c r="D93" s="349"/>
      <c r="E93" s="349"/>
      <c r="F93" s="349"/>
      <c r="G93" s="34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row>
    <row r="94" spans="1:32" ht="17.25" customHeight="1">
      <c r="A94" s="67">
        <v>88</v>
      </c>
      <c r="B94" s="68" t="s">
        <v>1081</v>
      </c>
      <c r="C94" s="349"/>
      <c r="D94" s="349"/>
      <c r="E94" s="349"/>
      <c r="F94" s="349"/>
      <c r="G94" s="34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row>
    <row r="95" spans="1:32" ht="17.25" customHeight="1">
      <c r="A95" s="67">
        <v>89</v>
      </c>
      <c r="B95" s="68" t="s">
        <v>1082</v>
      </c>
      <c r="C95" s="349"/>
      <c r="D95" s="349"/>
      <c r="E95" s="349"/>
      <c r="F95" s="349"/>
      <c r="G95" s="34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row>
    <row r="96" spans="1:32" ht="17.25" customHeight="1">
      <c r="A96" s="67">
        <v>90</v>
      </c>
      <c r="B96" s="68" t="s">
        <v>1083</v>
      </c>
      <c r="C96" s="349"/>
      <c r="D96" s="349"/>
      <c r="E96" s="349"/>
      <c r="F96" s="349"/>
      <c r="G96" s="34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row>
    <row r="97" spans="1:32" ht="17.25" customHeight="1">
      <c r="A97" s="67">
        <v>91</v>
      </c>
      <c r="B97" s="68" t="s">
        <v>1084</v>
      </c>
      <c r="C97" s="349"/>
      <c r="D97" s="349"/>
      <c r="E97" s="349"/>
      <c r="F97" s="349"/>
      <c r="G97" s="34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row>
    <row r="98" spans="1:32" ht="17.25" customHeight="1">
      <c r="A98" s="67">
        <v>92</v>
      </c>
      <c r="B98" s="68" t="s">
        <v>1085</v>
      </c>
      <c r="C98" s="349"/>
      <c r="D98" s="349"/>
      <c r="E98" s="349"/>
      <c r="F98" s="349"/>
      <c r="G98" s="34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row>
    <row r="99" spans="1:32" ht="17.25" customHeight="1">
      <c r="A99" s="67">
        <v>93</v>
      </c>
      <c r="B99" s="68" t="s">
        <v>1086</v>
      </c>
      <c r="C99" s="349"/>
      <c r="D99" s="349"/>
      <c r="E99" s="349"/>
      <c r="F99" s="349"/>
      <c r="G99" s="34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row>
    <row r="100" spans="1:32" ht="17.25" customHeight="1">
      <c r="A100" s="67">
        <v>94</v>
      </c>
      <c r="B100" s="68" t="s">
        <v>1087</v>
      </c>
      <c r="C100" s="349"/>
      <c r="D100" s="349"/>
      <c r="E100" s="349"/>
      <c r="F100" s="349"/>
      <c r="G100" s="34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row>
    <row r="101" spans="1:32" ht="17.25" customHeight="1">
      <c r="A101" s="67">
        <v>95</v>
      </c>
      <c r="B101" s="68" t="s">
        <v>1088</v>
      </c>
      <c r="C101" s="349"/>
      <c r="D101" s="349"/>
      <c r="E101" s="349"/>
      <c r="F101" s="349"/>
      <c r="G101" s="34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row>
    <row r="102" spans="1:32" ht="17.25" customHeight="1">
      <c r="A102" s="67">
        <v>96</v>
      </c>
      <c r="B102" s="68" t="s">
        <v>1089</v>
      </c>
      <c r="C102" s="349"/>
      <c r="D102" s="349"/>
      <c r="E102" s="349"/>
      <c r="F102" s="349"/>
      <c r="G102" s="34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row>
    <row r="103" spans="1:32" ht="17.25" customHeight="1">
      <c r="A103" s="67">
        <v>97</v>
      </c>
      <c r="B103" s="68" t="s">
        <v>1090</v>
      </c>
      <c r="C103" s="349"/>
      <c r="D103" s="349"/>
      <c r="E103" s="349"/>
      <c r="F103" s="349"/>
      <c r="G103" s="34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row>
    <row r="104" spans="1:32" ht="17.25" customHeight="1">
      <c r="A104" s="67">
        <v>98</v>
      </c>
      <c r="B104" s="68" t="s">
        <v>1091</v>
      </c>
      <c r="C104" s="349"/>
      <c r="D104" s="349"/>
      <c r="E104" s="349"/>
      <c r="F104" s="349"/>
      <c r="G104" s="34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row>
    <row r="105" spans="1:32" ht="17.25" customHeight="1">
      <c r="A105" s="67">
        <v>99</v>
      </c>
      <c r="B105" s="68" t="s">
        <v>1092</v>
      </c>
      <c r="C105" s="349"/>
      <c r="D105" s="349"/>
      <c r="E105" s="349"/>
      <c r="F105" s="349"/>
      <c r="G105" s="34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row>
    <row r="106" spans="1:32" ht="17.25" customHeight="1">
      <c r="A106" s="67">
        <v>100</v>
      </c>
      <c r="B106" s="68" t="s">
        <v>1093</v>
      </c>
      <c r="C106" s="349"/>
      <c r="D106" s="349"/>
      <c r="E106" s="349"/>
      <c r="F106" s="349"/>
      <c r="G106" s="34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row>
    <row r="107" spans="1:32" ht="17.25" customHeight="1">
      <c r="A107" s="67">
        <v>101</v>
      </c>
      <c r="B107" s="68" t="s">
        <v>1094</v>
      </c>
      <c r="C107" s="349"/>
      <c r="D107" s="349"/>
      <c r="E107" s="349"/>
      <c r="F107" s="349"/>
      <c r="G107" s="34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row>
    <row r="108" spans="1:32" ht="17.25" customHeight="1">
      <c r="A108" s="67">
        <v>102</v>
      </c>
      <c r="B108" s="68" t="s">
        <v>1095</v>
      </c>
      <c r="C108" s="349"/>
      <c r="D108" s="349"/>
      <c r="E108" s="349"/>
      <c r="F108" s="349"/>
      <c r="G108" s="34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row>
    <row r="109" spans="1:32" ht="17.25" customHeight="1">
      <c r="A109" s="67">
        <v>103</v>
      </c>
      <c r="B109" s="68" t="s">
        <v>1096</v>
      </c>
      <c r="C109" s="349"/>
      <c r="D109" s="349"/>
      <c r="E109" s="349"/>
      <c r="F109" s="349"/>
      <c r="G109" s="34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row>
    <row r="110" spans="1:32" ht="17.25" customHeight="1">
      <c r="A110" s="67">
        <v>104</v>
      </c>
      <c r="B110" s="68" t="s">
        <v>1097</v>
      </c>
      <c r="C110" s="349"/>
      <c r="D110" s="349"/>
      <c r="E110" s="349"/>
      <c r="F110" s="349"/>
      <c r="G110" s="34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row>
    <row r="111" spans="1:32" ht="17.25" customHeight="1">
      <c r="A111" s="67">
        <v>105</v>
      </c>
      <c r="B111" s="68" t="s">
        <v>1098</v>
      </c>
      <c r="C111" s="349"/>
      <c r="D111" s="349"/>
      <c r="E111" s="349"/>
      <c r="F111" s="349"/>
      <c r="G111" s="34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row>
    <row r="112" spans="1:32" ht="17.25" customHeight="1">
      <c r="A112" s="67">
        <v>106</v>
      </c>
      <c r="B112" s="68" t="s">
        <v>1099</v>
      </c>
      <c r="C112" s="349"/>
      <c r="D112" s="349"/>
      <c r="E112" s="349"/>
      <c r="F112" s="349"/>
      <c r="G112" s="34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row>
    <row r="113" spans="1:32" ht="17.25" customHeight="1">
      <c r="A113" s="67">
        <v>107</v>
      </c>
      <c r="B113" s="68" t="s">
        <v>1100</v>
      </c>
      <c r="C113" s="349"/>
      <c r="D113" s="349"/>
      <c r="E113" s="349"/>
      <c r="F113" s="349"/>
      <c r="G113" s="34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row>
    <row r="114" spans="1:32" ht="17.25" customHeight="1">
      <c r="A114" s="67">
        <v>108</v>
      </c>
      <c r="B114" s="68" t="s">
        <v>1101</v>
      </c>
      <c r="C114" s="349"/>
      <c r="D114" s="349"/>
      <c r="E114" s="349"/>
      <c r="F114" s="349"/>
      <c r="G114" s="34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row>
    <row r="115" spans="1:32" ht="17.25" customHeight="1">
      <c r="A115" s="67">
        <v>109</v>
      </c>
      <c r="B115" s="68" t="s">
        <v>1102</v>
      </c>
      <c r="C115" s="349"/>
      <c r="D115" s="349"/>
      <c r="E115" s="349"/>
      <c r="F115" s="349"/>
      <c r="G115" s="34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row>
    <row r="116" spans="1:32" ht="17.25" customHeight="1">
      <c r="A116" s="67">
        <v>110</v>
      </c>
      <c r="B116" s="68" t="s">
        <v>1103</v>
      </c>
      <c r="C116" s="349"/>
      <c r="D116" s="349"/>
      <c r="E116" s="349"/>
      <c r="F116" s="349"/>
      <c r="G116" s="34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row>
    <row r="117" spans="1:32" ht="17.25" customHeight="1">
      <c r="A117" s="67">
        <v>111</v>
      </c>
      <c r="B117" s="68" t="s">
        <v>1104</v>
      </c>
      <c r="C117" s="349"/>
      <c r="D117" s="349"/>
      <c r="E117" s="349"/>
      <c r="F117" s="349"/>
      <c r="G117" s="34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row>
    <row r="118" spans="1:32" ht="17.25" customHeight="1">
      <c r="A118" s="67">
        <v>112</v>
      </c>
      <c r="B118" s="68" t="s">
        <v>1105</v>
      </c>
      <c r="C118" s="349"/>
      <c r="D118" s="349"/>
      <c r="E118" s="349"/>
      <c r="F118" s="349"/>
      <c r="G118" s="34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row>
    <row r="119" spans="1:32" ht="17.25" customHeight="1">
      <c r="A119" s="67">
        <v>113</v>
      </c>
      <c r="B119" s="68" t="s">
        <v>1106</v>
      </c>
      <c r="C119" s="349"/>
      <c r="D119" s="349"/>
      <c r="E119" s="349"/>
      <c r="F119" s="349"/>
      <c r="G119" s="34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row>
    <row r="120" spans="1:32" ht="17.25" customHeight="1">
      <c r="A120" s="67">
        <v>114</v>
      </c>
      <c r="B120" s="68" t="s">
        <v>1107</v>
      </c>
      <c r="C120" s="349"/>
      <c r="D120" s="349"/>
      <c r="E120" s="349"/>
      <c r="F120" s="349"/>
      <c r="G120" s="34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row>
    <row r="121" spans="1:32" ht="17.25" customHeight="1">
      <c r="A121" s="67">
        <v>115</v>
      </c>
      <c r="B121" s="68" t="s">
        <v>1108</v>
      </c>
      <c r="C121" s="349"/>
      <c r="D121" s="349"/>
      <c r="E121" s="349"/>
      <c r="F121" s="349"/>
      <c r="G121" s="34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row>
    <row r="122" spans="1:32" ht="17.25" customHeight="1">
      <c r="A122" s="67">
        <v>116</v>
      </c>
      <c r="B122" s="68" t="s">
        <v>1109</v>
      </c>
      <c r="C122" s="349"/>
      <c r="D122" s="349"/>
      <c r="E122" s="349"/>
      <c r="F122" s="349"/>
      <c r="G122" s="34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row>
    <row r="123" spans="1:32" ht="17.25" customHeight="1">
      <c r="A123" s="67">
        <v>117</v>
      </c>
      <c r="B123" s="68" t="s">
        <v>1110</v>
      </c>
      <c r="C123" s="349"/>
      <c r="D123" s="349"/>
      <c r="E123" s="349"/>
      <c r="F123" s="349"/>
      <c r="G123" s="34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row>
    <row r="124" spans="1:32" ht="17.25" customHeight="1">
      <c r="A124" s="67">
        <v>118</v>
      </c>
      <c r="B124" s="68" t="s">
        <v>1111</v>
      </c>
      <c r="C124" s="349"/>
      <c r="D124" s="349"/>
      <c r="E124" s="349"/>
      <c r="F124" s="349"/>
      <c r="G124" s="34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row>
    <row r="125" spans="1:32" ht="17.25" customHeight="1">
      <c r="A125" s="67">
        <v>119</v>
      </c>
      <c r="B125" s="68" t="s">
        <v>1112</v>
      </c>
      <c r="C125" s="349"/>
      <c r="D125" s="349"/>
      <c r="E125" s="349"/>
      <c r="F125" s="349"/>
      <c r="G125" s="34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row>
    <row r="126" spans="1:32" ht="17.25" customHeight="1">
      <c r="A126" s="67">
        <v>120</v>
      </c>
      <c r="B126" s="68" t="s">
        <v>1113</v>
      </c>
      <c r="C126" s="349"/>
      <c r="D126" s="349"/>
      <c r="E126" s="349"/>
      <c r="F126" s="349"/>
      <c r="G126" s="34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row>
    <row r="127" spans="1:32" ht="17.25" customHeight="1">
      <c r="A127" s="67">
        <v>121</v>
      </c>
      <c r="B127" s="68" t="s">
        <v>1114</v>
      </c>
      <c r="C127" s="349"/>
      <c r="D127" s="349"/>
      <c r="E127" s="349"/>
      <c r="F127" s="349"/>
      <c r="G127" s="34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row>
    <row r="128" spans="1:32" ht="17.25" customHeight="1">
      <c r="A128" s="67">
        <v>122</v>
      </c>
      <c r="B128" s="68" t="s">
        <v>1115</v>
      </c>
      <c r="C128" s="349"/>
      <c r="D128" s="349"/>
      <c r="E128" s="349"/>
      <c r="F128" s="349"/>
      <c r="G128" s="34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row>
    <row r="129" spans="1:32" ht="17.25" customHeight="1">
      <c r="A129" s="67">
        <v>123</v>
      </c>
      <c r="B129" s="68" t="s">
        <v>1116</v>
      </c>
      <c r="C129" s="349"/>
      <c r="D129" s="349"/>
      <c r="E129" s="349"/>
      <c r="F129" s="349"/>
      <c r="G129" s="34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row>
    <row r="130" spans="1:32" ht="17.25" customHeight="1">
      <c r="A130" s="67">
        <v>124</v>
      </c>
      <c r="B130" s="68" t="s">
        <v>1117</v>
      </c>
      <c r="C130" s="349"/>
      <c r="D130" s="349"/>
      <c r="E130" s="349"/>
      <c r="F130" s="349"/>
      <c r="G130" s="34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row>
    <row r="131" spans="1:32" ht="17.25" customHeight="1">
      <c r="A131" s="67">
        <v>125</v>
      </c>
      <c r="B131" s="68" t="s">
        <v>1118</v>
      </c>
      <c r="C131" s="349"/>
      <c r="D131" s="349"/>
      <c r="E131" s="349"/>
      <c r="F131" s="349"/>
      <c r="G131" s="34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row>
    <row r="132" spans="1:32" ht="17.25" customHeight="1">
      <c r="A132" s="67">
        <v>126</v>
      </c>
      <c r="B132" s="68" t="s">
        <v>1119</v>
      </c>
      <c r="C132" s="349"/>
      <c r="D132" s="349"/>
      <c r="E132" s="349"/>
      <c r="F132" s="349"/>
      <c r="G132" s="34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row>
    <row r="133" spans="1:32" ht="17.25" customHeight="1">
      <c r="A133" s="67">
        <v>127</v>
      </c>
      <c r="B133" s="68" t="s">
        <v>1120</v>
      </c>
      <c r="C133" s="349"/>
      <c r="D133" s="349"/>
      <c r="E133" s="349"/>
      <c r="F133" s="349"/>
      <c r="G133" s="34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row>
    <row r="134" spans="1:32" ht="17.25" customHeight="1">
      <c r="A134" s="67">
        <v>128</v>
      </c>
      <c r="B134" s="68" t="s">
        <v>1121</v>
      </c>
      <c r="C134" s="349"/>
      <c r="D134" s="349"/>
      <c r="E134" s="349"/>
      <c r="F134" s="349"/>
      <c r="G134" s="34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row>
    <row r="135" spans="1:32" ht="17.25" customHeight="1">
      <c r="A135" s="67">
        <v>129</v>
      </c>
      <c r="B135" s="68" t="s">
        <v>1122</v>
      </c>
      <c r="C135" s="349"/>
      <c r="D135" s="349"/>
      <c r="E135" s="349"/>
      <c r="F135" s="349"/>
      <c r="G135" s="34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row>
    <row r="136" spans="1:32" ht="17.25" customHeight="1">
      <c r="A136" s="67">
        <v>130</v>
      </c>
      <c r="B136" s="68" t="s">
        <v>1123</v>
      </c>
      <c r="C136" s="349"/>
      <c r="D136" s="349"/>
      <c r="E136" s="349"/>
      <c r="F136" s="349"/>
      <c r="G136" s="34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row>
    <row r="137" spans="1:32" ht="17.25" customHeight="1">
      <c r="A137" s="67">
        <v>131</v>
      </c>
      <c r="B137" s="68" t="s">
        <v>1124</v>
      </c>
      <c r="C137" s="349"/>
      <c r="D137" s="349"/>
      <c r="E137" s="349"/>
      <c r="F137" s="349"/>
      <c r="G137" s="34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row>
    <row r="138" spans="1:32" ht="17.25" customHeight="1">
      <c r="A138" s="67">
        <v>132</v>
      </c>
      <c r="B138" s="68" t="s">
        <v>1125</v>
      </c>
      <c r="C138" s="349"/>
      <c r="D138" s="349"/>
      <c r="E138" s="349"/>
      <c r="F138" s="349"/>
      <c r="G138" s="34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row>
    <row r="139" spans="1:32" ht="17.25" customHeight="1">
      <c r="A139" s="67">
        <v>133</v>
      </c>
      <c r="B139" s="68" t="s">
        <v>1126</v>
      </c>
      <c r="C139" s="349"/>
      <c r="D139" s="349"/>
      <c r="E139" s="349"/>
      <c r="F139" s="349"/>
      <c r="G139" s="34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row>
    <row r="140" spans="1:32" ht="17.25" customHeight="1">
      <c r="A140" s="67">
        <v>134</v>
      </c>
      <c r="B140" s="68" t="s">
        <v>1127</v>
      </c>
      <c r="C140" s="349"/>
      <c r="D140" s="349"/>
      <c r="E140" s="349"/>
      <c r="F140" s="349"/>
      <c r="G140" s="34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row>
    <row r="141" spans="1:32" ht="17.25" customHeight="1">
      <c r="A141" s="67">
        <v>135</v>
      </c>
      <c r="B141" s="68" t="s">
        <v>1128</v>
      </c>
      <c r="C141" s="349"/>
      <c r="D141" s="349"/>
      <c r="E141" s="349"/>
      <c r="F141" s="349"/>
      <c r="G141" s="34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row>
    <row r="142" spans="1:32" ht="17.25" customHeight="1">
      <c r="A142" s="67">
        <v>136</v>
      </c>
      <c r="B142" s="68" t="s">
        <v>1129</v>
      </c>
      <c r="C142" s="349"/>
      <c r="D142" s="349"/>
      <c r="E142" s="349"/>
      <c r="F142" s="349"/>
      <c r="G142" s="34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row>
    <row r="143" spans="1:32" ht="17.25" customHeight="1">
      <c r="A143" s="67">
        <v>137</v>
      </c>
      <c r="B143" s="68" t="s">
        <v>1130</v>
      </c>
      <c r="C143" s="349"/>
      <c r="D143" s="349"/>
      <c r="E143" s="349"/>
      <c r="F143" s="349"/>
      <c r="G143" s="34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row>
    <row r="144" spans="1:32" ht="17.25" customHeight="1">
      <c r="A144" s="67">
        <v>138</v>
      </c>
      <c r="B144" s="68" t="s">
        <v>1131</v>
      </c>
      <c r="C144" s="349"/>
      <c r="D144" s="349"/>
      <c r="E144" s="349"/>
      <c r="F144" s="349"/>
      <c r="G144" s="34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row>
    <row r="145" spans="1:32" ht="17.25" customHeight="1">
      <c r="A145" s="67">
        <v>139</v>
      </c>
      <c r="B145" s="68" t="s">
        <v>1132</v>
      </c>
      <c r="C145" s="349"/>
      <c r="D145" s="349"/>
      <c r="E145" s="349"/>
      <c r="F145" s="349"/>
      <c r="G145" s="34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row>
    <row r="146" spans="1:32" ht="17.25" customHeight="1">
      <c r="A146" s="67">
        <v>140</v>
      </c>
      <c r="B146" s="68" t="s">
        <v>1133</v>
      </c>
      <c r="C146" s="349"/>
      <c r="D146" s="349"/>
      <c r="E146" s="349"/>
      <c r="F146" s="349"/>
      <c r="G146" s="34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row>
    <row r="147" spans="1:32" ht="17.25" customHeight="1">
      <c r="A147" s="67">
        <v>141</v>
      </c>
      <c r="B147" s="68" t="s">
        <v>1134</v>
      </c>
      <c r="C147" s="349"/>
      <c r="D147" s="349"/>
      <c r="E147" s="349"/>
      <c r="F147" s="349"/>
      <c r="G147" s="34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row>
    <row r="148" spans="1:32" ht="17.25" customHeight="1">
      <c r="A148" s="67">
        <v>142</v>
      </c>
      <c r="B148" s="68" t="s">
        <v>1135</v>
      </c>
      <c r="C148" s="349"/>
      <c r="D148" s="349"/>
      <c r="E148" s="349"/>
      <c r="F148" s="349"/>
      <c r="G148" s="34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row>
    <row r="149" spans="1:32" ht="17.25" customHeight="1">
      <c r="A149" s="67">
        <v>143</v>
      </c>
      <c r="B149" s="68" t="s">
        <v>1136</v>
      </c>
      <c r="C149" s="349"/>
      <c r="D149" s="349"/>
      <c r="E149" s="349"/>
      <c r="F149" s="349"/>
      <c r="G149" s="34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row>
    <row r="150" spans="1:32" ht="17.25" customHeight="1">
      <c r="A150" s="67">
        <v>144</v>
      </c>
      <c r="B150" s="68" t="s">
        <v>1137</v>
      </c>
      <c r="C150" s="349"/>
      <c r="D150" s="349"/>
      <c r="E150" s="349"/>
      <c r="F150" s="349"/>
      <c r="G150" s="34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row>
    <row r="151" spans="1:32" ht="17.25" customHeight="1">
      <c r="A151" s="67">
        <v>145</v>
      </c>
      <c r="B151" s="68" t="s">
        <v>1138</v>
      </c>
      <c r="C151" s="349"/>
      <c r="D151" s="349"/>
      <c r="E151" s="349"/>
      <c r="F151" s="349"/>
      <c r="G151" s="34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row>
    <row r="152" spans="1:32" ht="17.25" customHeight="1">
      <c r="A152" s="67">
        <v>146</v>
      </c>
      <c r="B152" s="68" t="s">
        <v>1139</v>
      </c>
      <c r="C152" s="349"/>
      <c r="D152" s="349"/>
      <c r="E152" s="349"/>
      <c r="F152" s="349"/>
      <c r="G152" s="34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row>
    <row r="153" spans="1:32" ht="17.25" customHeight="1">
      <c r="A153" s="67">
        <v>147</v>
      </c>
      <c r="B153" s="68" t="s">
        <v>1140</v>
      </c>
      <c r="C153" s="349"/>
      <c r="D153" s="349"/>
      <c r="E153" s="349"/>
      <c r="F153" s="349"/>
      <c r="G153" s="34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row>
    <row r="154" spans="1:32" ht="17.25" customHeight="1">
      <c r="A154" s="67">
        <v>148</v>
      </c>
      <c r="B154" s="68" t="s">
        <v>1141</v>
      </c>
      <c r="C154" s="349"/>
      <c r="D154" s="349"/>
      <c r="E154" s="349"/>
      <c r="F154" s="349"/>
      <c r="G154" s="34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row>
    <row r="155" spans="1:32" ht="17.25" customHeight="1">
      <c r="A155" s="67">
        <v>149</v>
      </c>
      <c r="B155" s="68" t="s">
        <v>0</v>
      </c>
      <c r="C155" s="349"/>
      <c r="D155" s="349"/>
      <c r="E155" s="349"/>
      <c r="F155" s="349"/>
      <c r="G155" s="34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row>
    <row r="156" spans="1:32" ht="17.25" customHeight="1">
      <c r="A156" s="67">
        <v>150</v>
      </c>
      <c r="B156" s="68" t="s">
        <v>1</v>
      </c>
      <c r="C156" s="349"/>
      <c r="D156" s="349"/>
      <c r="E156" s="349"/>
      <c r="F156" s="349"/>
      <c r="G156" s="34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row>
    <row r="157" spans="1:32" ht="17.25" customHeight="1">
      <c r="A157" s="67">
        <v>151</v>
      </c>
      <c r="B157" s="68" t="s">
        <v>2</v>
      </c>
      <c r="C157" s="349"/>
      <c r="D157" s="349"/>
      <c r="E157" s="349"/>
      <c r="F157" s="349"/>
      <c r="G157" s="34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row>
    <row r="158" spans="1:32" ht="17.25" customHeight="1">
      <c r="A158" s="67">
        <v>152</v>
      </c>
      <c r="B158" s="68" t="s">
        <v>3</v>
      </c>
      <c r="C158" s="349"/>
      <c r="D158" s="349"/>
      <c r="E158" s="349"/>
      <c r="F158" s="349"/>
      <c r="G158" s="34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row>
    <row r="159" spans="1:32" ht="17.25" customHeight="1">
      <c r="A159" s="67">
        <v>153</v>
      </c>
      <c r="B159" s="68" t="s">
        <v>4</v>
      </c>
      <c r="C159" s="349"/>
      <c r="D159" s="349"/>
      <c r="E159" s="349"/>
      <c r="F159" s="349"/>
      <c r="G159" s="34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row>
    <row r="160" spans="1:32" ht="17.25" customHeight="1">
      <c r="A160" s="67">
        <v>154</v>
      </c>
      <c r="B160" s="68" t="s">
        <v>5</v>
      </c>
      <c r="C160" s="349"/>
      <c r="D160" s="349"/>
      <c r="E160" s="349"/>
      <c r="F160" s="349"/>
      <c r="G160" s="34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row>
    <row r="161" spans="1:32" ht="17.25" customHeight="1">
      <c r="A161" s="67">
        <v>155</v>
      </c>
      <c r="B161" s="68" t="s">
        <v>6</v>
      </c>
      <c r="C161" s="349"/>
      <c r="D161" s="349"/>
      <c r="E161" s="349"/>
      <c r="F161" s="349"/>
      <c r="G161" s="34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row>
    <row r="162" spans="1:32" ht="17.25" customHeight="1">
      <c r="A162" s="67">
        <v>156</v>
      </c>
      <c r="B162" s="68" t="s">
        <v>7</v>
      </c>
      <c r="C162" s="349"/>
      <c r="D162" s="349"/>
      <c r="E162" s="349"/>
      <c r="F162" s="349"/>
      <c r="G162" s="34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row>
    <row r="163" spans="1:32" ht="17.25" customHeight="1">
      <c r="A163" s="67">
        <v>157</v>
      </c>
      <c r="B163" s="68" t="s">
        <v>8</v>
      </c>
      <c r="C163" s="349"/>
      <c r="D163" s="349"/>
      <c r="E163" s="349"/>
      <c r="F163" s="349"/>
      <c r="G163" s="34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row>
    <row r="164" spans="1:32" ht="17.25" customHeight="1">
      <c r="A164" s="67">
        <v>158</v>
      </c>
      <c r="B164" s="68" t="s">
        <v>9</v>
      </c>
      <c r="C164" s="349"/>
      <c r="D164" s="349"/>
      <c r="E164" s="349"/>
      <c r="F164" s="349"/>
      <c r="G164" s="34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row>
    <row r="165" spans="1:32" ht="17.25" customHeight="1">
      <c r="A165" s="67">
        <v>159</v>
      </c>
      <c r="B165" s="68" t="s">
        <v>10</v>
      </c>
      <c r="C165" s="349"/>
      <c r="D165" s="349"/>
      <c r="E165" s="349"/>
      <c r="F165" s="349"/>
      <c r="G165" s="34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row>
    <row r="166" spans="1:32" ht="17.25" customHeight="1">
      <c r="A166" s="67">
        <v>160</v>
      </c>
      <c r="B166" s="68" t="s">
        <v>11</v>
      </c>
      <c r="C166" s="349"/>
      <c r="D166" s="349"/>
      <c r="E166" s="349"/>
      <c r="F166" s="349"/>
      <c r="G166" s="34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row>
    <row r="167" spans="1:32" ht="17.25" customHeight="1">
      <c r="A167" s="67">
        <v>161</v>
      </c>
      <c r="B167" s="68" t="s">
        <v>12</v>
      </c>
      <c r="C167" s="349"/>
      <c r="D167" s="349"/>
      <c r="E167" s="349"/>
      <c r="F167" s="349"/>
      <c r="G167" s="34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row>
    <row r="168" spans="1:32" ht="17.25" customHeight="1">
      <c r="A168" s="67">
        <v>162</v>
      </c>
      <c r="B168" s="68" t="s">
        <v>13</v>
      </c>
      <c r="C168" s="349"/>
      <c r="D168" s="349"/>
      <c r="E168" s="349"/>
      <c r="F168" s="349"/>
      <c r="G168" s="34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row>
    <row r="169" spans="1:32" ht="17.25" customHeight="1">
      <c r="A169" s="67">
        <v>163</v>
      </c>
      <c r="B169" s="68" t="s">
        <v>14</v>
      </c>
      <c r="C169" s="349"/>
      <c r="D169" s="349"/>
      <c r="E169" s="349"/>
      <c r="F169" s="349"/>
      <c r="G169" s="34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row>
    <row r="170" spans="1:32" ht="17.25" customHeight="1">
      <c r="A170" s="67">
        <v>164</v>
      </c>
      <c r="B170" s="68" t="s">
        <v>15</v>
      </c>
      <c r="C170" s="349"/>
      <c r="D170" s="349"/>
      <c r="E170" s="349"/>
      <c r="F170" s="349"/>
      <c r="G170" s="34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row>
    <row r="171" spans="1:32" ht="17.25" customHeight="1">
      <c r="A171" s="67">
        <v>165</v>
      </c>
      <c r="B171" s="68" t="s">
        <v>16</v>
      </c>
      <c r="C171" s="349"/>
      <c r="D171" s="349"/>
      <c r="E171" s="349"/>
      <c r="F171" s="349"/>
      <c r="G171" s="34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row>
    <row r="172" spans="1:32" ht="17.25" customHeight="1">
      <c r="A172" s="67">
        <v>166</v>
      </c>
      <c r="B172" s="68" t="s">
        <v>17</v>
      </c>
      <c r="C172" s="349"/>
      <c r="D172" s="349"/>
      <c r="E172" s="349"/>
      <c r="F172" s="349"/>
      <c r="G172" s="34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row>
    <row r="173" spans="1:32" ht="17.25" customHeight="1">
      <c r="A173" s="67">
        <v>167</v>
      </c>
      <c r="B173" s="68" t="s">
        <v>18</v>
      </c>
      <c r="C173" s="349"/>
      <c r="D173" s="349"/>
      <c r="E173" s="349"/>
      <c r="F173" s="349"/>
      <c r="G173" s="34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row>
    <row r="174" spans="1:32" ht="17.25" customHeight="1">
      <c r="A174" s="67">
        <v>168</v>
      </c>
      <c r="B174" s="68" t="s">
        <v>19</v>
      </c>
      <c r="C174" s="349"/>
      <c r="D174" s="349"/>
      <c r="E174" s="349"/>
      <c r="F174" s="349"/>
      <c r="G174" s="34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row>
    <row r="175" spans="1:32" ht="17.25" customHeight="1">
      <c r="A175" s="67">
        <v>169</v>
      </c>
      <c r="B175" s="68" t="s">
        <v>20</v>
      </c>
      <c r="C175" s="349"/>
      <c r="D175" s="349"/>
      <c r="E175" s="349"/>
      <c r="F175" s="349"/>
      <c r="G175" s="34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row>
    <row r="176" spans="1:32" ht="17.25" customHeight="1">
      <c r="A176" s="67">
        <v>170</v>
      </c>
      <c r="B176" s="68" t="s">
        <v>21</v>
      </c>
      <c r="C176" s="349"/>
      <c r="D176" s="349"/>
      <c r="E176" s="349"/>
      <c r="F176" s="349"/>
      <c r="G176" s="34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row>
    <row r="177" spans="1:32" ht="17.25" customHeight="1">
      <c r="A177" s="67">
        <v>171</v>
      </c>
      <c r="B177" s="68" t="s">
        <v>22</v>
      </c>
      <c r="C177" s="349"/>
      <c r="D177" s="349"/>
      <c r="E177" s="349"/>
      <c r="F177" s="349"/>
      <c r="G177" s="34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row>
    <row r="178" spans="1:32" ht="17.25" customHeight="1">
      <c r="A178" s="67">
        <v>172</v>
      </c>
      <c r="B178" s="68" t="s">
        <v>23</v>
      </c>
      <c r="C178" s="349"/>
      <c r="D178" s="349"/>
      <c r="E178" s="349"/>
      <c r="F178" s="349"/>
      <c r="G178" s="34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row>
    <row r="179" spans="1:32" ht="17.25" customHeight="1">
      <c r="A179" s="67">
        <v>173</v>
      </c>
      <c r="B179" s="68" t="s">
        <v>24</v>
      </c>
      <c r="C179" s="349"/>
      <c r="D179" s="349"/>
      <c r="E179" s="349"/>
      <c r="F179" s="349"/>
      <c r="G179" s="34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row>
    <row r="180" spans="1:32" ht="17.25" customHeight="1">
      <c r="A180" s="67">
        <v>174</v>
      </c>
      <c r="B180" s="68" t="s">
        <v>25</v>
      </c>
      <c r="C180" s="349"/>
      <c r="D180" s="349"/>
      <c r="E180" s="349"/>
      <c r="F180" s="349"/>
      <c r="G180" s="34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row>
    <row r="181" spans="1:32" ht="17.25" customHeight="1">
      <c r="A181" s="67">
        <v>175</v>
      </c>
      <c r="B181" s="68" t="s">
        <v>26</v>
      </c>
      <c r="C181" s="349"/>
      <c r="D181" s="349"/>
      <c r="E181" s="349"/>
      <c r="F181" s="349"/>
      <c r="G181" s="34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row>
    <row r="182" spans="1:32" ht="17.25" customHeight="1">
      <c r="A182" s="67">
        <v>176</v>
      </c>
      <c r="B182" s="68" t="s">
        <v>27</v>
      </c>
      <c r="C182" s="349"/>
      <c r="D182" s="349"/>
      <c r="E182" s="349"/>
      <c r="F182" s="349"/>
      <c r="G182" s="34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row>
    <row r="183" spans="1:32" ht="17.25" customHeight="1">
      <c r="A183" s="67">
        <v>177</v>
      </c>
      <c r="B183" s="68" t="s">
        <v>28</v>
      </c>
      <c r="C183" s="349"/>
      <c r="D183" s="349"/>
      <c r="E183" s="349"/>
      <c r="F183" s="349"/>
      <c r="G183" s="34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row>
    <row r="184" spans="1:32" ht="17.25" customHeight="1">
      <c r="A184" s="67">
        <v>178</v>
      </c>
      <c r="B184" s="68" t="s">
        <v>29</v>
      </c>
      <c r="C184" s="349"/>
      <c r="D184" s="349"/>
      <c r="E184" s="349"/>
      <c r="F184" s="349"/>
      <c r="G184" s="34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row>
    <row r="185" spans="1:32" ht="17.25" customHeight="1">
      <c r="A185" s="67">
        <v>179</v>
      </c>
      <c r="B185" s="68" t="s">
        <v>30</v>
      </c>
      <c r="C185" s="349"/>
      <c r="D185" s="349"/>
      <c r="E185" s="349"/>
      <c r="F185" s="349"/>
      <c r="G185" s="34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row>
    <row r="186" spans="1:32" ht="17.25" customHeight="1">
      <c r="A186" s="67">
        <v>180</v>
      </c>
      <c r="B186" s="68" t="s">
        <v>31</v>
      </c>
      <c r="C186" s="349"/>
      <c r="D186" s="349"/>
      <c r="E186" s="349"/>
      <c r="F186" s="349"/>
      <c r="G186" s="34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row>
    <row r="187" spans="1:32" ht="17.25" customHeight="1">
      <c r="A187" s="67">
        <v>181</v>
      </c>
      <c r="B187" s="68" t="s">
        <v>32</v>
      </c>
      <c r="C187" s="349"/>
      <c r="D187" s="349"/>
      <c r="E187" s="349"/>
      <c r="F187" s="349"/>
      <c r="G187" s="34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row>
    <row r="188" spans="1:32" ht="17.25" customHeight="1">
      <c r="A188" s="67">
        <v>182</v>
      </c>
      <c r="B188" s="68" t="s">
        <v>33</v>
      </c>
      <c r="C188" s="349"/>
      <c r="D188" s="349"/>
      <c r="E188" s="349"/>
      <c r="F188" s="349"/>
      <c r="G188" s="34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row>
    <row r="189" spans="1:32" ht="17.25" customHeight="1">
      <c r="A189" s="67">
        <v>183</v>
      </c>
      <c r="B189" s="68" t="s">
        <v>34</v>
      </c>
      <c r="C189" s="349"/>
      <c r="D189" s="349"/>
      <c r="E189" s="349"/>
      <c r="F189" s="349"/>
      <c r="G189" s="34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row>
    <row r="190" spans="1:32" ht="17.25" customHeight="1">
      <c r="A190" s="67">
        <v>184</v>
      </c>
      <c r="B190" s="68" t="s">
        <v>35</v>
      </c>
      <c r="C190" s="349"/>
      <c r="D190" s="349"/>
      <c r="E190" s="349"/>
      <c r="F190" s="349"/>
      <c r="G190" s="34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row>
    <row r="191" spans="1:32" ht="17.25" customHeight="1">
      <c r="A191" s="67">
        <v>185</v>
      </c>
      <c r="B191" s="68" t="s">
        <v>36</v>
      </c>
      <c r="C191" s="349"/>
      <c r="D191" s="349"/>
      <c r="E191" s="349"/>
      <c r="F191" s="349"/>
      <c r="G191" s="34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row>
    <row r="192" spans="1:32" ht="17.25" customHeight="1">
      <c r="A192" s="67">
        <v>186</v>
      </c>
      <c r="B192" s="68" t="s">
        <v>37</v>
      </c>
      <c r="C192" s="349"/>
      <c r="D192" s="349"/>
      <c r="E192" s="349"/>
      <c r="F192" s="349"/>
      <c r="G192" s="34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row>
    <row r="193" spans="1:32" ht="17.25" customHeight="1">
      <c r="A193" s="67">
        <v>187</v>
      </c>
      <c r="B193" s="68" t="s">
        <v>38</v>
      </c>
      <c r="C193" s="349"/>
      <c r="D193" s="349"/>
      <c r="E193" s="349"/>
      <c r="F193" s="349"/>
      <c r="G193" s="34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row>
    <row r="194" spans="1:32" ht="17.25" customHeight="1">
      <c r="A194" s="67">
        <v>188</v>
      </c>
      <c r="B194" s="68" t="s">
        <v>39</v>
      </c>
      <c r="C194" s="349"/>
      <c r="D194" s="349"/>
      <c r="E194" s="349"/>
      <c r="F194" s="349"/>
      <c r="G194" s="34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row>
    <row r="195" spans="1:32" ht="17.25" customHeight="1">
      <c r="A195" s="67">
        <v>189</v>
      </c>
      <c r="B195" s="68" t="s">
        <v>40</v>
      </c>
      <c r="C195" s="349"/>
      <c r="D195" s="349"/>
      <c r="E195" s="349"/>
      <c r="F195" s="349"/>
      <c r="G195" s="34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row>
    <row r="196" spans="1:32" ht="17.25" customHeight="1">
      <c r="A196" s="67">
        <v>190</v>
      </c>
      <c r="B196" s="68" t="s">
        <v>41</v>
      </c>
      <c r="C196" s="349"/>
      <c r="D196" s="349"/>
      <c r="E196" s="349"/>
      <c r="F196" s="349"/>
      <c r="G196" s="34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row>
    <row r="197" spans="1:32" ht="17.25" customHeight="1">
      <c r="A197" s="67">
        <v>191</v>
      </c>
      <c r="B197" s="68" t="s">
        <v>42</v>
      </c>
      <c r="C197" s="349"/>
      <c r="D197" s="349"/>
      <c r="E197" s="349"/>
      <c r="F197" s="349"/>
      <c r="G197" s="34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row>
    <row r="198" spans="1:32" ht="17.25" customHeight="1">
      <c r="A198" s="67">
        <v>192</v>
      </c>
      <c r="B198" s="68" t="s">
        <v>43</v>
      </c>
      <c r="C198" s="349"/>
      <c r="D198" s="349"/>
      <c r="E198" s="349"/>
      <c r="F198" s="349"/>
      <c r="G198" s="34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row>
    <row r="199" spans="1:32" ht="17.25" customHeight="1">
      <c r="A199" s="67">
        <v>193</v>
      </c>
      <c r="B199" s="68" t="s">
        <v>44</v>
      </c>
      <c r="C199" s="349"/>
      <c r="D199" s="349"/>
      <c r="E199" s="349"/>
      <c r="F199" s="349"/>
      <c r="G199" s="34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row>
    <row r="200" spans="1:32" ht="17.25" customHeight="1">
      <c r="A200" s="67">
        <v>194</v>
      </c>
      <c r="B200" s="68" t="s">
        <v>45</v>
      </c>
      <c r="C200" s="349"/>
      <c r="D200" s="349"/>
      <c r="E200" s="349"/>
      <c r="F200" s="349"/>
      <c r="G200" s="34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row>
    <row r="201" spans="1:32" ht="17.25" customHeight="1">
      <c r="A201" s="67">
        <v>195</v>
      </c>
      <c r="B201" s="68" t="s">
        <v>46</v>
      </c>
      <c r="C201" s="349"/>
      <c r="D201" s="349"/>
      <c r="E201" s="349"/>
      <c r="F201" s="349"/>
      <c r="G201" s="34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row>
    <row r="202" spans="1:32" ht="17.25" customHeight="1">
      <c r="A202" s="67">
        <v>196</v>
      </c>
      <c r="B202" s="68" t="s">
        <v>47</v>
      </c>
      <c r="C202" s="349"/>
      <c r="D202" s="349"/>
      <c r="E202" s="349"/>
      <c r="F202" s="349"/>
      <c r="G202" s="34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row>
    <row r="203" spans="1:32" ht="17.25" customHeight="1">
      <c r="A203" s="67">
        <v>197</v>
      </c>
      <c r="B203" s="68" t="s">
        <v>48</v>
      </c>
      <c r="C203" s="349"/>
      <c r="D203" s="349"/>
      <c r="E203" s="349"/>
      <c r="F203" s="349"/>
      <c r="G203" s="34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row>
    <row r="204" spans="1:32" ht="17.25" customHeight="1">
      <c r="A204" s="67">
        <v>198</v>
      </c>
      <c r="B204" s="68" t="s">
        <v>49</v>
      </c>
      <c r="C204" s="349"/>
      <c r="D204" s="349"/>
      <c r="E204" s="349"/>
      <c r="F204" s="349"/>
      <c r="G204" s="34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row>
    <row r="205" spans="1:32" ht="17.25" customHeight="1">
      <c r="A205" s="67">
        <v>199</v>
      </c>
      <c r="B205" s="68" t="s">
        <v>50</v>
      </c>
      <c r="C205" s="349"/>
      <c r="D205" s="349"/>
      <c r="E205" s="349"/>
      <c r="F205" s="349"/>
      <c r="G205" s="34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row>
    <row r="206" spans="1:32" ht="17.25" customHeight="1">
      <c r="A206" s="67">
        <v>200</v>
      </c>
      <c r="B206" s="68" t="s">
        <v>51</v>
      </c>
      <c r="C206" s="349"/>
      <c r="D206" s="349"/>
      <c r="E206" s="349"/>
      <c r="F206" s="349"/>
      <c r="G206" s="34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row>
    <row r="207" spans="1:32" ht="17.25" customHeight="1">
      <c r="A207" s="67">
        <v>201</v>
      </c>
      <c r="B207" s="68" t="s">
        <v>52</v>
      </c>
      <c r="C207" s="349"/>
      <c r="D207" s="349"/>
      <c r="E207" s="349"/>
      <c r="F207" s="349"/>
      <c r="G207" s="34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row>
    <row r="208" spans="1:32" ht="17.25" customHeight="1">
      <c r="A208" s="67">
        <v>202</v>
      </c>
      <c r="B208" s="68" t="s">
        <v>53</v>
      </c>
      <c r="C208" s="349"/>
      <c r="D208" s="349"/>
      <c r="E208" s="349"/>
      <c r="F208" s="349"/>
      <c r="G208" s="34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row>
    <row r="209" spans="1:32" ht="17.25" customHeight="1">
      <c r="A209" s="67">
        <v>203</v>
      </c>
      <c r="B209" s="68" t="s">
        <v>54</v>
      </c>
      <c r="C209" s="349"/>
      <c r="D209" s="349"/>
      <c r="E209" s="349"/>
      <c r="F209" s="349"/>
      <c r="G209" s="34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row>
    <row r="210" spans="1:32" ht="17.25" customHeight="1">
      <c r="A210" s="67">
        <v>204</v>
      </c>
      <c r="B210" s="68" t="s">
        <v>55</v>
      </c>
      <c r="C210" s="349"/>
      <c r="D210" s="349"/>
      <c r="E210" s="349"/>
      <c r="F210" s="349"/>
      <c r="G210" s="34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row>
    <row r="211" spans="1:32" ht="17.25" customHeight="1">
      <c r="A211" s="67">
        <v>205</v>
      </c>
      <c r="B211" s="68" t="s">
        <v>56</v>
      </c>
      <c r="C211" s="349"/>
      <c r="D211" s="349"/>
      <c r="E211" s="349"/>
      <c r="F211" s="349"/>
      <c r="G211" s="34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row>
    <row r="212" spans="1:32" ht="17.25" customHeight="1">
      <c r="A212" s="67">
        <v>206</v>
      </c>
      <c r="B212" s="68" t="s">
        <v>57</v>
      </c>
      <c r="C212" s="349"/>
      <c r="D212" s="349"/>
      <c r="E212" s="349"/>
      <c r="F212" s="349"/>
      <c r="G212" s="34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row>
    <row r="213" spans="1:32" ht="17.25" customHeight="1">
      <c r="A213" s="67">
        <v>207</v>
      </c>
      <c r="B213" s="68" t="s">
        <v>58</v>
      </c>
      <c r="C213" s="349"/>
      <c r="D213" s="349"/>
      <c r="E213" s="349"/>
      <c r="F213" s="349"/>
      <c r="G213" s="34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row>
    <row r="214" spans="1:32" ht="17.25" customHeight="1">
      <c r="A214" s="67">
        <v>208</v>
      </c>
      <c r="B214" s="68" t="s">
        <v>59</v>
      </c>
      <c r="C214" s="349"/>
      <c r="D214" s="349"/>
      <c r="E214" s="349"/>
      <c r="F214" s="349"/>
      <c r="G214" s="34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row>
    <row r="215" spans="1:32" ht="17.25" customHeight="1">
      <c r="A215" s="67">
        <v>209</v>
      </c>
      <c r="B215" s="68" t="s">
        <v>60</v>
      </c>
      <c r="C215" s="349"/>
      <c r="D215" s="349"/>
      <c r="E215" s="349"/>
      <c r="F215" s="349"/>
      <c r="G215" s="34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row>
    <row r="216" spans="1:32" ht="17.25" customHeight="1">
      <c r="A216" s="67">
        <v>210</v>
      </c>
      <c r="B216" s="68" t="s">
        <v>61</v>
      </c>
      <c r="C216" s="349"/>
      <c r="D216" s="349"/>
      <c r="E216" s="349"/>
      <c r="F216" s="349"/>
      <c r="G216" s="34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row>
    <row r="217" spans="1:32" ht="17.25" customHeight="1">
      <c r="A217" s="67">
        <v>211</v>
      </c>
      <c r="B217" s="68" t="s">
        <v>62</v>
      </c>
      <c r="C217" s="349"/>
      <c r="D217" s="349"/>
      <c r="E217" s="349"/>
      <c r="F217" s="349"/>
      <c r="G217" s="34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row>
    <row r="218" spans="1:32" ht="17.25" customHeight="1">
      <c r="A218" s="67">
        <v>212</v>
      </c>
      <c r="B218" s="68" t="s">
        <v>63</v>
      </c>
      <c r="C218" s="349"/>
      <c r="D218" s="349"/>
      <c r="E218" s="349"/>
      <c r="F218" s="349"/>
      <c r="G218" s="34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row>
    <row r="219" spans="1:32" ht="17.25" customHeight="1">
      <c r="A219" s="67">
        <v>213</v>
      </c>
      <c r="B219" s="68" t="s">
        <v>64</v>
      </c>
      <c r="C219" s="349"/>
      <c r="D219" s="349"/>
      <c r="E219" s="349"/>
      <c r="F219" s="349"/>
      <c r="G219" s="34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row>
    <row r="220" spans="1:32" ht="17.25" customHeight="1">
      <c r="A220" s="67">
        <v>214</v>
      </c>
      <c r="B220" s="68" t="s">
        <v>65</v>
      </c>
      <c r="C220" s="349"/>
      <c r="D220" s="349"/>
      <c r="E220" s="349"/>
      <c r="F220" s="349"/>
      <c r="G220" s="34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row>
    <row r="221" spans="1:32" ht="17.25" customHeight="1">
      <c r="A221" s="67">
        <v>215</v>
      </c>
      <c r="B221" s="68" t="s">
        <v>66</v>
      </c>
      <c r="C221" s="349"/>
      <c r="D221" s="349"/>
      <c r="E221" s="349"/>
      <c r="F221" s="349"/>
      <c r="G221" s="34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row>
    <row r="222" spans="1:32" ht="17.25" customHeight="1">
      <c r="A222" s="67">
        <v>216</v>
      </c>
      <c r="B222" s="68" t="s">
        <v>67</v>
      </c>
      <c r="C222" s="349"/>
      <c r="D222" s="349"/>
      <c r="E222" s="349"/>
      <c r="F222" s="349"/>
      <c r="G222" s="34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row>
    <row r="223" spans="1:32" ht="17.25" customHeight="1">
      <c r="A223" s="67">
        <v>217</v>
      </c>
      <c r="B223" s="68" t="s">
        <v>68</v>
      </c>
      <c r="C223" s="349"/>
      <c r="D223" s="349"/>
      <c r="E223" s="349"/>
      <c r="F223" s="349"/>
      <c r="G223" s="34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row>
    <row r="224" spans="1:32" ht="17.25" customHeight="1">
      <c r="A224" s="67">
        <v>218</v>
      </c>
      <c r="B224" s="68" t="s">
        <v>69</v>
      </c>
      <c r="C224" s="349"/>
      <c r="D224" s="349"/>
      <c r="E224" s="349"/>
      <c r="F224" s="349"/>
      <c r="G224" s="34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row>
    <row r="225" spans="1:32" ht="17.25" customHeight="1">
      <c r="A225" s="67">
        <v>219</v>
      </c>
      <c r="B225" s="68" t="s">
        <v>70</v>
      </c>
      <c r="C225" s="349"/>
      <c r="D225" s="349"/>
      <c r="E225" s="349"/>
      <c r="F225" s="349"/>
      <c r="G225" s="34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row>
    <row r="226" spans="1:32" ht="17.25" customHeight="1">
      <c r="A226" s="67">
        <v>220</v>
      </c>
      <c r="B226" s="68" t="s">
        <v>71</v>
      </c>
      <c r="C226" s="349"/>
      <c r="D226" s="349"/>
      <c r="E226" s="349"/>
      <c r="F226" s="349"/>
      <c r="G226" s="34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row>
    <row r="227" spans="1:32" ht="17.25" customHeight="1">
      <c r="A227" s="67">
        <v>221</v>
      </c>
      <c r="B227" s="68" t="s">
        <v>72</v>
      </c>
      <c r="C227" s="349"/>
      <c r="D227" s="349"/>
      <c r="E227" s="349"/>
      <c r="F227" s="349"/>
      <c r="G227" s="34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row>
    <row r="228" spans="1:32" ht="17.25" customHeight="1">
      <c r="A228" s="67">
        <v>222</v>
      </c>
      <c r="B228" s="68" t="s">
        <v>73</v>
      </c>
      <c r="C228" s="349"/>
      <c r="D228" s="349"/>
      <c r="E228" s="349"/>
      <c r="F228" s="349"/>
      <c r="G228" s="34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row>
    <row r="229" spans="1:32" ht="17.25" customHeight="1">
      <c r="A229" s="67">
        <v>223</v>
      </c>
      <c r="B229" s="68" t="s">
        <v>74</v>
      </c>
      <c r="C229" s="349"/>
      <c r="D229" s="349"/>
      <c r="E229" s="349"/>
      <c r="F229" s="349"/>
      <c r="G229" s="34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row>
    <row r="230" spans="1:32" ht="17.25" customHeight="1">
      <c r="A230" s="67">
        <v>224</v>
      </c>
      <c r="B230" s="68" t="s">
        <v>75</v>
      </c>
      <c r="C230" s="349"/>
      <c r="D230" s="349"/>
      <c r="E230" s="349"/>
      <c r="F230" s="349"/>
      <c r="G230" s="34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row>
    <row r="231" spans="1:32" ht="17.25" customHeight="1">
      <c r="A231" s="67">
        <v>225</v>
      </c>
      <c r="B231" s="68" t="s">
        <v>76</v>
      </c>
      <c r="C231" s="349"/>
      <c r="D231" s="349"/>
      <c r="E231" s="349"/>
      <c r="F231" s="349"/>
      <c r="G231" s="34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row>
    <row r="232" spans="1:32" ht="17.25" customHeight="1">
      <c r="A232" s="67">
        <v>226</v>
      </c>
      <c r="B232" s="68" t="s">
        <v>77</v>
      </c>
      <c r="C232" s="349"/>
      <c r="D232" s="349"/>
      <c r="E232" s="349"/>
      <c r="F232" s="349"/>
      <c r="G232" s="34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row>
    <row r="233" spans="1:32" ht="17.25" customHeight="1">
      <c r="A233" s="67">
        <v>227</v>
      </c>
      <c r="B233" s="68" t="s">
        <v>78</v>
      </c>
      <c r="C233" s="349"/>
      <c r="D233" s="349"/>
      <c r="E233" s="349"/>
      <c r="F233" s="349"/>
      <c r="G233" s="34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row>
    <row r="234" spans="1:32" ht="17.25" customHeight="1">
      <c r="A234" s="67">
        <v>228</v>
      </c>
      <c r="B234" s="68" t="s">
        <v>79</v>
      </c>
      <c r="C234" s="349"/>
      <c r="D234" s="349"/>
      <c r="E234" s="349"/>
      <c r="F234" s="349"/>
      <c r="G234" s="34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row>
    <row r="235" spans="1:32" ht="17.25" customHeight="1">
      <c r="A235" s="67">
        <v>229</v>
      </c>
      <c r="B235" s="68" t="s">
        <v>80</v>
      </c>
      <c r="C235" s="349"/>
      <c r="D235" s="349"/>
      <c r="E235" s="349"/>
      <c r="F235" s="349"/>
      <c r="G235" s="34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row>
    <row r="236" spans="1:32" ht="17.25" customHeight="1">
      <c r="A236" s="67">
        <v>230</v>
      </c>
      <c r="B236" s="68" t="s">
        <v>81</v>
      </c>
      <c r="C236" s="349"/>
      <c r="D236" s="349"/>
      <c r="E236" s="349"/>
      <c r="F236" s="349"/>
      <c r="G236" s="34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row>
    <row r="237" spans="1:32" ht="17.25" customHeight="1">
      <c r="A237" s="67">
        <v>231</v>
      </c>
      <c r="B237" s="68" t="s">
        <v>82</v>
      </c>
      <c r="C237" s="349"/>
      <c r="D237" s="349"/>
      <c r="E237" s="349"/>
      <c r="F237" s="349"/>
      <c r="G237" s="34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row>
    <row r="238" spans="1:32" ht="17.25" customHeight="1">
      <c r="A238" s="67">
        <v>232</v>
      </c>
      <c r="B238" s="68" t="s">
        <v>83</v>
      </c>
      <c r="C238" s="349"/>
      <c r="D238" s="349"/>
      <c r="E238" s="349"/>
      <c r="F238" s="349"/>
      <c r="G238" s="34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row>
    <row r="239" spans="1:32" ht="17.25" customHeight="1">
      <c r="A239" s="67">
        <v>233</v>
      </c>
      <c r="B239" s="68" t="s">
        <v>84</v>
      </c>
      <c r="C239" s="349"/>
      <c r="D239" s="349"/>
      <c r="E239" s="349"/>
      <c r="F239" s="349"/>
      <c r="G239" s="34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row>
    <row r="240" spans="1:32" ht="17.25" customHeight="1">
      <c r="A240" s="67">
        <v>234</v>
      </c>
      <c r="B240" s="68" t="s">
        <v>85</v>
      </c>
      <c r="C240" s="349"/>
      <c r="D240" s="349"/>
      <c r="E240" s="349"/>
      <c r="F240" s="349"/>
      <c r="G240" s="34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row>
    <row r="241" spans="1:32" ht="17.25" customHeight="1">
      <c r="A241" s="67">
        <v>235</v>
      </c>
      <c r="B241" s="68" t="s">
        <v>86</v>
      </c>
      <c r="C241" s="349"/>
      <c r="D241" s="349"/>
      <c r="E241" s="349"/>
      <c r="F241" s="349"/>
      <c r="G241" s="34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row>
    <row r="242" spans="1:32" ht="17.25" customHeight="1">
      <c r="A242" s="67">
        <v>236</v>
      </c>
      <c r="B242" s="68" t="s">
        <v>87</v>
      </c>
      <c r="C242" s="349"/>
      <c r="D242" s="349"/>
      <c r="E242" s="349"/>
      <c r="F242" s="349"/>
      <c r="G242" s="34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row>
    <row r="243" spans="1:32" ht="17.25" customHeight="1">
      <c r="A243" s="67">
        <v>237</v>
      </c>
      <c r="B243" s="68" t="s">
        <v>88</v>
      </c>
      <c r="C243" s="349"/>
      <c r="D243" s="349"/>
      <c r="E243" s="349"/>
      <c r="F243" s="349"/>
      <c r="G243" s="34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row>
    <row r="244" spans="1:32" ht="17.25" customHeight="1">
      <c r="A244" s="67">
        <v>238</v>
      </c>
      <c r="B244" s="68" t="s">
        <v>89</v>
      </c>
      <c r="C244" s="349"/>
      <c r="D244" s="349"/>
      <c r="E244" s="349"/>
      <c r="F244" s="349"/>
      <c r="G244" s="34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row>
    <row r="245" spans="1:32" ht="17.25" customHeight="1">
      <c r="A245" s="67">
        <v>239</v>
      </c>
      <c r="B245" s="68" t="s">
        <v>90</v>
      </c>
      <c r="C245" s="349"/>
      <c r="D245" s="349"/>
      <c r="E245" s="349"/>
      <c r="F245" s="349"/>
      <c r="G245" s="34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row>
    <row r="246" spans="1:32" ht="17.25" customHeight="1">
      <c r="A246" s="67">
        <v>240</v>
      </c>
      <c r="B246" s="68" t="s">
        <v>91</v>
      </c>
      <c r="C246" s="349"/>
      <c r="D246" s="349"/>
      <c r="E246" s="349"/>
      <c r="F246" s="349"/>
      <c r="G246" s="34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row>
    <row r="247" spans="1:32" ht="17.25" customHeight="1">
      <c r="A247" s="67">
        <v>241</v>
      </c>
      <c r="B247" s="68" t="s">
        <v>92</v>
      </c>
      <c r="C247" s="349"/>
      <c r="D247" s="349"/>
      <c r="E247" s="349"/>
      <c r="F247" s="349"/>
      <c r="G247" s="34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row>
    <row r="248" spans="1:32" ht="17.25" customHeight="1">
      <c r="A248" s="67">
        <v>242</v>
      </c>
      <c r="B248" s="68" t="s">
        <v>93</v>
      </c>
      <c r="C248" s="349"/>
      <c r="D248" s="349"/>
      <c r="E248" s="349"/>
      <c r="F248" s="349"/>
      <c r="G248" s="34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row>
    <row r="249" spans="1:32" ht="17.25" customHeight="1">
      <c r="A249" s="67">
        <v>243</v>
      </c>
      <c r="B249" s="68" t="s">
        <v>94</v>
      </c>
      <c r="C249" s="349"/>
      <c r="D249" s="349"/>
      <c r="E249" s="349"/>
      <c r="F249" s="349"/>
      <c r="G249" s="34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row>
    <row r="250" spans="1:32" ht="17.25" customHeight="1">
      <c r="A250" s="67">
        <v>244</v>
      </c>
      <c r="B250" s="68" t="s">
        <v>95</v>
      </c>
      <c r="C250" s="349"/>
      <c r="D250" s="349"/>
      <c r="E250" s="349"/>
      <c r="F250" s="349"/>
      <c r="G250" s="34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row>
    <row r="251" spans="1:32" ht="17.25" customHeight="1">
      <c r="A251" s="67">
        <v>245</v>
      </c>
      <c r="B251" s="68" t="s">
        <v>96</v>
      </c>
      <c r="C251" s="349"/>
      <c r="D251" s="349"/>
      <c r="E251" s="349"/>
      <c r="F251" s="349"/>
      <c r="G251" s="34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row>
    <row r="252" spans="1:32" ht="17.25" customHeight="1">
      <c r="A252" s="67">
        <v>246</v>
      </c>
      <c r="B252" s="68" t="s">
        <v>97</v>
      </c>
      <c r="C252" s="349"/>
      <c r="D252" s="349"/>
      <c r="E252" s="349"/>
      <c r="F252" s="349"/>
      <c r="G252" s="34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row>
    <row r="253" spans="1:32" ht="17.25" customHeight="1">
      <c r="A253" s="67">
        <v>247</v>
      </c>
      <c r="B253" s="68" t="s">
        <v>98</v>
      </c>
      <c r="C253" s="349"/>
      <c r="D253" s="349"/>
      <c r="E253" s="349"/>
      <c r="F253" s="349"/>
      <c r="G253" s="34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row>
    <row r="254" spans="1:32" ht="17.25" customHeight="1">
      <c r="A254" s="67">
        <v>248</v>
      </c>
      <c r="B254" s="68" t="s">
        <v>99</v>
      </c>
      <c r="C254" s="349"/>
      <c r="D254" s="349"/>
      <c r="E254" s="349"/>
      <c r="F254" s="349"/>
      <c r="G254" s="34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row>
    <row r="255" spans="1:32" ht="17.25" customHeight="1">
      <c r="A255" s="67">
        <v>249</v>
      </c>
      <c r="B255" s="68" t="s">
        <v>100</v>
      </c>
      <c r="C255" s="349"/>
      <c r="D255" s="349"/>
      <c r="E255" s="349"/>
      <c r="F255" s="349"/>
      <c r="G255" s="34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row>
    <row r="256" spans="1:32" ht="17.25" customHeight="1">
      <c r="A256" s="67">
        <v>250</v>
      </c>
      <c r="B256" s="68" t="s">
        <v>101</v>
      </c>
      <c r="C256" s="349"/>
      <c r="D256" s="349"/>
      <c r="E256" s="349"/>
      <c r="F256" s="349"/>
      <c r="G256" s="34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row>
    <row r="257" spans="1:32" ht="17.25" customHeight="1">
      <c r="A257" s="67">
        <v>251</v>
      </c>
      <c r="B257" s="68" t="s">
        <v>102</v>
      </c>
      <c r="C257" s="349"/>
      <c r="D257" s="349"/>
      <c r="E257" s="349"/>
      <c r="F257" s="349"/>
      <c r="G257" s="34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row>
    <row r="258" spans="1:32" ht="17.25" customHeight="1">
      <c r="A258" s="67">
        <v>252</v>
      </c>
      <c r="B258" s="68" t="s">
        <v>103</v>
      </c>
      <c r="C258" s="349"/>
      <c r="D258" s="349"/>
      <c r="E258" s="349"/>
      <c r="F258" s="349"/>
      <c r="G258" s="34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row>
    <row r="259" spans="1:32" ht="17.25" customHeight="1">
      <c r="A259" s="67">
        <v>253</v>
      </c>
      <c r="B259" s="68" t="s">
        <v>104</v>
      </c>
      <c r="C259" s="349"/>
      <c r="D259" s="349"/>
      <c r="E259" s="349"/>
      <c r="F259" s="349"/>
      <c r="G259" s="34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row>
    <row r="260" spans="1:32" ht="17.25" customHeight="1">
      <c r="A260" s="67">
        <v>254</v>
      </c>
      <c r="B260" s="68" t="s">
        <v>105</v>
      </c>
      <c r="C260" s="349"/>
      <c r="D260" s="349"/>
      <c r="E260" s="349"/>
      <c r="F260" s="349"/>
      <c r="G260" s="34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row>
    <row r="261" spans="1:32" ht="17.25" customHeight="1">
      <c r="A261" s="67">
        <v>255</v>
      </c>
      <c r="B261" s="68" t="s">
        <v>106</v>
      </c>
      <c r="C261" s="349"/>
      <c r="D261" s="349"/>
      <c r="E261" s="349"/>
      <c r="F261" s="349"/>
      <c r="G261" s="34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row>
    <row r="262" spans="1:32" ht="17.25" customHeight="1">
      <c r="A262" s="67">
        <v>256</v>
      </c>
      <c r="B262" s="68" t="s">
        <v>107</v>
      </c>
      <c r="C262" s="349"/>
      <c r="D262" s="349"/>
      <c r="E262" s="349"/>
      <c r="F262" s="349"/>
      <c r="G262" s="34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row>
    <row r="263" spans="1:32" ht="17.25" customHeight="1">
      <c r="A263" s="67">
        <v>257</v>
      </c>
      <c r="B263" s="68" t="s">
        <v>108</v>
      </c>
      <c r="C263" s="349"/>
      <c r="D263" s="349"/>
      <c r="E263" s="349"/>
      <c r="F263" s="349"/>
      <c r="G263" s="34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row>
    <row r="264" spans="1:32" ht="17.25" customHeight="1">
      <c r="A264" s="67">
        <v>258</v>
      </c>
      <c r="B264" s="68" t="s">
        <v>109</v>
      </c>
      <c r="C264" s="349"/>
      <c r="D264" s="349"/>
      <c r="E264" s="349"/>
      <c r="F264" s="349"/>
      <c r="G264" s="34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row>
    <row r="265" spans="1:32" ht="17.25" customHeight="1">
      <c r="A265" s="67">
        <v>259</v>
      </c>
      <c r="B265" s="68" t="s">
        <v>110</v>
      </c>
      <c r="C265" s="349"/>
      <c r="D265" s="349"/>
      <c r="E265" s="349"/>
      <c r="F265" s="349"/>
      <c r="G265" s="34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row>
    <row r="266" spans="1:32" ht="17.25" customHeight="1">
      <c r="A266" s="67">
        <v>260</v>
      </c>
      <c r="B266" s="68" t="s">
        <v>111</v>
      </c>
      <c r="C266" s="349"/>
      <c r="D266" s="349"/>
      <c r="E266" s="349"/>
      <c r="F266" s="349"/>
      <c r="G266" s="34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row>
    <row r="267" spans="1:32" ht="17.25" customHeight="1">
      <c r="A267" s="67">
        <v>261</v>
      </c>
      <c r="B267" s="68" t="s">
        <v>112</v>
      </c>
      <c r="C267" s="349"/>
      <c r="D267" s="349"/>
      <c r="E267" s="349"/>
      <c r="F267" s="349"/>
      <c r="G267" s="34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row>
    <row r="268" spans="1:32" ht="17.25" customHeight="1">
      <c r="A268" s="67">
        <v>262</v>
      </c>
      <c r="B268" s="68" t="s">
        <v>113</v>
      </c>
      <c r="C268" s="349"/>
      <c r="D268" s="349"/>
      <c r="E268" s="349"/>
      <c r="F268" s="349"/>
      <c r="G268" s="34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row>
    <row r="269" spans="1:32" ht="17.25" customHeight="1">
      <c r="A269" s="67">
        <v>263</v>
      </c>
      <c r="B269" s="68" t="s">
        <v>114</v>
      </c>
      <c r="C269" s="349"/>
      <c r="D269" s="349"/>
      <c r="E269" s="349"/>
      <c r="F269" s="349"/>
      <c r="G269" s="34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row>
    <row r="270" spans="1:32" ht="17.25" customHeight="1">
      <c r="A270" s="67">
        <v>264</v>
      </c>
      <c r="B270" s="68" t="s">
        <v>115</v>
      </c>
      <c r="C270" s="349"/>
      <c r="D270" s="349"/>
      <c r="E270" s="349"/>
      <c r="F270" s="349"/>
      <c r="G270" s="34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row>
    <row r="271" spans="1:32" ht="17.25" customHeight="1">
      <c r="A271" s="67">
        <v>265</v>
      </c>
      <c r="B271" s="68" t="s">
        <v>116</v>
      </c>
      <c r="C271" s="349"/>
      <c r="D271" s="349"/>
      <c r="E271" s="349"/>
      <c r="F271" s="349"/>
      <c r="G271" s="34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row>
    <row r="272" spans="1:32" ht="17.25" customHeight="1">
      <c r="A272" s="67">
        <v>266</v>
      </c>
      <c r="B272" s="68" t="s">
        <v>117</v>
      </c>
      <c r="C272" s="349"/>
      <c r="D272" s="349"/>
      <c r="E272" s="349"/>
      <c r="F272" s="349"/>
      <c r="G272" s="34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row>
    <row r="273" spans="1:32" ht="17.25" customHeight="1">
      <c r="A273" s="67">
        <v>267</v>
      </c>
      <c r="B273" s="68" t="s">
        <v>118</v>
      </c>
      <c r="C273" s="349"/>
      <c r="D273" s="349"/>
      <c r="E273" s="349"/>
      <c r="F273" s="349"/>
      <c r="G273" s="34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row>
    <row r="274" spans="1:32" ht="17.25" customHeight="1">
      <c r="A274" s="67">
        <v>268</v>
      </c>
      <c r="B274" s="68" t="s">
        <v>119</v>
      </c>
      <c r="C274" s="349"/>
      <c r="D274" s="349"/>
      <c r="E274" s="349"/>
      <c r="F274" s="349"/>
      <c r="G274" s="34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row>
    <row r="275" spans="1:32" ht="17.25" customHeight="1">
      <c r="A275" s="67">
        <v>269</v>
      </c>
      <c r="B275" s="68" t="s">
        <v>120</v>
      </c>
      <c r="C275" s="349"/>
      <c r="D275" s="349"/>
      <c r="E275" s="349"/>
      <c r="F275" s="349"/>
      <c r="G275" s="34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row>
    <row r="276" spans="1:32" ht="17.25" customHeight="1">
      <c r="A276" s="67">
        <v>270</v>
      </c>
      <c r="B276" s="68" t="s">
        <v>121</v>
      </c>
      <c r="C276" s="349"/>
      <c r="D276" s="349"/>
      <c r="E276" s="349"/>
      <c r="F276" s="349"/>
      <c r="G276" s="34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row>
    <row r="277" spans="1:32" ht="17.25" customHeight="1">
      <c r="A277" s="67">
        <v>271</v>
      </c>
      <c r="B277" s="68" t="s">
        <v>122</v>
      </c>
      <c r="C277" s="349"/>
      <c r="D277" s="349"/>
      <c r="E277" s="349"/>
      <c r="F277" s="349"/>
      <c r="G277" s="34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row>
    <row r="278" spans="1:32" ht="17.25" customHeight="1">
      <c r="A278" s="67">
        <v>272</v>
      </c>
      <c r="B278" s="68" t="s">
        <v>123</v>
      </c>
      <c r="C278" s="349"/>
      <c r="D278" s="349"/>
      <c r="E278" s="349"/>
      <c r="F278" s="349"/>
      <c r="G278" s="34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row>
    <row r="279" spans="1:32" ht="17.25" customHeight="1">
      <c r="A279" s="67">
        <v>273</v>
      </c>
      <c r="B279" s="68" t="s">
        <v>124</v>
      </c>
      <c r="C279" s="349"/>
      <c r="D279" s="349"/>
      <c r="E279" s="349"/>
      <c r="F279" s="349"/>
      <c r="G279" s="34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row>
    <row r="280" spans="1:32" ht="17.25" customHeight="1">
      <c r="A280" s="67">
        <v>274</v>
      </c>
      <c r="B280" s="68" t="s">
        <v>125</v>
      </c>
      <c r="C280" s="349"/>
      <c r="D280" s="349"/>
      <c r="E280" s="349"/>
      <c r="F280" s="349"/>
      <c r="G280" s="34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row>
    <row r="281" spans="1:32" ht="17.25" customHeight="1">
      <c r="A281" s="67">
        <v>275</v>
      </c>
      <c r="B281" s="68" t="s">
        <v>126</v>
      </c>
      <c r="C281" s="349"/>
      <c r="D281" s="349"/>
      <c r="E281" s="349"/>
      <c r="F281" s="349"/>
      <c r="G281" s="34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row>
    <row r="282" spans="1:32" ht="17.25" customHeight="1">
      <c r="A282" s="67">
        <v>276</v>
      </c>
      <c r="B282" s="68" t="s">
        <v>127</v>
      </c>
      <c r="C282" s="349"/>
      <c r="D282" s="349"/>
      <c r="E282" s="349"/>
      <c r="F282" s="349"/>
      <c r="G282" s="34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row>
    <row r="283" spans="1:32" ht="17.25" customHeight="1">
      <c r="A283" s="67">
        <v>277</v>
      </c>
      <c r="B283" s="68" t="s">
        <v>128</v>
      </c>
      <c r="C283" s="349"/>
      <c r="D283" s="349"/>
      <c r="E283" s="349"/>
      <c r="F283" s="349"/>
      <c r="G283" s="34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row>
    <row r="284" spans="1:32" ht="17.25" customHeight="1">
      <c r="A284" s="67">
        <v>278</v>
      </c>
      <c r="B284" s="68" t="s">
        <v>129</v>
      </c>
      <c r="C284" s="349"/>
      <c r="D284" s="349"/>
      <c r="E284" s="349"/>
      <c r="F284" s="349"/>
      <c r="G284" s="34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row>
    <row r="285" spans="1:32" ht="17.25" customHeight="1">
      <c r="A285" s="67">
        <v>279</v>
      </c>
      <c r="B285" s="68" t="s">
        <v>130</v>
      </c>
      <c r="C285" s="349"/>
      <c r="D285" s="349"/>
      <c r="E285" s="349"/>
      <c r="F285" s="349"/>
      <c r="G285" s="34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row>
    <row r="286" spans="1:32" ht="17.25" customHeight="1">
      <c r="A286" s="67">
        <v>280</v>
      </c>
      <c r="B286" s="68" t="s">
        <v>131</v>
      </c>
      <c r="C286" s="349"/>
      <c r="D286" s="349"/>
      <c r="E286" s="349"/>
      <c r="F286" s="349"/>
      <c r="G286" s="34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row>
    <row r="287" spans="1:32" ht="17.25" customHeight="1">
      <c r="A287" s="67">
        <v>281</v>
      </c>
      <c r="B287" s="68" t="s">
        <v>132</v>
      </c>
      <c r="C287" s="349"/>
      <c r="D287" s="349"/>
      <c r="E287" s="349"/>
      <c r="F287" s="349"/>
      <c r="G287" s="34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row>
    <row r="288" spans="1:32" ht="17.25" customHeight="1">
      <c r="A288" s="67">
        <v>282</v>
      </c>
      <c r="B288" s="68" t="s">
        <v>133</v>
      </c>
      <c r="C288" s="349"/>
      <c r="D288" s="349"/>
      <c r="E288" s="349"/>
      <c r="F288" s="349"/>
      <c r="G288" s="34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row>
    <row r="289" spans="1:32" ht="17.25" customHeight="1">
      <c r="A289" s="67">
        <v>283</v>
      </c>
      <c r="B289" s="68" t="s">
        <v>134</v>
      </c>
      <c r="C289" s="349"/>
      <c r="D289" s="349"/>
      <c r="E289" s="349"/>
      <c r="F289" s="349"/>
      <c r="G289" s="34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row>
    <row r="290" spans="1:32" ht="17.25" customHeight="1">
      <c r="A290" s="67">
        <v>284</v>
      </c>
      <c r="B290" s="68" t="s">
        <v>135</v>
      </c>
      <c r="C290" s="349"/>
      <c r="D290" s="349"/>
      <c r="E290" s="349"/>
      <c r="F290" s="349"/>
      <c r="G290" s="34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row>
    <row r="291" spans="1:32" ht="17.25" customHeight="1">
      <c r="A291" s="67">
        <v>285</v>
      </c>
      <c r="B291" s="68" t="s">
        <v>136</v>
      </c>
      <c r="C291" s="349"/>
      <c r="D291" s="349"/>
      <c r="E291" s="349"/>
      <c r="F291" s="349"/>
      <c r="G291" s="34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row>
    <row r="292" spans="1:32" ht="17.25" customHeight="1">
      <c r="A292" s="67">
        <v>286</v>
      </c>
      <c r="B292" s="68" t="s">
        <v>137</v>
      </c>
      <c r="C292" s="349"/>
      <c r="D292" s="349"/>
      <c r="E292" s="349"/>
      <c r="F292" s="349"/>
      <c r="G292" s="34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row>
    <row r="293" spans="1:32" ht="17.25" customHeight="1">
      <c r="A293" s="67">
        <v>287</v>
      </c>
      <c r="B293" s="68" t="s">
        <v>138</v>
      </c>
      <c r="C293" s="349"/>
      <c r="D293" s="349"/>
      <c r="E293" s="349"/>
      <c r="F293" s="349"/>
      <c r="G293" s="34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row>
    <row r="294" spans="1:32" ht="17.25" customHeight="1">
      <c r="A294" s="67">
        <v>288</v>
      </c>
      <c r="B294" s="68" t="s">
        <v>139</v>
      </c>
      <c r="C294" s="349"/>
      <c r="D294" s="349"/>
      <c r="E294" s="349"/>
      <c r="F294" s="349"/>
      <c r="G294" s="34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row>
    <row r="295" spans="1:32" ht="17.25" customHeight="1">
      <c r="A295" s="67">
        <v>289</v>
      </c>
      <c r="B295" s="68" t="s">
        <v>140</v>
      </c>
      <c r="C295" s="349"/>
      <c r="D295" s="349"/>
      <c r="E295" s="349"/>
      <c r="F295" s="349"/>
      <c r="G295" s="34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row>
    <row r="296" spans="1:32" ht="17.25" customHeight="1">
      <c r="A296" s="67">
        <v>290</v>
      </c>
      <c r="B296" s="68" t="s">
        <v>141</v>
      </c>
      <c r="C296" s="349"/>
      <c r="D296" s="349"/>
      <c r="E296" s="349"/>
      <c r="F296" s="349"/>
      <c r="G296" s="34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row>
    <row r="297" spans="1:32" ht="17.25" customHeight="1">
      <c r="A297" s="67">
        <v>291</v>
      </c>
      <c r="B297" s="68" t="s">
        <v>142</v>
      </c>
      <c r="C297" s="349"/>
      <c r="D297" s="349"/>
      <c r="E297" s="349"/>
      <c r="F297" s="349"/>
      <c r="G297" s="34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row>
    <row r="298" spans="1:32" ht="17.25" customHeight="1">
      <c r="A298" s="67">
        <v>292</v>
      </c>
      <c r="B298" s="68" t="s">
        <v>143</v>
      </c>
      <c r="C298" s="349"/>
      <c r="D298" s="349"/>
      <c r="E298" s="349"/>
      <c r="F298" s="349"/>
      <c r="G298" s="34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row>
    <row r="299" spans="1:32" ht="17.25" customHeight="1">
      <c r="A299" s="67">
        <v>293</v>
      </c>
      <c r="B299" s="68" t="s">
        <v>144</v>
      </c>
      <c r="C299" s="349"/>
      <c r="D299" s="349"/>
      <c r="E299" s="349"/>
      <c r="F299" s="349"/>
      <c r="G299" s="34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row>
    <row r="300" spans="1:32" ht="17.25" customHeight="1">
      <c r="A300" s="67">
        <v>294</v>
      </c>
      <c r="B300" s="68" t="s">
        <v>145</v>
      </c>
      <c r="C300" s="349"/>
      <c r="D300" s="349"/>
      <c r="E300" s="349"/>
      <c r="F300" s="349"/>
      <c r="G300" s="34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row>
    <row r="301" spans="1:32" ht="17.25" customHeight="1">
      <c r="A301" s="67">
        <v>295</v>
      </c>
      <c r="B301" s="68" t="s">
        <v>146</v>
      </c>
      <c r="C301" s="349"/>
      <c r="D301" s="349"/>
      <c r="E301" s="349"/>
      <c r="F301" s="349"/>
      <c r="G301" s="34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row>
    <row r="302" spans="1:32" ht="17.25" customHeight="1">
      <c r="A302" s="67">
        <v>296</v>
      </c>
      <c r="B302" s="68" t="s">
        <v>147</v>
      </c>
      <c r="C302" s="349"/>
      <c r="D302" s="349"/>
      <c r="E302" s="349"/>
      <c r="F302" s="349"/>
      <c r="G302" s="34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row>
    <row r="303" spans="1:32" ht="17.25" customHeight="1">
      <c r="A303" s="67">
        <v>297</v>
      </c>
      <c r="B303" s="68" t="s">
        <v>148</v>
      </c>
      <c r="C303" s="349"/>
      <c r="D303" s="349"/>
      <c r="E303" s="349"/>
      <c r="F303" s="349"/>
      <c r="G303" s="34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row>
    <row r="304" spans="1:32" ht="17.25" customHeight="1">
      <c r="A304" s="67">
        <v>298</v>
      </c>
      <c r="B304" s="68" t="s">
        <v>149</v>
      </c>
      <c r="C304" s="349"/>
      <c r="D304" s="349"/>
      <c r="E304" s="349"/>
      <c r="F304" s="349"/>
      <c r="G304" s="34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row>
    <row r="305" spans="1:32" ht="17.25" customHeight="1">
      <c r="A305" s="67">
        <v>299</v>
      </c>
      <c r="B305" s="68" t="s">
        <v>150</v>
      </c>
      <c r="C305" s="349"/>
      <c r="D305" s="349"/>
      <c r="E305" s="349"/>
      <c r="F305" s="349"/>
      <c r="G305" s="34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row>
    <row r="306" spans="1:32" ht="17.25" customHeight="1">
      <c r="A306" s="67">
        <v>300</v>
      </c>
      <c r="B306" s="68" t="s">
        <v>151</v>
      </c>
      <c r="C306" s="349"/>
      <c r="D306" s="349"/>
      <c r="E306" s="349"/>
      <c r="F306" s="349"/>
      <c r="G306" s="34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row>
    <row r="307" spans="1:32" ht="17.25" customHeight="1">
      <c r="A307" s="67">
        <v>301</v>
      </c>
      <c r="B307" s="68" t="s">
        <v>152</v>
      </c>
      <c r="C307" s="349"/>
      <c r="D307" s="349"/>
      <c r="E307" s="349"/>
      <c r="F307" s="349"/>
      <c r="G307" s="34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row>
    <row r="308" spans="1:32" ht="17.25" customHeight="1">
      <c r="A308" s="67">
        <v>302</v>
      </c>
      <c r="B308" s="68" t="s">
        <v>153</v>
      </c>
      <c r="C308" s="349"/>
      <c r="D308" s="349"/>
      <c r="E308" s="349"/>
      <c r="F308" s="349"/>
      <c r="G308" s="34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row>
    <row r="309" spans="1:32" ht="17.25" customHeight="1">
      <c r="A309" s="67">
        <v>303</v>
      </c>
      <c r="B309" s="68" t="s">
        <v>154</v>
      </c>
      <c r="C309" s="349"/>
      <c r="D309" s="349"/>
      <c r="E309" s="349"/>
      <c r="F309" s="349"/>
      <c r="G309" s="34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row>
    <row r="310" spans="1:32" ht="17.25" customHeight="1">
      <c r="A310" s="67">
        <v>304</v>
      </c>
      <c r="B310" s="68" t="s">
        <v>155</v>
      </c>
      <c r="C310" s="349"/>
      <c r="D310" s="349"/>
      <c r="E310" s="349"/>
      <c r="F310" s="349"/>
      <c r="G310" s="34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row>
    <row r="311" spans="1:32" ht="17.25" customHeight="1">
      <c r="A311" s="67">
        <v>305</v>
      </c>
      <c r="B311" s="68" t="s">
        <v>156</v>
      </c>
      <c r="C311" s="349"/>
      <c r="D311" s="349"/>
      <c r="E311" s="349"/>
      <c r="F311" s="349"/>
      <c r="G311" s="34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row>
    <row r="312" spans="1:32" ht="17.25" customHeight="1">
      <c r="A312" s="67">
        <v>306</v>
      </c>
      <c r="B312" s="68" t="s">
        <v>157</v>
      </c>
      <c r="C312" s="349"/>
      <c r="D312" s="349"/>
      <c r="E312" s="349"/>
      <c r="F312" s="349"/>
      <c r="G312" s="34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row>
    <row r="313" spans="1:32" ht="17.25" customHeight="1">
      <c r="A313" s="67">
        <v>307</v>
      </c>
      <c r="B313" s="68" t="s">
        <v>158</v>
      </c>
      <c r="C313" s="349"/>
      <c r="D313" s="349"/>
      <c r="E313" s="349"/>
      <c r="F313" s="349"/>
      <c r="G313" s="34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row>
    <row r="314" spans="1:32" ht="17.25" customHeight="1">
      <c r="A314" s="67">
        <v>308</v>
      </c>
      <c r="B314" s="68" t="s">
        <v>159</v>
      </c>
      <c r="C314" s="349"/>
      <c r="D314" s="349"/>
      <c r="E314" s="349"/>
      <c r="F314" s="349"/>
      <c r="G314" s="34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row>
    <row r="315" spans="1:32" ht="17.25" customHeight="1">
      <c r="A315" s="67">
        <v>309</v>
      </c>
      <c r="B315" s="68" t="s">
        <v>160</v>
      </c>
      <c r="C315" s="349"/>
      <c r="D315" s="349"/>
      <c r="E315" s="349"/>
      <c r="F315" s="349"/>
      <c r="G315" s="34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row>
    <row r="316" spans="1:32" ht="17.25" customHeight="1">
      <c r="A316" s="67">
        <v>310</v>
      </c>
      <c r="B316" s="68" t="s">
        <v>161</v>
      </c>
      <c r="C316" s="349"/>
      <c r="D316" s="349"/>
      <c r="E316" s="349"/>
      <c r="F316" s="349"/>
      <c r="G316" s="34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row>
    <row r="317" spans="1:32" ht="17.25" customHeight="1">
      <c r="A317" s="67">
        <v>311</v>
      </c>
      <c r="B317" s="68" t="s">
        <v>162</v>
      </c>
      <c r="C317" s="349"/>
      <c r="D317" s="349"/>
      <c r="E317" s="349"/>
      <c r="F317" s="349"/>
      <c r="G317" s="34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row>
    <row r="318" spans="1:32" ht="17.25" customHeight="1">
      <c r="A318" s="67">
        <v>312</v>
      </c>
      <c r="B318" s="68" t="s">
        <v>163</v>
      </c>
      <c r="C318" s="349"/>
      <c r="D318" s="349"/>
      <c r="E318" s="349"/>
      <c r="F318" s="349"/>
      <c r="G318" s="34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row>
    <row r="319" spans="1:32" ht="17.25" customHeight="1">
      <c r="A319" s="67">
        <v>313</v>
      </c>
      <c r="B319" s="68" t="s">
        <v>164</v>
      </c>
      <c r="C319" s="349"/>
      <c r="D319" s="349"/>
      <c r="E319" s="349"/>
      <c r="F319" s="349"/>
      <c r="G319" s="34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row>
    <row r="320" spans="1:32" ht="17.25" customHeight="1">
      <c r="A320" s="67">
        <v>314</v>
      </c>
      <c r="B320" s="68" t="s">
        <v>165</v>
      </c>
      <c r="C320" s="349"/>
      <c r="D320" s="349"/>
      <c r="E320" s="349"/>
      <c r="F320" s="349"/>
      <c r="G320" s="34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row>
    <row r="321" spans="1:32" ht="17.25" customHeight="1">
      <c r="A321" s="67">
        <v>315</v>
      </c>
      <c r="B321" s="68" t="s">
        <v>166</v>
      </c>
      <c r="C321" s="349"/>
      <c r="D321" s="349"/>
      <c r="E321" s="349"/>
      <c r="F321" s="349"/>
      <c r="G321" s="34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row>
    <row r="322" spans="1:32" ht="17.25" customHeight="1">
      <c r="A322" s="67">
        <v>316</v>
      </c>
      <c r="B322" s="68" t="s">
        <v>167</v>
      </c>
      <c r="C322" s="349"/>
      <c r="D322" s="349"/>
      <c r="E322" s="349"/>
      <c r="F322" s="349"/>
      <c r="G322" s="34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row>
    <row r="323" spans="1:32" ht="17.25" customHeight="1">
      <c r="A323" s="67">
        <v>317</v>
      </c>
      <c r="B323" s="68" t="s">
        <v>168</v>
      </c>
      <c r="C323" s="349"/>
      <c r="D323" s="349"/>
      <c r="E323" s="349"/>
      <c r="F323" s="349"/>
      <c r="G323" s="34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row>
    <row r="324" spans="1:32" ht="17.25" customHeight="1">
      <c r="A324" s="67">
        <v>318</v>
      </c>
      <c r="B324" s="68" t="s">
        <v>169</v>
      </c>
      <c r="C324" s="349"/>
      <c r="D324" s="349"/>
      <c r="E324" s="349"/>
      <c r="F324" s="349"/>
      <c r="G324" s="34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row>
    <row r="325" spans="1:32" ht="17.25" customHeight="1">
      <c r="A325" s="67">
        <v>319</v>
      </c>
      <c r="B325" s="68" t="s">
        <v>170</v>
      </c>
      <c r="C325" s="349"/>
      <c r="D325" s="349"/>
      <c r="E325" s="349"/>
      <c r="F325" s="349"/>
      <c r="G325" s="34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row>
    <row r="326" spans="1:32" ht="17.25" customHeight="1">
      <c r="A326" s="67">
        <v>320</v>
      </c>
      <c r="B326" s="68" t="s">
        <v>171</v>
      </c>
      <c r="C326" s="349"/>
      <c r="D326" s="349"/>
      <c r="E326" s="349"/>
      <c r="F326" s="349"/>
      <c r="G326" s="34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row>
    <row r="327" spans="1:32" ht="17.25" customHeight="1">
      <c r="A327" s="67">
        <v>321</v>
      </c>
      <c r="B327" s="68" t="s">
        <v>172</v>
      </c>
      <c r="C327" s="349"/>
      <c r="D327" s="349"/>
      <c r="E327" s="349"/>
      <c r="F327" s="349"/>
      <c r="G327" s="34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row>
    <row r="328" spans="1:32" ht="17.25" customHeight="1">
      <c r="A328" s="67">
        <v>322</v>
      </c>
      <c r="B328" s="68" t="s">
        <v>173</v>
      </c>
      <c r="C328" s="349"/>
      <c r="D328" s="349"/>
      <c r="E328" s="349"/>
      <c r="F328" s="349"/>
      <c r="G328" s="34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row>
    <row r="329" spans="1:32" ht="17.25" customHeight="1">
      <c r="A329" s="67">
        <v>323</v>
      </c>
      <c r="B329" s="68" t="s">
        <v>174</v>
      </c>
      <c r="C329" s="349"/>
      <c r="D329" s="349"/>
      <c r="E329" s="349"/>
      <c r="F329" s="349"/>
      <c r="G329" s="34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row>
    <row r="330" spans="1:32" ht="17.25" customHeight="1">
      <c r="A330" s="67">
        <v>324</v>
      </c>
      <c r="B330" s="68" t="s">
        <v>175</v>
      </c>
      <c r="C330" s="349"/>
      <c r="D330" s="349"/>
      <c r="E330" s="349"/>
      <c r="F330" s="349"/>
      <c r="G330" s="34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row>
    <row r="331" spans="1:32" ht="17.25" customHeight="1">
      <c r="A331" s="67">
        <v>325</v>
      </c>
      <c r="B331" s="68" t="s">
        <v>176</v>
      </c>
      <c r="C331" s="349"/>
      <c r="D331" s="349"/>
      <c r="E331" s="349"/>
      <c r="F331" s="349"/>
      <c r="G331" s="34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row>
    <row r="332" spans="1:32" ht="17.25" customHeight="1">
      <c r="A332" s="67">
        <v>326</v>
      </c>
      <c r="B332" s="68" t="s">
        <v>177</v>
      </c>
      <c r="C332" s="349"/>
      <c r="D332" s="349"/>
      <c r="E332" s="349"/>
      <c r="F332" s="349"/>
      <c r="G332" s="34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row>
    <row r="333" spans="1:32" ht="17.25" customHeight="1">
      <c r="A333" s="67">
        <v>327</v>
      </c>
      <c r="B333" s="68" t="s">
        <v>178</v>
      </c>
      <c r="C333" s="349"/>
      <c r="D333" s="349"/>
      <c r="E333" s="349"/>
      <c r="F333" s="349"/>
      <c r="G333" s="34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row>
    <row r="334" spans="1:32" ht="17.25" customHeight="1">
      <c r="A334" s="67">
        <v>328</v>
      </c>
      <c r="B334" s="68" t="s">
        <v>179</v>
      </c>
      <c r="C334" s="349"/>
      <c r="D334" s="349"/>
      <c r="E334" s="349"/>
      <c r="F334" s="349"/>
      <c r="G334" s="34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row>
    <row r="335" spans="1:32" ht="17.25" customHeight="1">
      <c r="A335" s="67">
        <v>329</v>
      </c>
      <c r="B335" s="68" t="s">
        <v>180</v>
      </c>
      <c r="C335" s="349"/>
      <c r="D335" s="349"/>
      <c r="E335" s="349"/>
      <c r="F335" s="349"/>
      <c r="G335" s="34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row>
    <row r="336" spans="1:32" ht="17.25" customHeight="1">
      <c r="A336" s="67">
        <v>330</v>
      </c>
      <c r="B336" s="68" t="s">
        <v>181</v>
      </c>
      <c r="C336" s="349"/>
      <c r="D336" s="349"/>
      <c r="E336" s="349"/>
      <c r="F336" s="349"/>
      <c r="G336" s="34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row>
    <row r="337" spans="1:32" ht="17.25" customHeight="1">
      <c r="A337" s="67">
        <v>331</v>
      </c>
      <c r="B337" s="68" t="s">
        <v>182</v>
      </c>
      <c r="C337" s="349"/>
      <c r="D337" s="349"/>
      <c r="E337" s="349"/>
      <c r="F337" s="349"/>
      <c r="G337" s="34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row>
    <row r="338" spans="1:32" ht="17.25" customHeight="1">
      <c r="A338" s="67">
        <v>332</v>
      </c>
      <c r="B338" s="68" t="s">
        <v>183</v>
      </c>
      <c r="C338" s="349"/>
      <c r="D338" s="349"/>
      <c r="E338" s="349"/>
      <c r="F338" s="349"/>
      <c r="G338" s="34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row>
    <row r="339" spans="1:32" ht="17.25" customHeight="1">
      <c r="A339" s="67">
        <v>333</v>
      </c>
      <c r="B339" s="68" t="s">
        <v>184</v>
      </c>
      <c r="C339" s="349"/>
      <c r="D339" s="349"/>
      <c r="E339" s="349"/>
      <c r="F339" s="349"/>
      <c r="G339" s="34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row>
    <row r="340" spans="1:32" ht="17.25" customHeight="1">
      <c r="A340" s="67">
        <v>334</v>
      </c>
      <c r="B340" s="68" t="s">
        <v>185</v>
      </c>
      <c r="C340" s="349"/>
      <c r="D340" s="349"/>
      <c r="E340" s="349"/>
      <c r="F340" s="349"/>
      <c r="G340" s="34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row>
    <row r="341" spans="1:32" ht="17.25" customHeight="1">
      <c r="A341" s="67">
        <v>335</v>
      </c>
      <c r="B341" s="68" t="s">
        <v>186</v>
      </c>
      <c r="C341" s="349"/>
      <c r="D341" s="349"/>
      <c r="E341" s="349"/>
      <c r="F341" s="349"/>
      <c r="G341" s="34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row>
    <row r="342" spans="1:32" ht="17.25" customHeight="1">
      <c r="A342" s="67">
        <v>336</v>
      </c>
      <c r="B342" s="68" t="s">
        <v>187</v>
      </c>
      <c r="C342" s="349"/>
      <c r="D342" s="349"/>
      <c r="E342" s="349"/>
      <c r="F342" s="349"/>
      <c r="G342" s="34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row>
    <row r="343" spans="1:32" ht="17.25" customHeight="1">
      <c r="A343" s="67">
        <v>337</v>
      </c>
      <c r="B343" s="68" t="s">
        <v>188</v>
      </c>
      <c r="C343" s="349"/>
      <c r="D343" s="349"/>
      <c r="E343" s="349"/>
      <c r="F343" s="349"/>
      <c r="G343" s="34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row>
    <row r="344" spans="1:32" ht="17.25" customHeight="1">
      <c r="A344" s="67">
        <v>338</v>
      </c>
      <c r="B344" s="68" t="s">
        <v>189</v>
      </c>
      <c r="C344" s="349"/>
      <c r="D344" s="349"/>
      <c r="E344" s="349"/>
      <c r="F344" s="349"/>
      <c r="G344" s="34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row>
    <row r="345" spans="1:32" ht="17.25" customHeight="1">
      <c r="A345" s="67">
        <v>339</v>
      </c>
      <c r="B345" s="68" t="s">
        <v>190</v>
      </c>
      <c r="C345" s="349"/>
      <c r="D345" s="349"/>
      <c r="E345" s="349"/>
      <c r="F345" s="349"/>
      <c r="G345" s="34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row>
    <row r="346" spans="1:32" ht="17.25" customHeight="1">
      <c r="A346" s="67">
        <v>340</v>
      </c>
      <c r="B346" s="68" t="s">
        <v>191</v>
      </c>
      <c r="C346" s="349"/>
      <c r="D346" s="349"/>
      <c r="E346" s="349"/>
      <c r="F346" s="349"/>
      <c r="G346" s="34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row>
    <row r="347" spans="1:32" ht="17.25" customHeight="1">
      <c r="A347" s="67">
        <v>341</v>
      </c>
      <c r="B347" s="68" t="s">
        <v>192</v>
      </c>
      <c r="C347" s="349"/>
      <c r="D347" s="349"/>
      <c r="E347" s="349"/>
      <c r="F347" s="349"/>
      <c r="G347" s="34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row>
    <row r="348" spans="1:32" ht="17.25" customHeight="1">
      <c r="A348" s="67">
        <v>342</v>
      </c>
      <c r="B348" s="68" t="s">
        <v>193</v>
      </c>
      <c r="C348" s="349"/>
      <c r="D348" s="349"/>
      <c r="E348" s="349"/>
      <c r="F348" s="349"/>
      <c r="G348" s="34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row>
    <row r="349" spans="1:32" ht="17.25" customHeight="1">
      <c r="A349" s="67">
        <v>343</v>
      </c>
      <c r="B349" s="68" t="s">
        <v>194</v>
      </c>
      <c r="C349" s="349"/>
      <c r="D349" s="349"/>
      <c r="E349" s="349"/>
      <c r="F349" s="349"/>
      <c r="G349" s="34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row>
    <row r="350" spans="1:32" ht="17.25" customHeight="1">
      <c r="A350" s="67">
        <v>344</v>
      </c>
      <c r="B350" s="68" t="s">
        <v>195</v>
      </c>
      <c r="C350" s="349"/>
      <c r="D350" s="349"/>
      <c r="E350" s="349"/>
      <c r="F350" s="349"/>
      <c r="G350" s="34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row>
    <row r="351" spans="1:32" ht="17.25" customHeight="1">
      <c r="A351" s="67">
        <v>345</v>
      </c>
      <c r="B351" s="68" t="s">
        <v>196</v>
      </c>
      <c r="C351" s="349"/>
      <c r="D351" s="349"/>
      <c r="E351" s="349"/>
      <c r="F351" s="349"/>
      <c r="G351" s="34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row>
    <row r="352" spans="1:32" ht="17.25" customHeight="1">
      <c r="A352" s="67">
        <v>346</v>
      </c>
      <c r="B352" s="68" t="s">
        <v>197</v>
      </c>
      <c r="C352" s="349"/>
      <c r="D352" s="349"/>
      <c r="E352" s="349"/>
      <c r="F352" s="349"/>
      <c r="G352" s="34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row>
    <row r="353" spans="1:32" ht="17.25" customHeight="1">
      <c r="A353" s="67">
        <v>347</v>
      </c>
      <c r="B353" s="68" t="s">
        <v>198</v>
      </c>
      <c r="C353" s="349"/>
      <c r="D353" s="349"/>
      <c r="E353" s="349"/>
      <c r="F353" s="349"/>
      <c r="G353" s="34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row>
    <row r="354" spans="1:32" ht="17.25" customHeight="1">
      <c r="A354" s="67">
        <v>348</v>
      </c>
      <c r="B354" s="68" t="s">
        <v>199</v>
      </c>
      <c r="C354" s="349"/>
      <c r="D354" s="349"/>
      <c r="E354" s="349"/>
      <c r="F354" s="349"/>
      <c r="G354" s="34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row>
    <row r="355" spans="1:32" ht="17.25" customHeight="1">
      <c r="A355" s="67">
        <v>349</v>
      </c>
      <c r="B355" s="68" t="s">
        <v>200</v>
      </c>
      <c r="C355" s="349"/>
      <c r="D355" s="349"/>
      <c r="E355" s="349"/>
      <c r="F355" s="349"/>
      <c r="G355" s="34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row>
    <row r="356" spans="1:32" ht="17.25" customHeight="1">
      <c r="A356" s="67">
        <v>350</v>
      </c>
      <c r="B356" s="68" t="s">
        <v>201</v>
      </c>
      <c r="C356" s="349"/>
      <c r="D356" s="349"/>
      <c r="E356" s="349"/>
      <c r="F356" s="349"/>
      <c r="G356" s="34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row>
    <row r="357" spans="1:32" ht="17.25" customHeight="1">
      <c r="A357" s="67">
        <v>351</v>
      </c>
      <c r="B357" s="68" t="s">
        <v>202</v>
      </c>
      <c r="C357" s="349"/>
      <c r="D357" s="349"/>
      <c r="E357" s="349"/>
      <c r="F357" s="349"/>
      <c r="G357" s="34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row>
    <row r="358" spans="1:32" ht="17.25" customHeight="1">
      <c r="A358" s="67">
        <v>352</v>
      </c>
      <c r="B358" s="68" t="s">
        <v>203</v>
      </c>
      <c r="C358" s="349"/>
      <c r="D358" s="349"/>
      <c r="E358" s="349"/>
      <c r="F358" s="349"/>
      <c r="G358" s="34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row>
    <row r="359" spans="1:32" ht="17.25" customHeight="1">
      <c r="A359" s="67">
        <v>353</v>
      </c>
      <c r="B359" s="68" t="s">
        <v>204</v>
      </c>
      <c r="C359" s="349"/>
      <c r="D359" s="349"/>
      <c r="E359" s="349"/>
      <c r="F359" s="349"/>
      <c r="G359" s="34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row>
    <row r="360" spans="1:32" ht="17.25" customHeight="1">
      <c r="A360" s="67">
        <v>354</v>
      </c>
      <c r="B360" s="68" t="s">
        <v>205</v>
      </c>
      <c r="C360" s="349"/>
      <c r="D360" s="349"/>
      <c r="E360" s="349"/>
      <c r="F360" s="349"/>
      <c r="G360" s="34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row>
    <row r="361" spans="1:32" ht="17.25" customHeight="1">
      <c r="A361" s="67">
        <v>355</v>
      </c>
      <c r="B361" s="68" t="s">
        <v>206</v>
      </c>
      <c r="C361" s="349"/>
      <c r="D361" s="349"/>
      <c r="E361" s="349"/>
      <c r="F361" s="349"/>
      <c r="G361" s="34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row>
    <row r="362" spans="1:32" ht="17.25" customHeight="1">
      <c r="A362" s="67">
        <v>356</v>
      </c>
      <c r="B362" s="68" t="s">
        <v>207</v>
      </c>
      <c r="C362" s="349"/>
      <c r="D362" s="349"/>
      <c r="E362" s="349"/>
      <c r="F362" s="349"/>
      <c r="G362" s="34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row>
    <row r="363" spans="1:32" ht="17.25" customHeight="1">
      <c r="A363" s="67">
        <v>357</v>
      </c>
      <c r="B363" s="68" t="s">
        <v>208</v>
      </c>
      <c r="C363" s="349"/>
      <c r="D363" s="349"/>
      <c r="E363" s="349"/>
      <c r="F363" s="349"/>
      <c r="G363" s="34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row>
    <row r="364" spans="1:32" ht="17.25" customHeight="1">
      <c r="A364" s="67">
        <v>358</v>
      </c>
      <c r="B364" s="68" t="s">
        <v>209</v>
      </c>
      <c r="C364" s="349"/>
      <c r="D364" s="349"/>
      <c r="E364" s="349"/>
      <c r="F364" s="349"/>
      <c r="G364" s="34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row>
    <row r="365" spans="1:32" ht="17.25" customHeight="1">
      <c r="A365" s="67">
        <v>359</v>
      </c>
      <c r="B365" s="68" t="s">
        <v>210</v>
      </c>
      <c r="C365" s="349"/>
      <c r="D365" s="349"/>
      <c r="E365" s="349"/>
      <c r="F365" s="349"/>
      <c r="G365" s="34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row>
    <row r="366" spans="1:32" ht="17.25" customHeight="1">
      <c r="A366" s="67">
        <v>360</v>
      </c>
      <c r="B366" s="68" t="s">
        <v>211</v>
      </c>
      <c r="C366" s="349"/>
      <c r="D366" s="349"/>
      <c r="E366" s="349"/>
      <c r="F366" s="349"/>
      <c r="G366" s="34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row>
    <row r="367" spans="1:32" ht="17.25" customHeight="1">
      <c r="A367" s="67">
        <v>361</v>
      </c>
      <c r="B367" s="68" t="s">
        <v>212</v>
      </c>
      <c r="C367" s="349"/>
      <c r="D367" s="349"/>
      <c r="E367" s="349"/>
      <c r="F367" s="349"/>
      <c r="G367" s="34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row>
    <row r="368" spans="1:32" ht="17.25" customHeight="1">
      <c r="A368" s="67">
        <v>362</v>
      </c>
      <c r="B368" s="68" t="s">
        <v>213</v>
      </c>
      <c r="C368" s="349"/>
      <c r="D368" s="349"/>
      <c r="E368" s="349"/>
      <c r="F368" s="349"/>
      <c r="G368" s="34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row>
    <row r="369" spans="1:32" ht="17.25" customHeight="1">
      <c r="A369" s="67">
        <v>363</v>
      </c>
      <c r="B369" s="68" t="s">
        <v>214</v>
      </c>
      <c r="C369" s="349"/>
      <c r="D369" s="349"/>
      <c r="E369" s="349"/>
      <c r="F369" s="349"/>
      <c r="G369" s="34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row>
    <row r="370" spans="1:32" ht="17.25" customHeight="1">
      <c r="A370" s="67">
        <v>364</v>
      </c>
      <c r="B370" s="68" t="s">
        <v>215</v>
      </c>
      <c r="C370" s="349"/>
      <c r="D370" s="349"/>
      <c r="E370" s="349"/>
      <c r="F370" s="349"/>
      <c r="G370" s="34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row>
    <row r="371" spans="1:32" ht="17.25" customHeight="1">
      <c r="A371" s="67">
        <v>365</v>
      </c>
      <c r="B371" s="68" t="s">
        <v>216</v>
      </c>
      <c r="C371" s="349"/>
      <c r="D371" s="349"/>
      <c r="E371" s="349"/>
      <c r="F371" s="349"/>
      <c r="G371" s="34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row>
    <row r="372" spans="1:32" ht="17.25" customHeight="1">
      <c r="A372" s="67">
        <v>366</v>
      </c>
      <c r="B372" s="68" t="s">
        <v>217</v>
      </c>
      <c r="C372" s="349"/>
      <c r="D372" s="349"/>
      <c r="E372" s="349"/>
      <c r="F372" s="349"/>
      <c r="G372" s="34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row>
    <row r="373" spans="1:32" ht="17.25" customHeight="1">
      <c r="A373" s="67">
        <v>367</v>
      </c>
      <c r="B373" s="68" t="s">
        <v>218</v>
      </c>
      <c r="C373" s="349"/>
      <c r="D373" s="349"/>
      <c r="E373" s="349"/>
      <c r="F373" s="349"/>
      <c r="G373" s="34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row>
    <row r="374" spans="1:32" ht="17.25" customHeight="1">
      <c r="A374" s="67">
        <v>368</v>
      </c>
      <c r="B374" s="68" t="s">
        <v>219</v>
      </c>
      <c r="C374" s="349"/>
      <c r="D374" s="349"/>
      <c r="E374" s="349"/>
      <c r="F374" s="349"/>
      <c r="G374" s="34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row>
    <row r="375" spans="1:32" ht="17.25" customHeight="1">
      <c r="A375" s="67">
        <v>369</v>
      </c>
      <c r="B375" s="68" t="s">
        <v>220</v>
      </c>
      <c r="C375" s="349"/>
      <c r="D375" s="349"/>
      <c r="E375" s="349"/>
      <c r="F375" s="349"/>
      <c r="G375" s="34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row>
    <row r="376" spans="1:32" ht="17.25" customHeight="1">
      <c r="A376" s="67">
        <v>370</v>
      </c>
      <c r="B376" s="68" t="s">
        <v>221</v>
      </c>
      <c r="C376" s="349"/>
      <c r="D376" s="349"/>
      <c r="E376" s="349"/>
      <c r="F376" s="349"/>
      <c r="G376" s="34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row>
    <row r="377" spans="1:32" ht="17.25" customHeight="1">
      <c r="A377" s="67">
        <v>371</v>
      </c>
      <c r="B377" s="68" t="s">
        <v>222</v>
      </c>
      <c r="C377" s="349"/>
      <c r="D377" s="349"/>
      <c r="E377" s="349"/>
      <c r="F377" s="349"/>
      <c r="G377" s="34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row>
    <row r="378" spans="1:32" ht="17.25" customHeight="1">
      <c r="A378" s="67">
        <v>372</v>
      </c>
      <c r="B378" s="68" t="s">
        <v>223</v>
      </c>
      <c r="C378" s="349"/>
      <c r="D378" s="349"/>
      <c r="E378" s="349"/>
      <c r="F378" s="349"/>
      <c r="G378" s="34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row>
    <row r="379" spans="1:32" ht="17.25" customHeight="1">
      <c r="A379" s="67">
        <v>373</v>
      </c>
      <c r="B379" s="68" t="s">
        <v>224</v>
      </c>
      <c r="C379" s="349"/>
      <c r="D379" s="349"/>
      <c r="E379" s="349"/>
      <c r="F379" s="349"/>
      <c r="G379" s="34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row>
    <row r="380" spans="1:32" ht="17.25" customHeight="1">
      <c r="A380" s="67">
        <v>374</v>
      </c>
      <c r="B380" s="68" t="s">
        <v>225</v>
      </c>
      <c r="C380" s="349"/>
      <c r="D380" s="349"/>
      <c r="E380" s="349"/>
      <c r="F380" s="349"/>
      <c r="G380" s="34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row>
    <row r="381" spans="1:32" ht="17.25" customHeight="1">
      <c r="A381" s="67">
        <v>375</v>
      </c>
      <c r="B381" s="68" t="s">
        <v>226</v>
      </c>
      <c r="C381" s="349"/>
      <c r="D381" s="349"/>
      <c r="E381" s="349"/>
      <c r="F381" s="349"/>
      <c r="G381" s="34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row>
    <row r="382" spans="1:32" ht="17.25" customHeight="1">
      <c r="A382" s="67">
        <v>376</v>
      </c>
      <c r="B382" s="68" t="s">
        <v>227</v>
      </c>
      <c r="C382" s="349"/>
      <c r="D382" s="349"/>
      <c r="E382" s="349"/>
      <c r="F382" s="349"/>
      <c r="G382" s="34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row>
    <row r="383" spans="1:32" ht="17.25" customHeight="1">
      <c r="A383" s="67">
        <v>377</v>
      </c>
      <c r="B383" s="68" t="s">
        <v>228</v>
      </c>
      <c r="C383" s="349"/>
      <c r="D383" s="349"/>
      <c r="E383" s="349"/>
      <c r="F383" s="349"/>
      <c r="G383" s="34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row>
    <row r="384" spans="1:32" ht="17.25" customHeight="1">
      <c r="A384" s="67">
        <v>378</v>
      </c>
      <c r="B384" s="68" t="s">
        <v>229</v>
      </c>
      <c r="C384" s="349"/>
      <c r="D384" s="349"/>
      <c r="E384" s="349"/>
      <c r="F384" s="349"/>
      <c r="G384" s="34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row>
    <row r="385" spans="1:32" ht="17.25" customHeight="1">
      <c r="A385" s="67">
        <v>379</v>
      </c>
      <c r="B385" s="68" t="s">
        <v>230</v>
      </c>
      <c r="C385" s="349"/>
      <c r="D385" s="349"/>
      <c r="E385" s="349"/>
      <c r="F385" s="349"/>
      <c r="G385" s="34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row>
    <row r="386" spans="1:32" ht="17.25" customHeight="1">
      <c r="A386" s="67">
        <v>380</v>
      </c>
      <c r="B386" s="68" t="s">
        <v>231</v>
      </c>
      <c r="C386" s="349"/>
      <c r="D386" s="349"/>
      <c r="E386" s="349"/>
      <c r="F386" s="349"/>
      <c r="G386" s="34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row>
    <row r="387" spans="1:32" ht="17.25" customHeight="1">
      <c r="A387" s="67">
        <v>381</v>
      </c>
      <c r="B387" s="68" t="s">
        <v>232</v>
      </c>
      <c r="C387" s="349"/>
      <c r="D387" s="349"/>
      <c r="E387" s="349"/>
      <c r="F387" s="349"/>
      <c r="G387" s="34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row>
    <row r="388" spans="1:32" ht="17.25" customHeight="1">
      <c r="A388" s="67">
        <v>382</v>
      </c>
      <c r="B388" s="68" t="s">
        <v>233</v>
      </c>
      <c r="C388" s="349"/>
      <c r="D388" s="349"/>
      <c r="E388" s="349"/>
      <c r="F388" s="349"/>
      <c r="G388" s="34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row>
    <row r="389" spans="1:32" ht="17.25" customHeight="1">
      <c r="A389" s="67">
        <v>383</v>
      </c>
      <c r="B389" s="68" t="s">
        <v>234</v>
      </c>
      <c r="C389" s="349"/>
      <c r="D389" s="349"/>
      <c r="E389" s="349"/>
      <c r="F389" s="349"/>
      <c r="G389" s="34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row>
    <row r="390" spans="1:32" ht="17.25" customHeight="1">
      <c r="A390" s="67">
        <v>384</v>
      </c>
      <c r="B390" s="68" t="s">
        <v>235</v>
      </c>
      <c r="C390" s="349"/>
      <c r="D390" s="349"/>
      <c r="E390" s="349"/>
      <c r="F390" s="349"/>
      <c r="G390" s="34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row>
    <row r="391" spans="1:32" ht="17.25" customHeight="1">
      <c r="A391" s="67">
        <v>385</v>
      </c>
      <c r="B391" s="68" t="s">
        <v>236</v>
      </c>
      <c r="C391" s="349"/>
      <c r="D391" s="349"/>
      <c r="E391" s="349"/>
      <c r="F391" s="349"/>
      <c r="G391" s="34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row>
    <row r="392" spans="1:32" ht="17.25" customHeight="1">
      <c r="A392" s="67">
        <v>386</v>
      </c>
      <c r="B392" s="68" t="s">
        <v>237</v>
      </c>
      <c r="C392" s="349"/>
      <c r="D392" s="349"/>
      <c r="E392" s="349"/>
      <c r="F392" s="349"/>
      <c r="G392" s="34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row>
    <row r="393" spans="1:32" ht="17.25" customHeight="1">
      <c r="A393" s="67">
        <v>387</v>
      </c>
      <c r="B393" s="68" t="s">
        <v>238</v>
      </c>
      <c r="C393" s="349"/>
      <c r="D393" s="349"/>
      <c r="E393" s="349"/>
      <c r="F393" s="349"/>
      <c r="G393" s="34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row>
    <row r="394" spans="1:32" ht="17.25" customHeight="1">
      <c r="A394" s="67">
        <v>388</v>
      </c>
      <c r="B394" s="68" t="s">
        <v>239</v>
      </c>
      <c r="C394" s="349"/>
      <c r="D394" s="349"/>
      <c r="E394" s="349"/>
      <c r="F394" s="349"/>
      <c r="G394" s="34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row>
    <row r="395" spans="1:32" ht="17.25" customHeight="1">
      <c r="A395" s="67">
        <v>389</v>
      </c>
      <c r="B395" s="68" t="s">
        <v>240</v>
      </c>
      <c r="C395" s="349"/>
      <c r="D395" s="349"/>
      <c r="E395" s="349"/>
      <c r="F395" s="349"/>
      <c r="G395" s="34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row>
    <row r="396" spans="1:32" ht="17.25" customHeight="1">
      <c r="A396" s="67">
        <v>390</v>
      </c>
      <c r="B396" s="68" t="s">
        <v>241</v>
      </c>
      <c r="C396" s="349"/>
      <c r="D396" s="349"/>
      <c r="E396" s="349"/>
      <c r="F396" s="349"/>
      <c r="G396" s="34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row>
    <row r="397" spans="1:32" ht="17.25" customHeight="1">
      <c r="A397" s="67">
        <v>391</v>
      </c>
      <c r="B397" s="68" t="s">
        <v>281</v>
      </c>
      <c r="C397" s="349"/>
      <c r="D397" s="349"/>
      <c r="E397" s="349"/>
      <c r="F397" s="349"/>
      <c r="G397" s="34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row>
    <row r="398" spans="1:32" ht="17.25" customHeight="1">
      <c r="A398" s="67">
        <v>392</v>
      </c>
      <c r="B398" s="68" t="s">
        <v>282</v>
      </c>
      <c r="C398" s="349"/>
      <c r="D398" s="349"/>
      <c r="E398" s="349"/>
      <c r="F398" s="349"/>
      <c r="G398" s="34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row>
    <row r="399" spans="1:32" ht="17.25" customHeight="1">
      <c r="A399" s="67">
        <v>393</v>
      </c>
      <c r="B399" s="68" t="s">
        <v>283</v>
      </c>
      <c r="C399" s="349"/>
      <c r="D399" s="349"/>
      <c r="E399" s="349"/>
      <c r="F399" s="349"/>
      <c r="G399" s="34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row>
    <row r="400" spans="1:32" ht="17.25" customHeight="1">
      <c r="A400" s="67">
        <v>394</v>
      </c>
      <c r="B400" s="68" t="s">
        <v>284</v>
      </c>
      <c r="C400" s="349"/>
      <c r="D400" s="349"/>
      <c r="E400" s="349"/>
      <c r="F400" s="349"/>
      <c r="G400" s="34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row>
    <row r="401" spans="1:32" ht="17.25" customHeight="1">
      <c r="A401" s="67">
        <v>395</v>
      </c>
      <c r="B401" s="68" t="s">
        <v>285</v>
      </c>
      <c r="C401" s="349"/>
      <c r="D401" s="349"/>
      <c r="E401" s="349"/>
      <c r="F401" s="349"/>
      <c r="G401" s="34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row>
    <row r="402" spans="1:32" ht="17.25" customHeight="1">
      <c r="A402" s="67">
        <v>396</v>
      </c>
      <c r="B402" s="68" t="s">
        <v>286</v>
      </c>
      <c r="C402" s="349"/>
      <c r="D402" s="349"/>
      <c r="E402" s="349"/>
      <c r="F402" s="349"/>
      <c r="G402" s="34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row>
    <row r="403" spans="1:32" ht="17.25" customHeight="1">
      <c r="A403" s="67">
        <v>397</v>
      </c>
      <c r="B403" s="68" t="s">
        <v>287</v>
      </c>
      <c r="C403" s="349"/>
      <c r="D403" s="349"/>
      <c r="E403" s="349"/>
      <c r="F403" s="349"/>
      <c r="G403" s="34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row>
    <row r="404" spans="1:32" ht="17.25" customHeight="1">
      <c r="A404" s="67">
        <v>398</v>
      </c>
      <c r="B404" s="68" t="s">
        <v>288</v>
      </c>
      <c r="C404" s="349"/>
      <c r="D404" s="349"/>
      <c r="E404" s="349"/>
      <c r="F404" s="349"/>
      <c r="G404" s="34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row>
    <row r="405" spans="1:32" ht="17.25" customHeight="1">
      <c r="A405" s="67">
        <v>399</v>
      </c>
      <c r="B405" s="68" t="s">
        <v>289</v>
      </c>
      <c r="C405" s="349"/>
      <c r="D405" s="349"/>
      <c r="E405" s="349"/>
      <c r="F405" s="349"/>
      <c r="G405" s="34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row>
    <row r="406" spans="1:32" ht="17.25" customHeight="1">
      <c r="A406" s="67">
        <v>400</v>
      </c>
      <c r="B406" s="68" t="s">
        <v>290</v>
      </c>
      <c r="C406" s="349"/>
      <c r="D406" s="349"/>
      <c r="E406" s="349"/>
      <c r="F406" s="349"/>
      <c r="G406" s="34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row>
    <row r="407" spans="1:32" ht="17.25" customHeight="1">
      <c r="A407" s="67">
        <v>401</v>
      </c>
      <c r="B407" s="68" t="s">
        <v>291</v>
      </c>
      <c r="C407" s="349"/>
      <c r="D407" s="349"/>
      <c r="E407" s="349"/>
      <c r="F407" s="349"/>
      <c r="G407" s="34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row>
    <row r="408" spans="1:32" ht="17.25" customHeight="1">
      <c r="A408" s="67">
        <v>402</v>
      </c>
      <c r="B408" s="68" t="s">
        <v>292</v>
      </c>
      <c r="C408" s="349"/>
      <c r="D408" s="349"/>
      <c r="E408" s="349"/>
      <c r="F408" s="349"/>
      <c r="G408" s="34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row>
    <row r="409" spans="1:32" ht="17.25" customHeight="1">
      <c r="A409" s="67">
        <v>403</v>
      </c>
      <c r="B409" s="68" t="s">
        <v>293</v>
      </c>
      <c r="C409" s="349"/>
      <c r="D409" s="349"/>
      <c r="E409" s="349"/>
      <c r="F409" s="349"/>
      <c r="G409" s="34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row>
    <row r="410" spans="1:32" ht="17.25" customHeight="1">
      <c r="A410" s="67">
        <v>404</v>
      </c>
      <c r="B410" s="68" t="s">
        <v>294</v>
      </c>
      <c r="C410" s="349"/>
      <c r="D410" s="349"/>
      <c r="E410" s="349"/>
      <c r="F410" s="349"/>
      <c r="G410" s="34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row>
    <row r="411" spans="1:32" ht="17.25" customHeight="1">
      <c r="A411" s="67">
        <v>405</v>
      </c>
      <c r="B411" s="68" t="s">
        <v>295</v>
      </c>
      <c r="C411" s="349"/>
      <c r="D411" s="349"/>
      <c r="E411" s="349"/>
      <c r="F411" s="349"/>
      <c r="G411" s="34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row>
    <row r="412" spans="1:32" ht="17.25" customHeight="1">
      <c r="A412" s="67">
        <v>406</v>
      </c>
      <c r="B412" s="68" t="s">
        <v>296</v>
      </c>
      <c r="C412" s="349"/>
      <c r="D412" s="349"/>
      <c r="E412" s="349"/>
      <c r="F412" s="349"/>
      <c r="G412" s="34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row>
    <row r="413" spans="1:32" ht="17.25" customHeight="1">
      <c r="A413" s="67">
        <v>407</v>
      </c>
      <c r="B413" s="68" t="s">
        <v>297</v>
      </c>
      <c r="C413" s="349"/>
      <c r="D413" s="349"/>
      <c r="E413" s="349"/>
      <c r="F413" s="349"/>
      <c r="G413" s="34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row>
    <row r="414" spans="1:32" ht="17.25" customHeight="1">
      <c r="A414" s="67">
        <v>408</v>
      </c>
      <c r="B414" s="68" t="s">
        <v>298</v>
      </c>
      <c r="C414" s="349"/>
      <c r="D414" s="349"/>
      <c r="E414" s="349"/>
      <c r="F414" s="349"/>
      <c r="G414" s="34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row>
    <row r="415" spans="1:32" ht="17.25" customHeight="1">
      <c r="A415" s="67">
        <v>409</v>
      </c>
      <c r="B415" s="68" t="s">
        <v>299</v>
      </c>
      <c r="C415" s="349"/>
      <c r="D415" s="349"/>
      <c r="E415" s="349"/>
      <c r="F415" s="349"/>
      <c r="G415" s="34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row>
    <row r="416" spans="1:32" ht="17.25" customHeight="1">
      <c r="A416" s="67">
        <v>410</v>
      </c>
      <c r="B416" s="68" t="s">
        <v>300</v>
      </c>
      <c r="C416" s="349"/>
      <c r="D416" s="349"/>
      <c r="E416" s="349"/>
      <c r="F416" s="349"/>
      <c r="G416" s="34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row>
    <row r="417" spans="1:32" ht="17.25" customHeight="1">
      <c r="A417" s="67">
        <v>411</v>
      </c>
      <c r="B417" s="68" t="s">
        <v>301</v>
      </c>
      <c r="C417" s="349"/>
      <c r="D417" s="349"/>
      <c r="E417" s="349"/>
      <c r="F417" s="349"/>
      <c r="G417" s="34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row>
    <row r="418" spans="1:32" ht="17.25" customHeight="1">
      <c r="A418" s="67">
        <v>412</v>
      </c>
      <c r="B418" s="68" t="s">
        <v>302</v>
      </c>
      <c r="C418" s="349"/>
      <c r="D418" s="349"/>
      <c r="E418" s="349"/>
      <c r="F418" s="349"/>
      <c r="G418" s="34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row>
    <row r="419" spans="1:32" ht="17.25" customHeight="1">
      <c r="A419" s="67">
        <v>413</v>
      </c>
      <c r="B419" s="68" t="s">
        <v>303</v>
      </c>
      <c r="C419" s="349"/>
      <c r="D419" s="349"/>
      <c r="E419" s="349"/>
      <c r="F419" s="349"/>
      <c r="G419" s="34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row>
    <row r="420" spans="1:32" ht="17.25" customHeight="1">
      <c r="A420" s="67">
        <v>414</v>
      </c>
      <c r="B420" s="68" t="s">
        <v>304</v>
      </c>
      <c r="C420" s="349"/>
      <c r="D420" s="349"/>
      <c r="E420" s="349"/>
      <c r="F420" s="349"/>
      <c r="G420" s="34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row>
    <row r="421" spans="1:32" ht="17.25" customHeight="1">
      <c r="A421" s="67">
        <v>415</v>
      </c>
      <c r="B421" s="68" t="s">
        <v>305</v>
      </c>
      <c r="C421" s="349"/>
      <c r="D421" s="349"/>
      <c r="E421" s="349"/>
      <c r="F421" s="349"/>
      <c r="G421" s="34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row>
    <row r="422" spans="1:32" ht="17.25" customHeight="1">
      <c r="A422" s="67">
        <v>416</v>
      </c>
      <c r="B422" s="68" t="s">
        <v>306</v>
      </c>
      <c r="C422" s="349"/>
      <c r="D422" s="349"/>
      <c r="E422" s="349"/>
      <c r="F422" s="349"/>
      <c r="G422" s="34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row>
    <row r="423" spans="1:32" ht="17.25" customHeight="1">
      <c r="A423" s="67">
        <v>417</v>
      </c>
      <c r="B423" s="68" t="s">
        <v>307</v>
      </c>
      <c r="C423" s="349"/>
      <c r="D423" s="349"/>
      <c r="E423" s="349"/>
      <c r="F423" s="349"/>
      <c r="G423" s="34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row>
    <row r="424" spans="1:32" ht="17.25" customHeight="1">
      <c r="A424" s="67">
        <v>418</v>
      </c>
      <c r="B424" s="68" t="s">
        <v>308</v>
      </c>
      <c r="C424" s="349"/>
      <c r="D424" s="349"/>
      <c r="E424" s="349"/>
      <c r="F424" s="349"/>
      <c r="G424" s="34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row>
    <row r="425" spans="1:32" ht="17.25" customHeight="1">
      <c r="A425" s="67">
        <v>419</v>
      </c>
      <c r="B425" s="68" t="s">
        <v>309</v>
      </c>
      <c r="C425" s="349"/>
      <c r="D425" s="349"/>
      <c r="E425" s="349"/>
      <c r="F425" s="349"/>
      <c r="G425" s="34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row>
    <row r="426" spans="1:32" ht="17.25" customHeight="1">
      <c r="A426" s="67">
        <v>420</v>
      </c>
      <c r="B426" s="68" t="s">
        <v>310</v>
      </c>
      <c r="C426" s="349"/>
      <c r="D426" s="349"/>
      <c r="E426" s="349"/>
      <c r="F426" s="349"/>
      <c r="G426" s="34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row>
    <row r="427" spans="1:32" ht="17.25" customHeight="1">
      <c r="A427" s="67">
        <v>421</v>
      </c>
      <c r="B427" s="68" t="s">
        <v>311</v>
      </c>
      <c r="C427" s="349"/>
      <c r="D427" s="349"/>
      <c r="E427" s="349"/>
      <c r="F427" s="349"/>
      <c r="G427" s="34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row>
    <row r="428" spans="1:32" ht="17.25" customHeight="1">
      <c r="A428" s="67">
        <v>422</v>
      </c>
      <c r="B428" s="68" t="s">
        <v>312</v>
      </c>
      <c r="C428" s="349"/>
      <c r="D428" s="349"/>
      <c r="E428" s="349"/>
      <c r="F428" s="349"/>
      <c r="G428" s="34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row>
    <row r="429" spans="1:32" ht="17.25" customHeight="1">
      <c r="A429" s="67">
        <v>423</v>
      </c>
      <c r="B429" s="68" t="s">
        <v>313</v>
      </c>
      <c r="C429" s="349"/>
      <c r="D429" s="349"/>
      <c r="E429" s="349"/>
      <c r="F429" s="349"/>
      <c r="G429" s="34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row>
    <row r="430" spans="1:32" ht="17.25" customHeight="1">
      <c r="A430" s="67">
        <v>424</v>
      </c>
      <c r="B430" s="68" t="s">
        <v>314</v>
      </c>
      <c r="C430" s="349"/>
      <c r="D430" s="349"/>
      <c r="E430" s="349"/>
      <c r="F430" s="349"/>
      <c r="G430" s="34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row>
    <row r="431" spans="1:32" ht="17.25" customHeight="1">
      <c r="A431" s="67">
        <v>425</v>
      </c>
      <c r="B431" s="68" t="s">
        <v>315</v>
      </c>
      <c r="C431" s="349"/>
      <c r="D431" s="349"/>
      <c r="E431" s="349"/>
      <c r="F431" s="349"/>
      <c r="G431" s="34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row>
    <row r="432" spans="1:32" ht="17.25" customHeight="1">
      <c r="A432" s="67">
        <v>426</v>
      </c>
      <c r="B432" s="68" t="s">
        <v>316</v>
      </c>
      <c r="C432" s="349"/>
      <c r="D432" s="349"/>
      <c r="E432" s="349"/>
      <c r="F432" s="349"/>
      <c r="G432" s="34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row>
    <row r="433" spans="1:32" ht="17.25" customHeight="1">
      <c r="A433" s="67">
        <v>427</v>
      </c>
      <c r="B433" s="68" t="s">
        <v>317</v>
      </c>
      <c r="C433" s="349"/>
      <c r="D433" s="349"/>
      <c r="E433" s="349"/>
      <c r="F433" s="349"/>
      <c r="G433" s="34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row>
    <row r="434" spans="1:32" ht="17.25" customHeight="1">
      <c r="A434" s="67">
        <v>428</v>
      </c>
      <c r="B434" s="68" t="s">
        <v>318</v>
      </c>
      <c r="C434" s="349"/>
      <c r="D434" s="349"/>
      <c r="E434" s="349"/>
      <c r="F434" s="349"/>
      <c r="G434" s="34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row>
    <row r="435" spans="1:32" ht="17.25" customHeight="1">
      <c r="A435" s="67">
        <v>429</v>
      </c>
      <c r="B435" s="68" t="s">
        <v>319</v>
      </c>
      <c r="C435" s="349"/>
      <c r="D435" s="349"/>
      <c r="E435" s="349"/>
      <c r="F435" s="349"/>
      <c r="G435" s="34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row>
    <row r="436" spans="1:32" ht="17.25" customHeight="1">
      <c r="A436" s="67">
        <v>430</v>
      </c>
      <c r="B436" s="68" t="s">
        <v>320</v>
      </c>
      <c r="C436" s="349"/>
      <c r="D436" s="349"/>
      <c r="E436" s="349"/>
      <c r="F436" s="349"/>
      <c r="G436" s="34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row>
    <row r="437" spans="1:32" ht="17.25" customHeight="1">
      <c r="A437" s="67">
        <v>431</v>
      </c>
      <c r="B437" s="68" t="s">
        <v>321</v>
      </c>
      <c r="C437" s="349"/>
      <c r="D437" s="349"/>
      <c r="E437" s="349"/>
      <c r="F437" s="349"/>
      <c r="G437" s="34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row>
    <row r="438" spans="1:32" ht="17.25" customHeight="1">
      <c r="A438" s="67">
        <v>432</v>
      </c>
      <c r="B438" s="68" t="s">
        <v>322</v>
      </c>
      <c r="C438" s="349"/>
      <c r="D438" s="349"/>
      <c r="E438" s="349"/>
      <c r="F438" s="349"/>
      <c r="G438" s="34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row>
    <row r="439" spans="1:32" ht="17.25" customHeight="1">
      <c r="A439" s="67">
        <v>433</v>
      </c>
      <c r="B439" s="68" t="s">
        <v>323</v>
      </c>
      <c r="C439" s="349"/>
      <c r="D439" s="349"/>
      <c r="E439" s="349"/>
      <c r="F439" s="349"/>
      <c r="G439" s="34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row>
    <row r="440" spans="1:32" ht="17.25" customHeight="1">
      <c r="A440" s="67">
        <v>434</v>
      </c>
      <c r="B440" s="68" t="s">
        <v>324</v>
      </c>
      <c r="C440" s="349"/>
      <c r="D440" s="349"/>
      <c r="E440" s="349"/>
      <c r="F440" s="349"/>
      <c r="G440" s="34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row>
    <row r="441" spans="1:32" ht="17.25" customHeight="1">
      <c r="A441" s="67">
        <v>435</v>
      </c>
      <c r="B441" s="68" t="s">
        <v>325</v>
      </c>
      <c r="C441" s="349"/>
      <c r="D441" s="349"/>
      <c r="E441" s="349"/>
      <c r="F441" s="349"/>
      <c r="G441" s="34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row>
    <row r="442" spans="1:32" ht="17.25" customHeight="1">
      <c r="A442" s="67">
        <v>436</v>
      </c>
      <c r="B442" s="68" t="s">
        <v>326</v>
      </c>
      <c r="C442" s="349"/>
      <c r="D442" s="349"/>
      <c r="E442" s="349"/>
      <c r="F442" s="349"/>
      <c r="G442" s="34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row>
    <row r="443" spans="1:32" ht="17.25" customHeight="1">
      <c r="A443" s="67">
        <v>437</v>
      </c>
      <c r="B443" s="68" t="s">
        <v>327</v>
      </c>
      <c r="C443" s="349"/>
      <c r="D443" s="349"/>
      <c r="E443" s="349"/>
      <c r="F443" s="349"/>
      <c r="G443" s="34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row>
    <row r="444" spans="1:32" ht="17.25" customHeight="1">
      <c r="A444" s="67">
        <v>438</v>
      </c>
      <c r="B444" s="68" t="s">
        <v>328</v>
      </c>
      <c r="C444" s="349"/>
      <c r="D444" s="349"/>
      <c r="E444" s="349"/>
      <c r="F444" s="349"/>
      <c r="G444" s="34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row>
    <row r="445" spans="1:32" ht="17.25" customHeight="1">
      <c r="A445" s="67">
        <v>439</v>
      </c>
      <c r="B445" s="68" t="s">
        <v>329</v>
      </c>
      <c r="C445" s="349"/>
      <c r="D445" s="349"/>
      <c r="E445" s="349"/>
      <c r="F445" s="349"/>
      <c r="G445" s="34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row>
    <row r="446" spans="1:32" ht="17.25" customHeight="1">
      <c r="A446" s="67">
        <v>440</v>
      </c>
      <c r="B446" s="68" t="s">
        <v>330</v>
      </c>
      <c r="C446" s="349"/>
      <c r="D446" s="349"/>
      <c r="E446" s="349"/>
      <c r="F446" s="349"/>
      <c r="G446" s="34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row>
    <row r="447" spans="1:32" ht="17.25" customHeight="1">
      <c r="A447" s="67">
        <v>441</v>
      </c>
      <c r="B447" s="68" t="s">
        <v>331</v>
      </c>
      <c r="C447" s="349"/>
      <c r="D447" s="349"/>
      <c r="E447" s="349"/>
      <c r="F447" s="349"/>
      <c r="G447" s="34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row>
    <row r="448" spans="1:32" ht="17.25" customHeight="1">
      <c r="A448" s="67">
        <v>442</v>
      </c>
      <c r="B448" s="68" t="s">
        <v>332</v>
      </c>
      <c r="C448" s="349"/>
      <c r="D448" s="349"/>
      <c r="E448" s="349"/>
      <c r="F448" s="349"/>
      <c r="G448" s="34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row>
    <row r="449" spans="1:32" ht="17.25" customHeight="1">
      <c r="A449" s="67">
        <v>443</v>
      </c>
      <c r="B449" s="68" t="s">
        <v>333</v>
      </c>
      <c r="C449" s="349"/>
      <c r="D449" s="349"/>
      <c r="E449" s="349"/>
      <c r="F449" s="349"/>
      <c r="G449" s="34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row>
    <row r="450" spans="1:32" ht="17.25" customHeight="1">
      <c r="A450" s="67">
        <v>444</v>
      </c>
      <c r="B450" s="68" t="s">
        <v>334</v>
      </c>
      <c r="C450" s="349"/>
      <c r="D450" s="349"/>
      <c r="E450" s="349"/>
      <c r="F450" s="349"/>
      <c r="G450" s="34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row>
    <row r="451" spans="1:32" ht="17.25" customHeight="1">
      <c r="A451" s="67">
        <v>445</v>
      </c>
      <c r="B451" s="68" t="s">
        <v>335</v>
      </c>
      <c r="C451" s="349"/>
      <c r="D451" s="349"/>
      <c r="E451" s="349"/>
      <c r="F451" s="349"/>
      <c r="G451" s="34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row>
    <row r="452" spans="1:32" ht="17.25" customHeight="1">
      <c r="A452" s="67">
        <v>446</v>
      </c>
      <c r="B452" s="68" t="s">
        <v>336</v>
      </c>
      <c r="C452" s="349"/>
      <c r="D452" s="349"/>
      <c r="E452" s="349"/>
      <c r="F452" s="349"/>
      <c r="G452" s="34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row>
    <row r="453" spans="1:32" ht="17.25" customHeight="1">
      <c r="A453" s="67">
        <v>447</v>
      </c>
      <c r="B453" s="68" t="s">
        <v>337</v>
      </c>
      <c r="C453" s="349"/>
      <c r="D453" s="349"/>
      <c r="E453" s="349"/>
      <c r="F453" s="349"/>
      <c r="G453" s="34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row>
    <row r="454" spans="1:32" ht="17.25" customHeight="1">
      <c r="A454" s="67">
        <v>448</v>
      </c>
      <c r="B454" s="68" t="s">
        <v>338</v>
      </c>
      <c r="C454" s="349"/>
      <c r="D454" s="349"/>
      <c r="E454" s="349"/>
      <c r="F454" s="349"/>
      <c r="G454" s="34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row>
    <row r="455" spans="1:32" ht="17.25" customHeight="1">
      <c r="A455" s="67">
        <v>449</v>
      </c>
      <c r="B455" s="68" t="s">
        <v>339</v>
      </c>
      <c r="C455" s="349"/>
      <c r="D455" s="349"/>
      <c r="E455" s="349"/>
      <c r="F455" s="349"/>
      <c r="G455" s="34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row>
    <row r="456" spans="1:32" ht="17.25" customHeight="1">
      <c r="A456" s="67">
        <v>450</v>
      </c>
      <c r="B456" s="68" t="s">
        <v>340</v>
      </c>
      <c r="C456" s="349"/>
      <c r="D456" s="349"/>
      <c r="E456" s="349"/>
      <c r="F456" s="349"/>
      <c r="G456" s="34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row>
    <row r="457" spans="1:32" ht="17.25" customHeight="1">
      <c r="A457" s="67">
        <v>451</v>
      </c>
      <c r="B457" s="68" t="s">
        <v>341</v>
      </c>
      <c r="C457" s="349"/>
      <c r="D457" s="349"/>
      <c r="E457" s="349"/>
      <c r="F457" s="349"/>
      <c r="G457" s="34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row>
    <row r="458" spans="1:32" ht="17.25" customHeight="1">
      <c r="A458" s="67">
        <v>452</v>
      </c>
      <c r="B458" s="68" t="s">
        <v>342</v>
      </c>
      <c r="C458" s="349"/>
      <c r="D458" s="349"/>
      <c r="E458" s="349"/>
      <c r="F458" s="349"/>
      <c r="G458" s="34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row>
    <row r="459" spans="1:32" ht="17.25" customHeight="1">
      <c r="A459" s="67">
        <v>453</v>
      </c>
      <c r="B459" s="68" t="s">
        <v>343</v>
      </c>
      <c r="C459" s="349"/>
      <c r="D459" s="349"/>
      <c r="E459" s="349"/>
      <c r="F459" s="349"/>
      <c r="G459" s="34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row>
    <row r="460" spans="1:32" ht="17.25" customHeight="1">
      <c r="A460" s="67">
        <v>454</v>
      </c>
      <c r="B460" s="68" t="s">
        <v>344</v>
      </c>
      <c r="C460" s="349"/>
      <c r="D460" s="349"/>
      <c r="E460" s="349"/>
      <c r="F460" s="349"/>
      <c r="G460" s="34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row>
    <row r="461" spans="1:32" ht="17.25" customHeight="1">
      <c r="A461" s="67">
        <v>455</v>
      </c>
      <c r="B461" s="68" t="s">
        <v>345</v>
      </c>
      <c r="C461" s="349"/>
      <c r="D461" s="349"/>
      <c r="E461" s="349"/>
      <c r="F461" s="349"/>
      <c r="G461" s="34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row>
    <row r="462" spans="1:32" ht="17.25" customHeight="1">
      <c r="A462" s="67">
        <v>456</v>
      </c>
      <c r="B462" s="68" t="s">
        <v>346</v>
      </c>
      <c r="C462" s="349"/>
      <c r="D462" s="349"/>
      <c r="E462" s="349"/>
      <c r="F462" s="349"/>
      <c r="G462" s="34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row>
    <row r="463" spans="1:32" ht="17.25" customHeight="1">
      <c r="A463" s="67">
        <v>457</v>
      </c>
      <c r="B463" s="68" t="s">
        <v>347</v>
      </c>
      <c r="C463" s="349"/>
      <c r="D463" s="349"/>
      <c r="E463" s="349"/>
      <c r="F463" s="349"/>
      <c r="G463" s="34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row>
    <row r="464" spans="1:32" ht="17.25" customHeight="1">
      <c r="A464" s="67">
        <v>458</v>
      </c>
      <c r="B464" s="68" t="s">
        <v>348</v>
      </c>
      <c r="C464" s="349"/>
      <c r="D464" s="349"/>
      <c r="E464" s="349"/>
      <c r="F464" s="349"/>
      <c r="G464" s="34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row>
    <row r="465" spans="1:32" ht="17.25" customHeight="1">
      <c r="A465" s="67">
        <v>459</v>
      </c>
      <c r="B465" s="68" t="s">
        <v>349</v>
      </c>
      <c r="C465" s="349"/>
      <c r="D465" s="349"/>
      <c r="E465" s="349"/>
      <c r="F465" s="349"/>
      <c r="G465" s="34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row>
    <row r="466" spans="1:32" ht="17.25" customHeight="1">
      <c r="A466" s="67">
        <v>460</v>
      </c>
      <c r="B466" s="68" t="s">
        <v>350</v>
      </c>
      <c r="C466" s="349"/>
      <c r="D466" s="349"/>
      <c r="E466" s="349"/>
      <c r="F466" s="349"/>
      <c r="G466" s="34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row>
    <row r="467" spans="1:32" ht="17.25" customHeight="1">
      <c r="A467" s="67">
        <v>461</v>
      </c>
      <c r="B467" s="68" t="s">
        <v>351</v>
      </c>
      <c r="C467" s="349"/>
      <c r="D467" s="349"/>
      <c r="E467" s="349"/>
      <c r="F467" s="349"/>
      <c r="G467" s="34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row>
    <row r="468" spans="1:32" ht="17.25" customHeight="1">
      <c r="A468" s="67">
        <v>462</v>
      </c>
      <c r="B468" s="68" t="s">
        <v>352</v>
      </c>
      <c r="C468" s="349"/>
      <c r="D468" s="349"/>
      <c r="E468" s="349"/>
      <c r="F468" s="349"/>
      <c r="G468" s="34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row>
    <row r="469" spans="1:32" ht="17.25" customHeight="1">
      <c r="A469" s="67">
        <v>463</v>
      </c>
      <c r="B469" s="68" t="s">
        <v>353</v>
      </c>
      <c r="C469" s="349"/>
      <c r="D469" s="349"/>
      <c r="E469" s="349"/>
      <c r="F469" s="349"/>
      <c r="G469" s="34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row>
    <row r="470" spans="1:32" ht="17.25" customHeight="1">
      <c r="A470" s="67">
        <v>464</v>
      </c>
      <c r="B470" s="68" t="s">
        <v>354</v>
      </c>
      <c r="C470" s="349"/>
      <c r="D470" s="349"/>
      <c r="E470" s="349"/>
      <c r="F470" s="349"/>
      <c r="G470" s="34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row>
    <row r="471" spans="1:32" ht="17.25" customHeight="1">
      <c r="A471" s="67">
        <v>465</v>
      </c>
      <c r="B471" s="68" t="s">
        <v>355</v>
      </c>
      <c r="C471" s="349"/>
      <c r="D471" s="349"/>
      <c r="E471" s="349"/>
      <c r="F471" s="349"/>
      <c r="G471" s="34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row>
    <row r="472" spans="1:32" ht="17.25" customHeight="1">
      <c r="A472" s="67">
        <v>466</v>
      </c>
      <c r="B472" s="68" t="s">
        <v>356</v>
      </c>
      <c r="C472" s="349"/>
      <c r="D472" s="349"/>
      <c r="E472" s="349"/>
      <c r="F472" s="349"/>
      <c r="G472" s="34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row>
    <row r="473" spans="1:32" ht="17.25" customHeight="1">
      <c r="A473" s="67">
        <v>467</v>
      </c>
      <c r="B473" s="68" t="s">
        <v>357</v>
      </c>
      <c r="C473" s="349"/>
      <c r="D473" s="349"/>
      <c r="E473" s="349"/>
      <c r="F473" s="349"/>
      <c r="G473" s="34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row>
    <row r="474" spans="1:32" ht="17.25" customHeight="1">
      <c r="A474" s="67">
        <v>468</v>
      </c>
      <c r="B474" s="68" t="s">
        <v>358</v>
      </c>
      <c r="C474" s="349"/>
      <c r="D474" s="349"/>
      <c r="E474" s="349"/>
      <c r="F474" s="349"/>
      <c r="G474" s="34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row>
    <row r="475" spans="1:32" ht="17.25" customHeight="1">
      <c r="A475" s="67">
        <v>469</v>
      </c>
      <c r="B475" s="68" t="s">
        <v>359</v>
      </c>
      <c r="C475" s="349"/>
      <c r="D475" s="349"/>
      <c r="E475" s="349"/>
      <c r="F475" s="349"/>
      <c r="G475" s="34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row>
    <row r="476" spans="1:32" ht="17.25" customHeight="1">
      <c r="A476" s="67">
        <v>470</v>
      </c>
      <c r="B476" s="68" t="s">
        <v>360</v>
      </c>
      <c r="C476" s="349"/>
      <c r="D476" s="349"/>
      <c r="E476" s="349"/>
      <c r="F476" s="349"/>
      <c r="G476" s="34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row>
    <row r="477" spans="1:32" ht="17.25" customHeight="1">
      <c r="A477" s="67">
        <v>471</v>
      </c>
      <c r="B477" s="68" t="s">
        <v>361</v>
      </c>
      <c r="C477" s="349"/>
      <c r="D477" s="349"/>
      <c r="E477" s="349"/>
      <c r="F477" s="349"/>
      <c r="G477" s="34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row>
    <row r="478" spans="1:32" ht="17.25" customHeight="1">
      <c r="A478" s="67">
        <v>472</v>
      </c>
      <c r="B478" s="68" t="s">
        <v>362</v>
      </c>
      <c r="C478" s="349"/>
      <c r="D478" s="349"/>
      <c r="E478" s="349"/>
      <c r="F478" s="349"/>
      <c r="G478" s="34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row>
    <row r="479" spans="1:32" ht="17.25" customHeight="1">
      <c r="A479" s="67">
        <v>473</v>
      </c>
      <c r="B479" s="68" t="s">
        <v>363</v>
      </c>
      <c r="C479" s="349"/>
      <c r="D479" s="349"/>
      <c r="E479" s="349"/>
      <c r="F479" s="349"/>
      <c r="G479" s="34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row>
    <row r="480" spans="1:32" ht="17.25" customHeight="1">
      <c r="A480" s="67">
        <v>474</v>
      </c>
      <c r="B480" s="68" t="s">
        <v>364</v>
      </c>
      <c r="C480" s="349"/>
      <c r="D480" s="349"/>
      <c r="E480" s="349"/>
      <c r="F480" s="349"/>
      <c r="G480" s="34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row>
    <row r="481" spans="1:32" ht="17.25" customHeight="1">
      <c r="A481" s="67">
        <v>475</v>
      </c>
      <c r="B481" s="68" t="s">
        <v>365</v>
      </c>
      <c r="C481" s="349"/>
      <c r="D481" s="349"/>
      <c r="E481" s="349"/>
      <c r="F481" s="349"/>
      <c r="G481" s="34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row>
    <row r="482" spans="1:32" ht="17.25" customHeight="1">
      <c r="A482" s="67">
        <v>476</v>
      </c>
      <c r="B482" s="68" t="s">
        <v>366</v>
      </c>
      <c r="C482" s="349"/>
      <c r="D482" s="349"/>
      <c r="E482" s="349"/>
      <c r="F482" s="349"/>
      <c r="G482" s="34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row>
    <row r="483" spans="1:32" ht="17.25" customHeight="1">
      <c r="A483" s="67">
        <v>477</v>
      </c>
      <c r="B483" s="68" t="s">
        <v>367</v>
      </c>
      <c r="C483" s="349"/>
      <c r="D483" s="349"/>
      <c r="E483" s="349"/>
      <c r="F483" s="349"/>
      <c r="G483" s="34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row>
    <row r="484" spans="1:32" ht="17.25" customHeight="1">
      <c r="A484" s="67">
        <v>478</v>
      </c>
      <c r="B484" s="68" t="s">
        <v>368</v>
      </c>
      <c r="C484" s="349"/>
      <c r="D484" s="349"/>
      <c r="E484" s="349"/>
      <c r="F484" s="349"/>
      <c r="G484" s="34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row>
    <row r="485" spans="1:32" ht="17.25" customHeight="1">
      <c r="A485" s="67">
        <v>479</v>
      </c>
      <c r="B485" s="68" t="s">
        <v>369</v>
      </c>
      <c r="C485" s="349"/>
      <c r="D485" s="349"/>
      <c r="E485" s="349"/>
      <c r="F485" s="349"/>
      <c r="G485" s="34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row>
    <row r="486" spans="1:32" ht="17.25" customHeight="1">
      <c r="A486" s="67">
        <v>480</v>
      </c>
      <c r="B486" s="68" t="s">
        <v>370</v>
      </c>
      <c r="C486" s="349"/>
      <c r="D486" s="349"/>
      <c r="E486" s="349"/>
      <c r="F486" s="349"/>
      <c r="G486" s="34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row>
    <row r="487" spans="1:32" ht="17.25" customHeight="1">
      <c r="A487" s="67">
        <v>481</v>
      </c>
      <c r="B487" s="68" t="s">
        <v>371</v>
      </c>
      <c r="C487" s="349"/>
      <c r="D487" s="349"/>
      <c r="E487" s="349"/>
      <c r="F487" s="349"/>
      <c r="G487" s="34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row>
    <row r="488" spans="1:32" ht="17.25" customHeight="1">
      <c r="A488" s="67">
        <v>482</v>
      </c>
      <c r="B488" s="68" t="s">
        <v>372</v>
      </c>
      <c r="C488" s="349"/>
      <c r="D488" s="349"/>
      <c r="E488" s="349"/>
      <c r="F488" s="349"/>
      <c r="G488" s="34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row>
    <row r="489" spans="1:32" ht="17.25" customHeight="1">
      <c r="A489" s="67">
        <v>483</v>
      </c>
      <c r="B489" s="68" t="s">
        <v>373</v>
      </c>
      <c r="C489" s="349"/>
      <c r="D489" s="349"/>
      <c r="E489" s="349"/>
      <c r="F489" s="349"/>
      <c r="G489" s="34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row>
    <row r="490" spans="1:32" ht="17.25" customHeight="1">
      <c r="A490" s="67">
        <v>484</v>
      </c>
      <c r="B490" s="68" t="s">
        <v>374</v>
      </c>
      <c r="C490" s="349"/>
      <c r="D490" s="349"/>
      <c r="E490" s="349"/>
      <c r="F490" s="349"/>
      <c r="G490" s="34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row>
    <row r="491" spans="1:32" ht="17.25" customHeight="1">
      <c r="A491" s="67">
        <v>485</v>
      </c>
      <c r="B491" s="68" t="s">
        <v>375</v>
      </c>
      <c r="C491" s="349"/>
      <c r="D491" s="349"/>
      <c r="E491" s="349"/>
      <c r="F491" s="349"/>
      <c r="G491" s="34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row>
    <row r="492" spans="1:32" ht="17.25" customHeight="1">
      <c r="A492" s="67">
        <v>486</v>
      </c>
      <c r="B492" s="68" t="s">
        <v>376</v>
      </c>
      <c r="C492" s="349"/>
      <c r="D492" s="349"/>
      <c r="E492" s="349"/>
      <c r="F492" s="349"/>
      <c r="G492" s="34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row>
    <row r="493" spans="1:32" ht="17.25" customHeight="1">
      <c r="A493" s="67">
        <v>487</v>
      </c>
      <c r="B493" s="68" t="s">
        <v>377</v>
      </c>
      <c r="C493" s="349"/>
      <c r="D493" s="349"/>
      <c r="E493" s="349"/>
      <c r="F493" s="349"/>
      <c r="G493" s="34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row>
    <row r="494" spans="1:32" ht="17.25" customHeight="1">
      <c r="A494" s="67">
        <v>488</v>
      </c>
      <c r="B494" s="68" t="s">
        <v>378</v>
      </c>
      <c r="C494" s="349"/>
      <c r="D494" s="349"/>
      <c r="E494" s="349"/>
      <c r="F494" s="349"/>
      <c r="G494" s="34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row>
    <row r="495" spans="1:32" ht="17.25" customHeight="1">
      <c r="A495" s="67">
        <v>489</v>
      </c>
      <c r="B495" s="68" t="s">
        <v>379</v>
      </c>
      <c r="C495" s="349"/>
      <c r="D495" s="349"/>
      <c r="E495" s="349"/>
      <c r="F495" s="349"/>
      <c r="G495" s="34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row>
    <row r="496" spans="1:32" ht="17.25" customHeight="1">
      <c r="A496" s="67">
        <v>490</v>
      </c>
      <c r="B496" s="68" t="s">
        <v>380</v>
      </c>
      <c r="C496" s="349"/>
      <c r="D496" s="349"/>
      <c r="E496" s="349"/>
      <c r="F496" s="349"/>
      <c r="G496" s="34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row>
    <row r="497" spans="1:32" ht="17.25" customHeight="1">
      <c r="A497" s="67">
        <v>491</v>
      </c>
      <c r="B497" s="68" t="s">
        <v>381</v>
      </c>
      <c r="C497" s="349"/>
      <c r="D497" s="349"/>
      <c r="E497" s="349"/>
      <c r="F497" s="349"/>
      <c r="G497" s="34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row>
    <row r="498" spans="1:32" ht="17.25" customHeight="1">
      <c r="A498" s="67">
        <v>492</v>
      </c>
      <c r="B498" s="68" t="s">
        <v>382</v>
      </c>
      <c r="C498" s="349"/>
      <c r="D498" s="349"/>
      <c r="E498" s="349"/>
      <c r="F498" s="349"/>
      <c r="G498" s="34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row>
    <row r="499" spans="1:32" ht="17.25" customHeight="1">
      <c r="A499" s="67">
        <v>493</v>
      </c>
      <c r="B499" s="68" t="s">
        <v>383</v>
      </c>
      <c r="C499" s="349"/>
      <c r="D499" s="349"/>
      <c r="E499" s="349"/>
      <c r="F499" s="349"/>
      <c r="G499" s="34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row>
    <row r="500" spans="1:32" ht="17.25" customHeight="1">
      <c r="A500" s="67">
        <v>494</v>
      </c>
      <c r="B500" s="68" t="s">
        <v>384</v>
      </c>
      <c r="C500" s="349"/>
      <c r="D500" s="349"/>
      <c r="E500" s="349"/>
      <c r="F500" s="349"/>
      <c r="G500" s="34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row>
    <row r="501" spans="1:32" ht="17.25" customHeight="1">
      <c r="A501" s="67">
        <v>495</v>
      </c>
      <c r="B501" s="68" t="s">
        <v>385</v>
      </c>
      <c r="C501" s="349"/>
      <c r="D501" s="349"/>
      <c r="E501" s="349"/>
      <c r="F501" s="349"/>
      <c r="G501" s="34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row>
    <row r="502" spans="1:32" ht="17.25" customHeight="1">
      <c r="A502" s="67">
        <v>496</v>
      </c>
      <c r="B502" s="68" t="s">
        <v>386</v>
      </c>
      <c r="C502" s="349"/>
      <c r="D502" s="349"/>
      <c r="E502" s="349"/>
      <c r="F502" s="349"/>
      <c r="G502" s="34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row>
    <row r="503" spans="1:32" ht="17.25" customHeight="1">
      <c r="A503" s="67">
        <v>497</v>
      </c>
      <c r="B503" s="68" t="s">
        <v>387</v>
      </c>
      <c r="C503" s="349"/>
      <c r="D503" s="349"/>
      <c r="E503" s="349"/>
      <c r="F503" s="349"/>
      <c r="G503" s="34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row>
    <row r="504" spans="1:32" ht="17.25" customHeight="1">
      <c r="A504" s="67">
        <v>498</v>
      </c>
      <c r="B504" s="68" t="s">
        <v>388</v>
      </c>
      <c r="C504" s="349"/>
      <c r="D504" s="349"/>
      <c r="E504" s="349"/>
      <c r="F504" s="349"/>
      <c r="G504" s="34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row>
    <row r="505" spans="1:32" ht="17.25" customHeight="1">
      <c r="A505" s="67">
        <v>499</v>
      </c>
      <c r="B505" s="68" t="s">
        <v>389</v>
      </c>
      <c r="C505" s="349"/>
      <c r="D505" s="349"/>
      <c r="E505" s="349"/>
      <c r="F505" s="349"/>
      <c r="G505" s="34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row>
    <row r="506" spans="1:32" ht="17.25" customHeight="1">
      <c r="A506" s="67">
        <v>500</v>
      </c>
      <c r="B506" s="68" t="s">
        <v>390</v>
      </c>
      <c r="C506" s="349"/>
      <c r="D506" s="349"/>
      <c r="E506" s="349"/>
      <c r="F506" s="349"/>
      <c r="G506" s="34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row>
    <row r="507" spans="1:32" ht="17.25" customHeight="1">
      <c r="A507" s="67">
        <v>501</v>
      </c>
      <c r="B507" s="68" t="s">
        <v>391</v>
      </c>
      <c r="C507" s="349"/>
      <c r="D507" s="349"/>
      <c r="E507" s="349"/>
      <c r="F507" s="349"/>
      <c r="G507" s="34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row>
    <row r="508" spans="1:32" ht="17.25" customHeight="1">
      <c r="A508" s="67">
        <v>502</v>
      </c>
      <c r="B508" s="68" t="s">
        <v>392</v>
      </c>
      <c r="C508" s="349"/>
      <c r="D508" s="349"/>
      <c r="E508" s="349"/>
      <c r="F508" s="349"/>
      <c r="G508" s="34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row>
    <row r="509" spans="1:32" ht="17.25" customHeight="1">
      <c r="A509" s="67">
        <v>503</v>
      </c>
      <c r="B509" s="68" t="s">
        <v>393</v>
      </c>
      <c r="C509" s="349"/>
      <c r="D509" s="349"/>
      <c r="E509" s="349"/>
      <c r="F509" s="349"/>
      <c r="G509" s="34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row>
    <row r="510" spans="1:32" ht="17.25" customHeight="1">
      <c r="A510" s="67">
        <v>504</v>
      </c>
      <c r="B510" s="68" t="s">
        <v>394</v>
      </c>
      <c r="C510" s="349"/>
      <c r="D510" s="349"/>
      <c r="E510" s="349"/>
      <c r="F510" s="349"/>
      <c r="G510" s="34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row>
    <row r="511" spans="1:32" ht="17.25" customHeight="1">
      <c r="A511" s="67">
        <v>505</v>
      </c>
      <c r="B511" s="68" t="s">
        <v>395</v>
      </c>
      <c r="C511" s="349"/>
      <c r="D511" s="349"/>
      <c r="E511" s="349"/>
      <c r="F511" s="349"/>
      <c r="G511" s="34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row>
    <row r="512" spans="1:32" ht="17.25" customHeight="1">
      <c r="A512" s="67">
        <v>506</v>
      </c>
      <c r="B512" s="68" t="s">
        <v>396</v>
      </c>
      <c r="C512" s="349"/>
      <c r="D512" s="349"/>
      <c r="E512" s="349"/>
      <c r="F512" s="349"/>
      <c r="G512" s="34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row>
    <row r="513" spans="1:32" ht="17.25" customHeight="1">
      <c r="A513" s="67">
        <v>507</v>
      </c>
      <c r="B513" s="68" t="s">
        <v>397</v>
      </c>
      <c r="C513" s="349"/>
      <c r="D513" s="349"/>
      <c r="E513" s="349"/>
      <c r="F513" s="349"/>
      <c r="G513" s="34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row>
    <row r="514" spans="1:32" ht="17.25" customHeight="1">
      <c r="A514" s="67">
        <v>508</v>
      </c>
      <c r="B514" s="68" t="s">
        <v>398</v>
      </c>
      <c r="C514" s="349"/>
      <c r="D514" s="349"/>
      <c r="E514" s="349"/>
      <c r="F514" s="349"/>
      <c r="G514" s="34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row>
    <row r="515" spans="1:32" ht="17.25" customHeight="1">
      <c r="A515" s="67">
        <v>509</v>
      </c>
      <c r="B515" s="68" t="s">
        <v>399</v>
      </c>
      <c r="C515" s="349"/>
      <c r="D515" s="349"/>
      <c r="E515" s="349"/>
      <c r="F515" s="349"/>
      <c r="G515" s="34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row>
    <row r="516" spans="1:32" ht="17.25" customHeight="1">
      <c r="A516" s="67">
        <v>510</v>
      </c>
      <c r="B516" s="68" t="s">
        <v>400</v>
      </c>
      <c r="C516" s="349"/>
      <c r="D516" s="349"/>
      <c r="E516" s="349"/>
      <c r="F516" s="349"/>
      <c r="G516" s="34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row>
    <row r="517" spans="1:32" ht="17.25" customHeight="1">
      <c r="A517" s="67">
        <v>511</v>
      </c>
      <c r="B517" s="68" t="s">
        <v>401</v>
      </c>
      <c r="C517" s="349"/>
      <c r="D517" s="349"/>
      <c r="E517" s="349"/>
      <c r="F517" s="349"/>
      <c r="G517" s="34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row>
    <row r="518" spans="1:32" ht="17.25" customHeight="1">
      <c r="A518" s="67">
        <v>512</v>
      </c>
      <c r="B518" s="68" t="s">
        <v>402</v>
      </c>
      <c r="C518" s="349"/>
      <c r="D518" s="349"/>
      <c r="E518" s="349"/>
      <c r="F518" s="349"/>
      <c r="G518" s="34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row>
    <row r="519" spans="1:32" ht="17.25" customHeight="1">
      <c r="A519" s="67">
        <v>513</v>
      </c>
      <c r="B519" s="68" t="s">
        <v>403</v>
      </c>
      <c r="C519" s="349"/>
      <c r="D519" s="349"/>
      <c r="E519" s="349"/>
      <c r="F519" s="349"/>
      <c r="G519" s="34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row>
    <row r="520" spans="1:32" ht="17.25" customHeight="1">
      <c r="A520" s="67">
        <v>514</v>
      </c>
      <c r="B520" s="68" t="s">
        <v>404</v>
      </c>
      <c r="C520" s="349"/>
      <c r="D520" s="349"/>
      <c r="E520" s="349"/>
      <c r="F520" s="349"/>
      <c r="G520" s="34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row>
    <row r="521" spans="1:32" ht="17.25" customHeight="1">
      <c r="A521" s="67">
        <v>515</v>
      </c>
      <c r="B521" s="68" t="s">
        <v>405</v>
      </c>
      <c r="C521" s="349"/>
      <c r="D521" s="349"/>
      <c r="E521" s="349"/>
      <c r="F521" s="349"/>
      <c r="G521" s="34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row>
    <row r="522" spans="1:32" ht="17.25" customHeight="1">
      <c r="A522" s="67">
        <v>516</v>
      </c>
      <c r="B522" s="68" t="s">
        <v>406</v>
      </c>
      <c r="C522" s="349"/>
      <c r="D522" s="349"/>
      <c r="E522" s="349"/>
      <c r="F522" s="349"/>
      <c r="G522" s="34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row>
    <row r="523" spans="1:32" ht="17.25" customHeight="1">
      <c r="A523" s="67">
        <v>517</v>
      </c>
      <c r="B523" s="68" t="s">
        <v>407</v>
      </c>
      <c r="C523" s="349"/>
      <c r="D523" s="349"/>
      <c r="E523" s="349"/>
      <c r="F523" s="349"/>
      <c r="G523" s="34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row>
    <row r="524" spans="1:32" ht="17.25" customHeight="1">
      <c r="A524" s="67">
        <v>518</v>
      </c>
      <c r="B524" s="68" t="s">
        <v>408</v>
      </c>
      <c r="C524" s="349"/>
      <c r="D524" s="349"/>
      <c r="E524" s="349"/>
      <c r="F524" s="349"/>
      <c r="G524" s="34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row>
    <row r="525" spans="1:32" ht="17.25" customHeight="1">
      <c r="A525" s="67">
        <v>519</v>
      </c>
      <c r="B525" s="68" t="s">
        <v>409</v>
      </c>
      <c r="C525" s="349"/>
      <c r="D525" s="349"/>
      <c r="E525" s="349"/>
      <c r="F525" s="349"/>
      <c r="G525" s="34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row>
    <row r="526" spans="1:32" ht="17.25" customHeight="1">
      <c r="A526" s="67">
        <v>520</v>
      </c>
      <c r="B526" s="68" t="s">
        <v>410</v>
      </c>
      <c r="C526" s="349"/>
      <c r="D526" s="349"/>
      <c r="E526" s="349"/>
      <c r="F526" s="349"/>
      <c r="G526" s="34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row>
    <row r="527" spans="1:32" ht="17.25" customHeight="1">
      <c r="A527" s="67">
        <v>521</v>
      </c>
      <c r="B527" s="68" t="s">
        <v>411</v>
      </c>
      <c r="C527" s="349"/>
      <c r="D527" s="349"/>
      <c r="E527" s="349"/>
      <c r="F527" s="349"/>
      <c r="G527" s="34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row>
    <row r="528" spans="1:32" ht="17.25" customHeight="1">
      <c r="A528" s="67">
        <v>522</v>
      </c>
      <c r="B528" s="68" t="s">
        <v>412</v>
      </c>
      <c r="C528" s="349"/>
      <c r="D528" s="349"/>
      <c r="E528" s="349"/>
      <c r="F528" s="349"/>
      <c r="G528" s="34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row>
    <row r="529" spans="1:32" ht="17.25" customHeight="1">
      <c r="A529" s="67">
        <v>523</v>
      </c>
      <c r="B529" s="68" t="s">
        <v>413</v>
      </c>
      <c r="C529" s="349"/>
      <c r="D529" s="349"/>
      <c r="E529" s="349"/>
      <c r="F529" s="349"/>
      <c r="G529" s="34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row>
    <row r="530" spans="1:32" ht="17.25" customHeight="1">
      <c r="A530" s="67">
        <v>524</v>
      </c>
      <c r="B530" s="68" t="s">
        <v>414</v>
      </c>
      <c r="C530" s="349"/>
      <c r="D530" s="349"/>
      <c r="E530" s="349"/>
      <c r="F530" s="349"/>
      <c r="G530" s="34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row>
    <row r="531" spans="1:32" ht="17.25" customHeight="1">
      <c r="A531" s="67">
        <v>525</v>
      </c>
      <c r="B531" s="68" t="s">
        <v>415</v>
      </c>
      <c r="C531" s="349"/>
      <c r="D531" s="349"/>
      <c r="E531" s="349"/>
      <c r="F531" s="349"/>
      <c r="G531" s="34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row>
    <row r="532" spans="1:32" ht="17.25" customHeight="1">
      <c r="A532" s="67">
        <v>526</v>
      </c>
      <c r="B532" s="68" t="s">
        <v>416</v>
      </c>
      <c r="C532" s="349"/>
      <c r="D532" s="349"/>
      <c r="E532" s="349"/>
      <c r="F532" s="349"/>
      <c r="G532" s="34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row>
    <row r="533" spans="1:32" ht="17.25" customHeight="1">
      <c r="A533" s="67">
        <v>527</v>
      </c>
      <c r="B533" s="68" t="s">
        <v>417</v>
      </c>
      <c r="C533" s="349"/>
      <c r="D533" s="349"/>
      <c r="E533" s="349"/>
      <c r="F533" s="349"/>
      <c r="G533" s="34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row>
    <row r="534" spans="1:32" ht="17.25" customHeight="1">
      <c r="A534" s="67">
        <v>528</v>
      </c>
      <c r="B534" s="68" t="s">
        <v>418</v>
      </c>
      <c r="C534" s="349"/>
      <c r="D534" s="349"/>
      <c r="E534" s="349"/>
      <c r="F534" s="349"/>
      <c r="G534" s="34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row>
    <row r="535" spans="1:32" ht="17.25" customHeight="1">
      <c r="A535" s="67">
        <v>529</v>
      </c>
      <c r="B535" s="68" t="s">
        <v>419</v>
      </c>
      <c r="C535" s="349"/>
      <c r="D535" s="349"/>
      <c r="E535" s="349"/>
      <c r="F535" s="349"/>
      <c r="G535" s="34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row>
    <row r="536" spans="1:32" ht="17.25" customHeight="1">
      <c r="A536" s="67">
        <v>530</v>
      </c>
      <c r="B536" s="68" t="s">
        <v>420</v>
      </c>
      <c r="C536" s="349"/>
      <c r="D536" s="349"/>
      <c r="E536" s="349"/>
      <c r="F536" s="349"/>
      <c r="G536" s="34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row>
    <row r="537" spans="1:32" ht="17.25" customHeight="1">
      <c r="A537" s="67">
        <v>531</v>
      </c>
      <c r="B537" s="68" t="s">
        <v>421</v>
      </c>
      <c r="C537" s="349"/>
      <c r="D537" s="349"/>
      <c r="E537" s="349"/>
      <c r="F537" s="349"/>
      <c r="G537" s="34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row>
    <row r="538" spans="1:32" ht="17.25" customHeight="1">
      <c r="A538" s="67">
        <v>532</v>
      </c>
      <c r="B538" s="68" t="s">
        <v>422</v>
      </c>
      <c r="C538" s="349"/>
      <c r="D538" s="349"/>
      <c r="E538" s="349"/>
      <c r="F538" s="349"/>
      <c r="G538" s="34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row>
    <row r="539" spans="1:32" ht="17.25" customHeight="1">
      <c r="A539" s="67">
        <v>533</v>
      </c>
      <c r="B539" s="68" t="s">
        <v>423</v>
      </c>
      <c r="C539" s="349"/>
      <c r="D539" s="349"/>
      <c r="E539" s="349"/>
      <c r="F539" s="349"/>
      <c r="G539" s="34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row>
    <row r="540" spans="1:32" ht="17.25" customHeight="1">
      <c r="A540" s="67">
        <v>534</v>
      </c>
      <c r="B540" s="68" t="s">
        <v>424</v>
      </c>
      <c r="C540" s="349"/>
      <c r="D540" s="349"/>
      <c r="E540" s="349"/>
      <c r="F540" s="349"/>
      <c r="G540" s="34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row>
    <row r="541" spans="1:32" ht="17.25" customHeight="1">
      <c r="A541" s="67">
        <v>535</v>
      </c>
      <c r="B541" s="68" t="s">
        <v>425</v>
      </c>
      <c r="C541" s="349"/>
      <c r="D541" s="349"/>
      <c r="E541" s="349"/>
      <c r="F541" s="349"/>
      <c r="G541" s="34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row>
    <row r="542" spans="1:32" ht="17.25" customHeight="1">
      <c r="A542" s="67">
        <v>536</v>
      </c>
      <c r="B542" s="68" t="s">
        <v>426</v>
      </c>
      <c r="C542" s="349"/>
      <c r="D542" s="349"/>
      <c r="E542" s="349"/>
      <c r="F542" s="349"/>
      <c r="G542" s="34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row>
    <row r="543" spans="1:32" ht="17.25" customHeight="1">
      <c r="A543" s="67">
        <v>537</v>
      </c>
      <c r="B543" s="68" t="s">
        <v>427</v>
      </c>
      <c r="C543" s="349"/>
      <c r="D543" s="349"/>
      <c r="E543" s="349"/>
      <c r="F543" s="349"/>
      <c r="G543" s="34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row>
    <row r="544" spans="1:32" ht="17.25" customHeight="1">
      <c r="A544" s="67">
        <v>538</v>
      </c>
      <c r="B544" s="68" t="s">
        <v>428</v>
      </c>
      <c r="C544" s="349"/>
      <c r="D544" s="349"/>
      <c r="E544" s="349"/>
      <c r="F544" s="349"/>
      <c r="G544" s="34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row>
    <row r="545" spans="1:32" ht="17.25" customHeight="1">
      <c r="A545" s="67">
        <v>539</v>
      </c>
      <c r="B545" s="68" t="s">
        <v>429</v>
      </c>
      <c r="C545" s="349"/>
      <c r="D545" s="349"/>
      <c r="E545" s="349"/>
      <c r="F545" s="349"/>
      <c r="G545" s="34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row>
    <row r="546" spans="1:32" ht="17.25" customHeight="1">
      <c r="A546" s="67">
        <v>540</v>
      </c>
      <c r="B546" s="68" t="s">
        <v>430</v>
      </c>
      <c r="C546" s="349"/>
      <c r="D546" s="349"/>
      <c r="E546" s="349"/>
      <c r="F546" s="349"/>
      <c r="G546" s="34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row>
    <row r="547" spans="1:32" ht="17.25" customHeight="1">
      <c r="A547" s="67">
        <v>541</v>
      </c>
      <c r="B547" s="68" t="s">
        <v>431</v>
      </c>
      <c r="C547" s="349"/>
      <c r="D547" s="349"/>
      <c r="E547" s="349"/>
      <c r="F547" s="349"/>
      <c r="G547" s="34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row>
    <row r="548" spans="1:32" ht="17.25" customHeight="1">
      <c r="A548" s="67">
        <v>542</v>
      </c>
      <c r="B548" s="68" t="s">
        <v>432</v>
      </c>
      <c r="C548" s="349"/>
      <c r="D548" s="349"/>
      <c r="E548" s="349"/>
      <c r="F548" s="349"/>
      <c r="G548" s="34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row>
    <row r="549" spans="1:32" ht="17.25" customHeight="1">
      <c r="A549" s="67">
        <v>543</v>
      </c>
      <c r="B549" s="68" t="s">
        <v>433</v>
      </c>
      <c r="C549" s="349"/>
      <c r="D549" s="349"/>
      <c r="E549" s="349"/>
      <c r="F549" s="349"/>
      <c r="G549" s="34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row>
    <row r="550" spans="1:32" ht="17.25" customHeight="1">
      <c r="A550" s="67">
        <v>544</v>
      </c>
      <c r="B550" s="68" t="s">
        <v>434</v>
      </c>
      <c r="C550" s="349"/>
      <c r="D550" s="349"/>
      <c r="E550" s="349"/>
      <c r="F550" s="349"/>
      <c r="G550" s="34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row>
    <row r="551" spans="1:32" ht="17.25" customHeight="1">
      <c r="A551" s="67">
        <v>545</v>
      </c>
      <c r="B551" s="68" t="s">
        <v>435</v>
      </c>
      <c r="C551" s="349"/>
      <c r="D551" s="349"/>
      <c r="E551" s="349"/>
      <c r="F551" s="349"/>
      <c r="G551" s="34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row>
    <row r="552" spans="1:32" ht="17.25" customHeight="1">
      <c r="A552" s="67">
        <v>546</v>
      </c>
      <c r="B552" s="68" t="s">
        <v>436</v>
      </c>
      <c r="C552" s="349"/>
      <c r="D552" s="349"/>
      <c r="E552" s="349"/>
      <c r="F552" s="349"/>
      <c r="G552" s="34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row>
    <row r="553" spans="1:32" ht="17.25" customHeight="1">
      <c r="A553" s="67">
        <v>547</v>
      </c>
      <c r="B553" s="68" t="s">
        <v>437</v>
      </c>
      <c r="C553" s="349"/>
      <c r="D553" s="349"/>
      <c r="E553" s="349"/>
      <c r="F553" s="349"/>
      <c r="G553" s="34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row>
    <row r="554" spans="1:32" ht="17.25" customHeight="1">
      <c r="A554" s="67">
        <v>548</v>
      </c>
      <c r="B554" s="68" t="s">
        <v>438</v>
      </c>
      <c r="C554" s="349"/>
      <c r="D554" s="349"/>
      <c r="E554" s="349"/>
      <c r="F554" s="349"/>
      <c r="G554" s="34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row>
    <row r="555" spans="1:32" ht="17.25" customHeight="1">
      <c r="A555" s="67">
        <v>549</v>
      </c>
      <c r="B555" s="68" t="s">
        <v>439</v>
      </c>
      <c r="C555" s="349"/>
      <c r="D555" s="349"/>
      <c r="E555" s="349"/>
      <c r="F555" s="349"/>
      <c r="G555" s="34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row>
    <row r="556" spans="1:32" ht="17.25" customHeight="1">
      <c r="A556" s="67">
        <v>550</v>
      </c>
      <c r="B556" s="68" t="s">
        <v>440</v>
      </c>
      <c r="C556" s="349"/>
      <c r="D556" s="349"/>
      <c r="E556" s="349"/>
      <c r="F556" s="349"/>
      <c r="G556" s="34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row>
    <row r="557" spans="1:32" ht="17.25" customHeight="1">
      <c r="A557" s="67">
        <v>551</v>
      </c>
      <c r="B557" s="68" t="s">
        <v>441</v>
      </c>
      <c r="C557" s="349"/>
      <c r="D557" s="349"/>
      <c r="E557" s="349"/>
      <c r="F557" s="349"/>
      <c r="G557" s="34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row>
    <row r="558" spans="1:32" ht="17.25" customHeight="1">
      <c r="A558" s="67">
        <v>552</v>
      </c>
      <c r="B558" s="68" t="s">
        <v>442</v>
      </c>
      <c r="C558" s="349"/>
      <c r="D558" s="349"/>
      <c r="E558" s="349"/>
      <c r="F558" s="349"/>
      <c r="G558" s="34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row>
    <row r="559" spans="1:32" ht="17.25" customHeight="1">
      <c r="A559" s="67">
        <v>553</v>
      </c>
      <c r="B559" s="68" t="s">
        <v>443</v>
      </c>
      <c r="C559" s="349"/>
      <c r="D559" s="349"/>
      <c r="E559" s="349"/>
      <c r="F559" s="349"/>
      <c r="G559" s="34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row>
    <row r="560" spans="1:32" ht="17.25" customHeight="1">
      <c r="A560" s="67">
        <v>554</v>
      </c>
      <c r="B560" s="68" t="s">
        <v>444</v>
      </c>
      <c r="C560" s="349"/>
      <c r="D560" s="349"/>
      <c r="E560" s="349"/>
      <c r="F560" s="349"/>
      <c r="G560" s="34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row>
    <row r="561" spans="1:32" ht="17.25" customHeight="1">
      <c r="A561" s="67">
        <v>555</v>
      </c>
      <c r="B561" s="68" t="s">
        <v>445</v>
      </c>
      <c r="C561" s="349"/>
      <c r="D561" s="349"/>
      <c r="E561" s="349"/>
      <c r="F561" s="349"/>
      <c r="G561" s="34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row>
    <row r="562" spans="1:32" ht="17.25" customHeight="1">
      <c r="A562" s="67">
        <v>556</v>
      </c>
      <c r="B562" s="68" t="s">
        <v>446</v>
      </c>
      <c r="C562" s="349"/>
      <c r="D562" s="349"/>
      <c r="E562" s="349"/>
      <c r="F562" s="349"/>
      <c r="G562" s="34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row>
    <row r="563" spans="1:32" ht="17.25" customHeight="1">
      <c r="A563" s="67">
        <v>557</v>
      </c>
      <c r="B563" s="68" t="s">
        <v>447</v>
      </c>
      <c r="C563" s="349"/>
      <c r="D563" s="349"/>
      <c r="E563" s="349"/>
      <c r="F563" s="349"/>
      <c r="G563" s="34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row>
    <row r="564" spans="1:32" ht="17.25" customHeight="1">
      <c r="A564" s="67">
        <v>558</v>
      </c>
      <c r="B564" s="68" t="s">
        <v>448</v>
      </c>
      <c r="C564" s="349"/>
      <c r="D564" s="349"/>
      <c r="E564" s="349"/>
      <c r="F564" s="349"/>
      <c r="G564" s="34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row>
    <row r="565" spans="1:32" ht="17.25" customHeight="1">
      <c r="A565" s="67">
        <v>559</v>
      </c>
      <c r="B565" s="68" t="s">
        <v>449</v>
      </c>
      <c r="C565" s="349"/>
      <c r="D565" s="349"/>
      <c r="E565" s="349"/>
      <c r="F565" s="349"/>
      <c r="G565" s="34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row>
    <row r="566" spans="1:32" ht="17.25" customHeight="1">
      <c r="A566" s="67">
        <v>560</v>
      </c>
      <c r="B566" s="68" t="s">
        <v>450</v>
      </c>
      <c r="C566" s="349"/>
      <c r="D566" s="349"/>
      <c r="E566" s="349"/>
      <c r="F566" s="349"/>
      <c r="G566" s="34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row>
    <row r="567" spans="1:32" ht="17.25" customHeight="1">
      <c r="A567" s="67">
        <v>561</v>
      </c>
      <c r="B567" s="68" t="s">
        <v>451</v>
      </c>
      <c r="C567" s="349"/>
      <c r="D567" s="349"/>
      <c r="E567" s="349"/>
      <c r="F567" s="349"/>
      <c r="G567" s="34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row>
    <row r="568" spans="1:32" ht="17.25" customHeight="1">
      <c r="A568" s="67">
        <v>562</v>
      </c>
      <c r="B568" s="68" t="s">
        <v>452</v>
      </c>
      <c r="C568" s="349"/>
      <c r="D568" s="349"/>
      <c r="E568" s="349"/>
      <c r="F568" s="349"/>
      <c r="G568" s="34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row>
    <row r="569" spans="1:32" ht="17.25" customHeight="1">
      <c r="A569" s="67">
        <v>563</v>
      </c>
      <c r="B569" s="68" t="s">
        <v>453</v>
      </c>
      <c r="C569" s="349"/>
      <c r="D569" s="349"/>
      <c r="E569" s="349"/>
      <c r="F569" s="349"/>
      <c r="G569" s="34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row>
    <row r="570" spans="1:32" ht="17.25" customHeight="1">
      <c r="A570" s="67">
        <v>564</v>
      </c>
      <c r="B570" s="68" t="s">
        <v>454</v>
      </c>
      <c r="C570" s="349"/>
      <c r="D570" s="349"/>
      <c r="E570" s="349"/>
      <c r="F570" s="349"/>
      <c r="G570" s="34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row>
    <row r="571" spans="1:32" ht="17.25" customHeight="1">
      <c r="A571" s="67">
        <v>565</v>
      </c>
      <c r="B571" s="68" t="s">
        <v>455</v>
      </c>
      <c r="C571" s="349"/>
      <c r="D571" s="349"/>
      <c r="E571" s="349"/>
      <c r="F571" s="349"/>
      <c r="G571" s="34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row>
    <row r="572" spans="1:32" ht="17.25" customHeight="1">
      <c r="A572" s="67">
        <v>566</v>
      </c>
      <c r="B572" s="68" t="s">
        <v>456</v>
      </c>
      <c r="C572" s="349"/>
      <c r="D572" s="349"/>
      <c r="E572" s="349"/>
      <c r="F572" s="349"/>
      <c r="G572" s="34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row>
    <row r="573" spans="1:32" ht="17.25" customHeight="1">
      <c r="A573" s="67">
        <v>567</v>
      </c>
      <c r="B573" s="68" t="s">
        <v>457</v>
      </c>
      <c r="C573" s="349"/>
      <c r="D573" s="349"/>
      <c r="E573" s="349"/>
      <c r="F573" s="349"/>
      <c r="G573" s="34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row>
    <row r="574" spans="1:32" ht="17.25" customHeight="1">
      <c r="A574" s="67">
        <v>568</v>
      </c>
      <c r="B574" s="68" t="s">
        <v>458</v>
      </c>
      <c r="C574" s="349"/>
      <c r="D574" s="349"/>
      <c r="E574" s="349"/>
      <c r="F574" s="349"/>
      <c r="G574" s="34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row>
    <row r="575" spans="1:32" ht="17.25" customHeight="1">
      <c r="A575" s="67">
        <v>569</v>
      </c>
      <c r="B575" s="68" t="s">
        <v>459</v>
      </c>
      <c r="C575" s="349"/>
      <c r="D575" s="349"/>
      <c r="E575" s="349"/>
      <c r="F575" s="349"/>
      <c r="G575" s="34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row>
    <row r="576" spans="1:32" ht="17.25" customHeight="1">
      <c r="A576" s="67">
        <v>570</v>
      </c>
      <c r="B576" s="68" t="s">
        <v>460</v>
      </c>
      <c r="C576" s="349"/>
      <c r="D576" s="349"/>
      <c r="E576" s="349"/>
      <c r="F576" s="349"/>
      <c r="G576" s="34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row>
    <row r="577" spans="1:32" ht="17.25" customHeight="1">
      <c r="A577" s="67">
        <v>571</v>
      </c>
      <c r="B577" s="68" t="s">
        <v>461</v>
      </c>
      <c r="C577" s="349"/>
      <c r="D577" s="349"/>
      <c r="E577" s="349"/>
      <c r="F577" s="349"/>
      <c r="G577" s="34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row>
    <row r="578" spans="1:32" ht="17.25" customHeight="1">
      <c r="A578" s="67">
        <v>572</v>
      </c>
      <c r="B578" s="68" t="s">
        <v>462</v>
      </c>
      <c r="C578" s="349"/>
      <c r="D578" s="349"/>
      <c r="E578" s="349"/>
      <c r="F578" s="349"/>
      <c r="G578" s="34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row>
    <row r="579" spans="1:32" ht="17.25" customHeight="1">
      <c r="A579" s="67">
        <v>573</v>
      </c>
      <c r="B579" s="68" t="s">
        <v>463</v>
      </c>
      <c r="C579" s="349"/>
      <c r="D579" s="349"/>
      <c r="E579" s="349"/>
      <c r="F579" s="349"/>
      <c r="G579" s="34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row>
    <row r="580" spans="1:32" ht="17.25" customHeight="1">
      <c r="A580" s="67">
        <v>574</v>
      </c>
      <c r="B580" s="68" t="s">
        <v>464</v>
      </c>
      <c r="C580" s="349"/>
      <c r="D580" s="349"/>
      <c r="E580" s="349"/>
      <c r="F580" s="349"/>
      <c r="G580" s="34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row>
    <row r="581" spans="1:32" ht="17.25" customHeight="1">
      <c r="A581" s="67">
        <v>575</v>
      </c>
      <c r="B581" s="68" t="s">
        <v>465</v>
      </c>
      <c r="C581" s="349"/>
      <c r="D581" s="349"/>
      <c r="E581" s="349"/>
      <c r="F581" s="349"/>
      <c r="G581" s="34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row>
    <row r="582" spans="1:32" ht="17.25" customHeight="1">
      <c r="A582" s="67">
        <v>576</v>
      </c>
      <c r="B582" s="68" t="s">
        <v>466</v>
      </c>
      <c r="C582" s="349"/>
      <c r="D582" s="349"/>
      <c r="E582" s="349"/>
      <c r="F582" s="349"/>
      <c r="G582" s="34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row>
    <row r="583" spans="1:32" ht="17.25" customHeight="1">
      <c r="A583" s="67">
        <v>577</v>
      </c>
      <c r="B583" s="68" t="s">
        <v>467</v>
      </c>
      <c r="C583" s="349"/>
      <c r="D583" s="349"/>
      <c r="E583" s="349"/>
      <c r="F583" s="349"/>
      <c r="G583" s="34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row>
    <row r="584" spans="1:32" ht="17.25" customHeight="1">
      <c r="A584" s="67">
        <v>578</v>
      </c>
      <c r="B584" s="68" t="s">
        <v>468</v>
      </c>
      <c r="C584" s="349"/>
      <c r="D584" s="349"/>
      <c r="E584" s="349"/>
      <c r="F584" s="349"/>
      <c r="G584" s="34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row>
    <row r="585" spans="1:32" ht="17.25" customHeight="1">
      <c r="A585" s="67">
        <v>579</v>
      </c>
      <c r="B585" s="68" t="s">
        <v>469</v>
      </c>
      <c r="C585" s="349"/>
      <c r="D585" s="349"/>
      <c r="E585" s="349"/>
      <c r="F585" s="349"/>
      <c r="G585" s="34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row>
    <row r="586" spans="1:32" ht="17.25" customHeight="1">
      <c r="A586" s="67">
        <v>580</v>
      </c>
      <c r="B586" s="68" t="s">
        <v>470</v>
      </c>
      <c r="C586" s="349"/>
      <c r="D586" s="349"/>
      <c r="E586" s="349"/>
      <c r="F586" s="349"/>
      <c r="G586" s="34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row>
    <row r="587" spans="1:32" ht="17.25" customHeight="1">
      <c r="A587" s="67">
        <v>581</v>
      </c>
      <c r="B587" s="68" t="s">
        <v>471</v>
      </c>
      <c r="C587" s="349"/>
      <c r="D587" s="349"/>
      <c r="E587" s="349"/>
      <c r="F587" s="349"/>
      <c r="G587" s="34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row>
    <row r="588" spans="1:32" ht="17.25" customHeight="1">
      <c r="A588" s="67">
        <v>582</v>
      </c>
      <c r="B588" s="68" t="s">
        <v>472</v>
      </c>
      <c r="C588" s="349"/>
      <c r="D588" s="349"/>
      <c r="E588" s="349"/>
      <c r="F588" s="349"/>
      <c r="G588" s="34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row>
    <row r="589" spans="1:32" ht="17.25" customHeight="1">
      <c r="A589" s="67">
        <v>583</v>
      </c>
      <c r="B589" s="68" t="s">
        <v>473</v>
      </c>
      <c r="C589" s="349"/>
      <c r="D589" s="349"/>
      <c r="E589" s="349"/>
      <c r="F589" s="349"/>
      <c r="G589" s="34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row>
    <row r="590" spans="1:32" ht="17.25" customHeight="1">
      <c r="A590" s="67">
        <v>584</v>
      </c>
      <c r="B590" s="68" t="s">
        <v>474</v>
      </c>
      <c r="C590" s="349"/>
      <c r="D590" s="349"/>
      <c r="E590" s="349"/>
      <c r="F590" s="349"/>
      <c r="G590" s="34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row>
    <row r="591" spans="1:32" ht="17.25" customHeight="1">
      <c r="A591" s="67">
        <v>585</v>
      </c>
      <c r="B591" s="68" t="s">
        <v>475</v>
      </c>
      <c r="C591" s="349"/>
      <c r="D591" s="349"/>
      <c r="E591" s="349"/>
      <c r="F591" s="349"/>
      <c r="G591" s="34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row>
    <row r="592" spans="1:32" ht="17.25" customHeight="1">
      <c r="A592" s="67">
        <v>586</v>
      </c>
      <c r="B592" s="68" t="s">
        <v>476</v>
      </c>
      <c r="C592" s="349"/>
      <c r="D592" s="349"/>
      <c r="E592" s="349"/>
      <c r="F592" s="349"/>
      <c r="G592" s="34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row>
    <row r="593" spans="1:32" ht="17.25" customHeight="1">
      <c r="A593" s="67">
        <v>587</v>
      </c>
      <c r="B593" s="68" t="s">
        <v>477</v>
      </c>
      <c r="C593" s="349"/>
      <c r="D593" s="349"/>
      <c r="E593" s="349"/>
      <c r="F593" s="349"/>
      <c r="G593" s="34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row>
    <row r="594" spans="1:32" ht="17.25" customHeight="1">
      <c r="A594" s="67">
        <v>588</v>
      </c>
      <c r="B594" s="68" t="s">
        <v>478</v>
      </c>
      <c r="C594" s="349"/>
      <c r="D594" s="349"/>
      <c r="E594" s="349"/>
      <c r="F594" s="349"/>
      <c r="G594" s="34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row>
    <row r="595" spans="1:32" ht="17.25" customHeight="1">
      <c r="A595" s="67">
        <v>589</v>
      </c>
      <c r="B595" s="68" t="s">
        <v>479</v>
      </c>
      <c r="C595" s="349"/>
      <c r="D595" s="349"/>
      <c r="E595" s="349"/>
      <c r="F595" s="349"/>
      <c r="G595" s="34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row>
    <row r="596" spans="1:32" ht="17.25" customHeight="1">
      <c r="A596" s="67">
        <v>590</v>
      </c>
      <c r="B596" s="68" t="s">
        <v>480</v>
      </c>
      <c r="C596" s="349"/>
      <c r="D596" s="349"/>
      <c r="E596" s="349"/>
      <c r="F596" s="349"/>
      <c r="G596" s="34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row>
    <row r="597" spans="1:32" ht="17.25" customHeight="1">
      <c r="A597" s="67">
        <v>591</v>
      </c>
      <c r="B597" s="68" t="s">
        <v>481</v>
      </c>
      <c r="C597" s="349"/>
      <c r="D597" s="349"/>
      <c r="E597" s="349"/>
      <c r="F597" s="349"/>
      <c r="G597" s="34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row>
    <row r="598" spans="1:32" ht="17.25" customHeight="1">
      <c r="A598" s="67">
        <v>592</v>
      </c>
      <c r="B598" s="68" t="s">
        <v>482</v>
      </c>
      <c r="C598" s="349"/>
      <c r="D598" s="349"/>
      <c r="E598" s="349"/>
      <c r="F598" s="349"/>
      <c r="G598" s="34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row>
    <row r="599" spans="1:32" ht="17.25" customHeight="1">
      <c r="A599" s="67">
        <v>593</v>
      </c>
      <c r="B599" s="68" t="s">
        <v>483</v>
      </c>
      <c r="C599" s="349"/>
      <c r="D599" s="349"/>
      <c r="E599" s="349"/>
      <c r="F599" s="349"/>
      <c r="G599" s="34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row>
    <row r="600" spans="1:32" ht="17.25" customHeight="1">
      <c r="A600" s="67">
        <v>594</v>
      </c>
      <c r="B600" s="68" t="s">
        <v>484</v>
      </c>
      <c r="C600" s="349"/>
      <c r="D600" s="349"/>
      <c r="E600" s="349"/>
      <c r="F600" s="349"/>
      <c r="G600" s="34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row>
    <row r="601" spans="1:32" ht="17.25" customHeight="1">
      <c r="A601" s="67">
        <v>595</v>
      </c>
      <c r="B601" s="68" t="s">
        <v>485</v>
      </c>
      <c r="C601" s="349"/>
      <c r="D601" s="349"/>
      <c r="E601" s="349"/>
      <c r="F601" s="349"/>
      <c r="G601" s="34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row>
    <row r="602" spans="1:32" ht="17.25" customHeight="1">
      <c r="A602" s="67">
        <v>596</v>
      </c>
      <c r="B602" s="68" t="s">
        <v>486</v>
      </c>
      <c r="C602" s="349"/>
      <c r="D602" s="349"/>
      <c r="E602" s="349"/>
      <c r="F602" s="349"/>
      <c r="G602" s="34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row>
    <row r="603" spans="1:32" ht="17.25" customHeight="1">
      <c r="A603" s="67">
        <v>597</v>
      </c>
      <c r="B603" s="68" t="s">
        <v>487</v>
      </c>
      <c r="C603" s="349"/>
      <c r="D603" s="349"/>
      <c r="E603" s="349"/>
      <c r="F603" s="349"/>
      <c r="G603" s="34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row>
    <row r="604" spans="1:32" ht="17.25" customHeight="1">
      <c r="A604" s="67">
        <v>598</v>
      </c>
      <c r="B604" s="68" t="s">
        <v>488</v>
      </c>
      <c r="C604" s="349"/>
      <c r="D604" s="349"/>
      <c r="E604" s="349"/>
      <c r="F604" s="349"/>
      <c r="G604" s="34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row>
    <row r="605" spans="1:32" ht="17.25" customHeight="1">
      <c r="A605" s="67">
        <v>599</v>
      </c>
      <c r="B605" s="68" t="s">
        <v>489</v>
      </c>
      <c r="C605" s="349"/>
      <c r="D605" s="349"/>
      <c r="E605" s="349"/>
      <c r="F605" s="349"/>
      <c r="G605" s="34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row>
    <row r="606" spans="1:32" ht="17.25" customHeight="1">
      <c r="A606" s="67">
        <v>600</v>
      </c>
      <c r="B606" s="68" t="s">
        <v>490</v>
      </c>
      <c r="C606" s="349"/>
      <c r="D606" s="349"/>
      <c r="E606" s="349"/>
      <c r="F606" s="349"/>
      <c r="G606" s="34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row>
    <row r="607" spans="1:32" ht="17.25" customHeight="1">
      <c r="A607" s="67">
        <v>601</v>
      </c>
      <c r="B607" s="68" t="s">
        <v>491</v>
      </c>
      <c r="C607" s="349"/>
      <c r="D607" s="349"/>
      <c r="E607" s="349"/>
      <c r="F607" s="349"/>
      <c r="G607" s="34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row>
    <row r="608" spans="1:32" ht="17.25" customHeight="1">
      <c r="A608" s="67">
        <v>602</v>
      </c>
      <c r="B608" s="68" t="s">
        <v>492</v>
      </c>
      <c r="C608" s="349"/>
      <c r="D608" s="349"/>
      <c r="E608" s="349"/>
      <c r="F608" s="349"/>
      <c r="G608" s="34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row>
    <row r="609" spans="1:32" ht="17.25" customHeight="1">
      <c r="A609" s="67">
        <v>603</v>
      </c>
      <c r="B609" s="68" t="s">
        <v>493</v>
      </c>
      <c r="C609" s="349"/>
      <c r="D609" s="349"/>
      <c r="E609" s="349"/>
      <c r="F609" s="349"/>
      <c r="G609" s="34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row>
    <row r="610" spans="1:32" ht="17.25" customHeight="1">
      <c r="A610" s="67">
        <v>604</v>
      </c>
      <c r="B610" s="68" t="s">
        <v>494</v>
      </c>
      <c r="C610" s="349"/>
      <c r="D610" s="349"/>
      <c r="E610" s="349"/>
      <c r="F610" s="349"/>
      <c r="G610" s="34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row>
    <row r="611" spans="1:32" ht="17.25" customHeight="1">
      <c r="A611" s="67">
        <v>605</v>
      </c>
      <c r="B611" s="68" t="s">
        <v>495</v>
      </c>
      <c r="C611" s="349"/>
      <c r="D611" s="349"/>
      <c r="E611" s="349"/>
      <c r="F611" s="349"/>
      <c r="G611" s="34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row>
    <row r="612" spans="1:32" ht="17.25" customHeight="1">
      <c r="A612" s="67">
        <v>606</v>
      </c>
      <c r="B612" s="68" t="s">
        <v>496</v>
      </c>
      <c r="C612" s="349"/>
      <c r="D612" s="349"/>
      <c r="E612" s="349"/>
      <c r="F612" s="349"/>
      <c r="G612" s="34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row>
    <row r="613" spans="1:32" ht="17.25" customHeight="1">
      <c r="A613" s="67">
        <v>607</v>
      </c>
      <c r="B613" s="68" t="s">
        <v>497</v>
      </c>
      <c r="C613" s="349"/>
      <c r="D613" s="349"/>
      <c r="E613" s="349"/>
      <c r="F613" s="349"/>
      <c r="G613" s="34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row>
    <row r="614" spans="1:32" ht="17.25" customHeight="1">
      <c r="A614" s="67">
        <v>608</v>
      </c>
      <c r="B614" s="68" t="s">
        <v>498</v>
      </c>
      <c r="C614" s="349"/>
      <c r="D614" s="349"/>
      <c r="E614" s="349"/>
      <c r="F614" s="349"/>
      <c r="G614" s="34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row>
    <row r="615" spans="1:32" ht="17.25" customHeight="1">
      <c r="A615" s="67">
        <v>609</v>
      </c>
      <c r="B615" s="68" t="s">
        <v>499</v>
      </c>
      <c r="C615" s="349"/>
      <c r="D615" s="349"/>
      <c r="E615" s="349"/>
      <c r="F615" s="349"/>
      <c r="G615" s="34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row>
    <row r="616" spans="1:32" ht="17.25" customHeight="1">
      <c r="A616" s="67">
        <v>610</v>
      </c>
      <c r="B616" s="68" t="s">
        <v>500</v>
      </c>
      <c r="C616" s="349"/>
      <c r="D616" s="349"/>
      <c r="E616" s="349"/>
      <c r="F616" s="349"/>
      <c r="G616" s="34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row>
    <row r="617" spans="1:32" ht="17.25" customHeight="1">
      <c r="A617" s="67">
        <v>611</v>
      </c>
      <c r="B617" s="68" t="s">
        <v>501</v>
      </c>
      <c r="C617" s="349"/>
      <c r="D617" s="349"/>
      <c r="E617" s="349"/>
      <c r="F617" s="349"/>
      <c r="G617" s="34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row>
    <row r="618" spans="1:32" ht="17.25" customHeight="1">
      <c r="A618" s="67">
        <v>612</v>
      </c>
      <c r="B618" s="68" t="s">
        <v>502</v>
      </c>
      <c r="C618" s="349"/>
      <c r="D618" s="349"/>
      <c r="E618" s="349"/>
      <c r="F618" s="349"/>
      <c r="G618" s="34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row>
    <row r="619" spans="1:32" ht="17.25" customHeight="1">
      <c r="A619" s="67">
        <v>613</v>
      </c>
      <c r="B619" s="68" t="s">
        <v>503</v>
      </c>
      <c r="C619" s="349"/>
      <c r="D619" s="349"/>
      <c r="E619" s="349"/>
      <c r="F619" s="349"/>
      <c r="G619" s="34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row>
    <row r="620" spans="1:32" ht="17.25" customHeight="1">
      <c r="A620" s="67">
        <v>614</v>
      </c>
      <c r="B620" s="68" t="s">
        <v>504</v>
      </c>
      <c r="C620" s="349"/>
      <c r="D620" s="349"/>
      <c r="E620" s="349"/>
      <c r="F620" s="349"/>
      <c r="G620" s="34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row>
    <row r="621" spans="1:32" ht="17.25" customHeight="1">
      <c r="A621" s="67">
        <v>615</v>
      </c>
      <c r="B621" s="68" t="s">
        <v>505</v>
      </c>
      <c r="C621" s="349"/>
      <c r="D621" s="349"/>
      <c r="E621" s="349"/>
      <c r="F621" s="349"/>
      <c r="G621" s="34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row>
    <row r="622" spans="1:32" ht="17.25" customHeight="1">
      <c r="A622" s="67">
        <v>616</v>
      </c>
      <c r="B622" s="68" t="s">
        <v>506</v>
      </c>
      <c r="C622" s="349"/>
      <c r="D622" s="349"/>
      <c r="E622" s="349"/>
      <c r="F622" s="349"/>
      <c r="G622" s="34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row>
    <row r="623" spans="1:32" ht="17.25" customHeight="1">
      <c r="A623" s="67">
        <v>617</v>
      </c>
      <c r="B623" s="68" t="s">
        <v>507</v>
      </c>
      <c r="C623" s="349"/>
      <c r="D623" s="349"/>
      <c r="E623" s="349"/>
      <c r="F623" s="349"/>
      <c r="G623" s="34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row>
    <row r="624" spans="1:32" ht="17.25" customHeight="1">
      <c r="A624" s="67">
        <v>618</v>
      </c>
      <c r="B624" s="68" t="s">
        <v>508</v>
      </c>
      <c r="C624" s="349"/>
      <c r="D624" s="349"/>
      <c r="E624" s="349"/>
      <c r="F624" s="349"/>
      <c r="G624" s="34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row>
    <row r="625" spans="1:32" ht="17.25" customHeight="1">
      <c r="A625" s="67">
        <v>619</v>
      </c>
      <c r="B625" s="68" t="s">
        <v>509</v>
      </c>
      <c r="C625" s="349"/>
      <c r="D625" s="349"/>
      <c r="E625" s="349"/>
      <c r="F625" s="349"/>
      <c r="G625" s="34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row>
    <row r="626" spans="1:32" ht="17.25" customHeight="1">
      <c r="A626" s="67">
        <v>620</v>
      </c>
      <c r="B626" s="68" t="s">
        <v>510</v>
      </c>
      <c r="C626" s="349"/>
      <c r="D626" s="349"/>
      <c r="E626" s="349"/>
      <c r="F626" s="349"/>
      <c r="G626" s="34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row>
    <row r="627" spans="1:32" ht="17.25" customHeight="1">
      <c r="A627" s="67">
        <v>621</v>
      </c>
      <c r="B627" s="68" t="s">
        <v>511</v>
      </c>
      <c r="C627" s="349"/>
      <c r="D627" s="349"/>
      <c r="E627" s="349"/>
      <c r="F627" s="349"/>
      <c r="G627" s="34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row>
    <row r="628" spans="1:32" ht="17.25" customHeight="1">
      <c r="A628" s="67">
        <v>622</v>
      </c>
      <c r="B628" s="68" t="s">
        <v>512</v>
      </c>
      <c r="C628" s="349"/>
      <c r="D628" s="349"/>
      <c r="E628" s="349"/>
      <c r="F628" s="349"/>
      <c r="G628" s="34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row>
    <row r="629" spans="1:32" ht="17.25" customHeight="1">
      <c r="A629" s="67">
        <v>623</v>
      </c>
      <c r="B629" s="68" t="s">
        <v>519</v>
      </c>
      <c r="C629" s="349"/>
      <c r="D629" s="349"/>
      <c r="E629" s="349"/>
      <c r="F629" s="349"/>
      <c r="G629" s="34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row>
    <row r="630" spans="1:32" ht="17.25" customHeight="1">
      <c r="A630" s="67">
        <v>624</v>
      </c>
      <c r="B630" s="68" t="s">
        <v>520</v>
      </c>
      <c r="C630" s="349"/>
      <c r="D630" s="349"/>
      <c r="E630" s="349"/>
      <c r="F630" s="349"/>
      <c r="G630" s="34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row>
    <row r="631" spans="1:32" ht="17.25" customHeight="1">
      <c r="A631" s="67">
        <v>625</v>
      </c>
      <c r="B631" s="68" t="s">
        <v>521</v>
      </c>
      <c r="C631" s="349"/>
      <c r="D631" s="349"/>
      <c r="E631" s="349"/>
      <c r="F631" s="349"/>
      <c r="G631" s="34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row>
    <row r="632" spans="1:32" ht="17.25" customHeight="1">
      <c r="A632" s="67">
        <v>626</v>
      </c>
      <c r="B632" s="68" t="s">
        <v>522</v>
      </c>
      <c r="C632" s="349"/>
      <c r="D632" s="349"/>
      <c r="E632" s="349"/>
      <c r="F632" s="349"/>
      <c r="G632" s="34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row>
    <row r="633" spans="1:32" ht="17.25" customHeight="1">
      <c r="A633" s="67">
        <v>627</v>
      </c>
      <c r="B633" s="68" t="s">
        <v>523</v>
      </c>
      <c r="C633" s="349"/>
      <c r="D633" s="349"/>
      <c r="E633" s="349"/>
      <c r="F633" s="349"/>
      <c r="G633" s="34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row>
    <row r="634" spans="1:32" ht="17.25" customHeight="1">
      <c r="A634" s="67">
        <v>628</v>
      </c>
      <c r="B634" s="68" t="s">
        <v>524</v>
      </c>
      <c r="C634" s="349"/>
      <c r="D634" s="349"/>
      <c r="E634" s="349"/>
      <c r="F634" s="349"/>
      <c r="G634" s="34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row>
    <row r="635" spans="1:32" ht="17.25" customHeight="1">
      <c r="A635" s="67">
        <v>629</v>
      </c>
      <c r="B635" s="68" t="s">
        <v>525</v>
      </c>
      <c r="C635" s="349"/>
      <c r="D635" s="349"/>
      <c r="E635" s="349"/>
      <c r="F635" s="349"/>
      <c r="G635" s="34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row>
    <row r="636" spans="1:32" ht="17.25" customHeight="1">
      <c r="A636" s="67">
        <v>630</v>
      </c>
      <c r="B636" s="68" t="s">
        <v>526</v>
      </c>
      <c r="C636" s="349"/>
      <c r="D636" s="349"/>
      <c r="E636" s="349"/>
      <c r="F636" s="349"/>
      <c r="G636" s="34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row>
    <row r="637" spans="1:32" ht="17.25" customHeight="1">
      <c r="A637" s="67">
        <v>631</v>
      </c>
      <c r="B637" s="68" t="s">
        <v>527</v>
      </c>
      <c r="C637" s="349"/>
      <c r="D637" s="349"/>
      <c r="E637" s="349"/>
      <c r="F637" s="349"/>
      <c r="G637" s="34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row>
    <row r="638" spans="1:32" ht="17.25" customHeight="1">
      <c r="A638" s="67">
        <v>632</v>
      </c>
      <c r="B638" s="68" t="s">
        <v>528</v>
      </c>
      <c r="C638" s="349"/>
      <c r="D638" s="349"/>
      <c r="E638" s="349"/>
      <c r="F638" s="349"/>
      <c r="G638" s="34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row>
    <row r="639" spans="1:32" ht="17.25" customHeight="1">
      <c r="A639" s="67">
        <v>633</v>
      </c>
      <c r="B639" s="68" t="s">
        <v>529</v>
      </c>
      <c r="C639" s="349"/>
      <c r="D639" s="349"/>
      <c r="E639" s="349"/>
      <c r="F639" s="349"/>
      <c r="G639" s="34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row>
    <row r="640" spans="1:32" ht="17.25" customHeight="1">
      <c r="A640" s="67">
        <v>634</v>
      </c>
      <c r="B640" s="68" t="s">
        <v>530</v>
      </c>
      <c r="C640" s="349"/>
      <c r="D640" s="349"/>
      <c r="E640" s="349"/>
      <c r="F640" s="349"/>
      <c r="G640" s="34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row>
    <row r="641" spans="1:32" ht="17.25" customHeight="1">
      <c r="A641" s="67">
        <v>635</v>
      </c>
      <c r="B641" s="68" t="s">
        <v>531</v>
      </c>
      <c r="C641" s="349"/>
      <c r="D641" s="349"/>
      <c r="E641" s="349"/>
      <c r="F641" s="349"/>
      <c r="G641" s="34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row>
    <row r="642" spans="1:32" ht="17.25" customHeight="1">
      <c r="A642" s="67">
        <v>636</v>
      </c>
      <c r="B642" s="68" t="s">
        <v>532</v>
      </c>
      <c r="C642" s="349"/>
      <c r="D642" s="349"/>
      <c r="E642" s="349"/>
      <c r="F642" s="349"/>
      <c r="G642" s="34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row>
    <row r="643" spans="1:32" ht="17.25" customHeight="1">
      <c r="A643" s="67">
        <v>637</v>
      </c>
      <c r="B643" s="68" t="s">
        <v>533</v>
      </c>
      <c r="C643" s="349"/>
      <c r="D643" s="349"/>
      <c r="E643" s="349"/>
      <c r="F643" s="349"/>
      <c r="G643" s="34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row>
    <row r="644" spans="1:32" ht="17.25" customHeight="1">
      <c r="A644" s="67">
        <v>638</v>
      </c>
      <c r="B644" s="68" t="s">
        <v>534</v>
      </c>
      <c r="C644" s="349"/>
      <c r="D644" s="349"/>
      <c r="E644" s="349"/>
      <c r="F644" s="349"/>
      <c r="G644" s="34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row>
    <row r="645" spans="1:32" ht="17.25" customHeight="1">
      <c r="A645" s="67">
        <v>639</v>
      </c>
      <c r="B645" s="68" t="s">
        <v>535</v>
      </c>
      <c r="C645" s="349"/>
      <c r="D645" s="349"/>
      <c r="E645" s="349"/>
      <c r="F645" s="349"/>
      <c r="G645" s="34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row>
    <row r="646" spans="1:32" ht="17.25" customHeight="1">
      <c r="A646" s="67">
        <v>640</v>
      </c>
      <c r="B646" s="68" t="s">
        <v>536</v>
      </c>
      <c r="C646" s="349"/>
      <c r="D646" s="349"/>
      <c r="E646" s="349"/>
      <c r="F646" s="349"/>
      <c r="G646" s="34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row>
    <row r="647" spans="1:32" ht="17.25" customHeight="1">
      <c r="A647" s="67">
        <v>641</v>
      </c>
      <c r="B647" s="68" t="s">
        <v>537</v>
      </c>
      <c r="C647" s="349"/>
      <c r="D647" s="349"/>
      <c r="E647" s="349"/>
      <c r="F647" s="349"/>
      <c r="G647" s="34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row>
    <row r="648" spans="1:32" ht="17.25" customHeight="1">
      <c r="A648" s="67">
        <v>642</v>
      </c>
      <c r="B648" s="68" t="s">
        <v>538</v>
      </c>
      <c r="C648" s="349"/>
      <c r="D648" s="349"/>
      <c r="E648" s="349"/>
      <c r="F648" s="349"/>
      <c r="G648" s="34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row>
    <row r="649" spans="1:32" ht="17.25" customHeight="1">
      <c r="A649" s="67">
        <v>643</v>
      </c>
      <c r="B649" s="68" t="s">
        <v>539</v>
      </c>
      <c r="C649" s="349"/>
      <c r="D649" s="349"/>
      <c r="E649" s="349"/>
      <c r="F649" s="349"/>
      <c r="G649" s="34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row>
    <row r="650" spans="1:32" ht="17.25" customHeight="1">
      <c r="A650" s="67">
        <v>644</v>
      </c>
      <c r="B650" s="68" t="s">
        <v>540</v>
      </c>
      <c r="C650" s="349"/>
      <c r="D650" s="349"/>
      <c r="E650" s="349"/>
      <c r="F650" s="349"/>
      <c r="G650" s="34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row>
    <row r="651" spans="1:32" ht="17.25" customHeight="1">
      <c r="A651" s="67">
        <v>645</v>
      </c>
      <c r="B651" s="68" t="s">
        <v>541</v>
      </c>
      <c r="C651" s="349"/>
      <c r="D651" s="349"/>
      <c r="E651" s="349"/>
      <c r="F651" s="349"/>
      <c r="G651" s="34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row>
    <row r="652" spans="1:32" ht="17.25" customHeight="1">
      <c r="A652" s="67">
        <v>646</v>
      </c>
      <c r="B652" s="68" t="s">
        <v>542</v>
      </c>
      <c r="C652" s="349"/>
      <c r="D652" s="349"/>
      <c r="E652" s="349"/>
      <c r="F652" s="349"/>
      <c r="G652" s="34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row>
    <row r="653" spans="1:32" ht="17.25" customHeight="1">
      <c r="A653" s="67">
        <v>647</v>
      </c>
      <c r="B653" s="68" t="s">
        <v>543</v>
      </c>
      <c r="C653" s="349"/>
      <c r="D653" s="349"/>
      <c r="E653" s="349"/>
      <c r="F653" s="349"/>
      <c r="G653" s="34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row>
    <row r="654" spans="1:32" ht="17.25" customHeight="1">
      <c r="A654" s="67">
        <v>648</v>
      </c>
      <c r="B654" s="68" t="s">
        <v>544</v>
      </c>
      <c r="C654" s="349"/>
      <c r="D654" s="349"/>
      <c r="E654" s="349"/>
      <c r="F654" s="349"/>
      <c r="G654" s="34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row>
    <row r="655" spans="1:32" ht="17.25" customHeight="1">
      <c r="A655" s="67">
        <v>649</v>
      </c>
      <c r="B655" s="68" t="s">
        <v>545</v>
      </c>
      <c r="C655" s="349"/>
      <c r="D655" s="349"/>
      <c r="E655" s="349"/>
      <c r="F655" s="349"/>
      <c r="G655" s="34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row>
    <row r="656" spans="1:32" ht="17.25" customHeight="1">
      <c r="A656" s="67">
        <v>650</v>
      </c>
      <c r="B656" s="68" t="s">
        <v>546</v>
      </c>
      <c r="C656" s="349"/>
      <c r="D656" s="349"/>
      <c r="E656" s="349"/>
      <c r="F656" s="349"/>
      <c r="G656" s="34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row>
    <row r="657" spans="1:32" ht="17.25" customHeight="1">
      <c r="A657" s="67">
        <v>651</v>
      </c>
      <c r="B657" s="68" t="s">
        <v>547</v>
      </c>
      <c r="C657" s="349"/>
      <c r="D657" s="349"/>
      <c r="E657" s="349"/>
      <c r="F657" s="349"/>
      <c r="G657" s="34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row>
    <row r="658" spans="1:32" ht="17.25" customHeight="1">
      <c r="A658" s="67">
        <v>652</v>
      </c>
      <c r="B658" s="68" t="s">
        <v>548</v>
      </c>
      <c r="C658" s="349"/>
      <c r="D658" s="349"/>
      <c r="E658" s="349"/>
      <c r="F658" s="349"/>
      <c r="G658" s="34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row>
    <row r="659" spans="1:32" ht="17.25" customHeight="1">
      <c r="A659" s="67">
        <v>653</v>
      </c>
      <c r="B659" s="68" t="s">
        <v>549</v>
      </c>
      <c r="C659" s="349"/>
      <c r="D659" s="349"/>
      <c r="E659" s="349"/>
      <c r="F659" s="349"/>
      <c r="G659" s="34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row>
    <row r="660" spans="1:32" ht="17.25" customHeight="1">
      <c r="A660" s="67">
        <v>654</v>
      </c>
      <c r="B660" s="68" t="s">
        <v>550</v>
      </c>
      <c r="C660" s="349"/>
      <c r="D660" s="349"/>
      <c r="E660" s="349"/>
      <c r="F660" s="349"/>
      <c r="G660" s="34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row>
    <row r="661" spans="1:32" ht="17.25" customHeight="1">
      <c r="A661" s="67">
        <v>655</v>
      </c>
      <c r="B661" s="68" t="s">
        <v>551</v>
      </c>
      <c r="C661" s="349"/>
      <c r="D661" s="349"/>
      <c r="E661" s="349"/>
      <c r="F661" s="349"/>
      <c r="G661" s="34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row>
    <row r="662" spans="1:32" ht="17.25" customHeight="1">
      <c r="A662" s="67">
        <v>656</v>
      </c>
      <c r="B662" s="68" t="s">
        <v>552</v>
      </c>
      <c r="C662" s="349"/>
      <c r="D662" s="349"/>
      <c r="E662" s="349"/>
      <c r="F662" s="349"/>
      <c r="G662" s="34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row>
    <row r="663" spans="1:32" ht="17.25" customHeight="1">
      <c r="A663" s="67">
        <v>657</v>
      </c>
      <c r="B663" s="68" t="s">
        <v>553</v>
      </c>
      <c r="C663" s="349"/>
      <c r="D663" s="349"/>
      <c r="E663" s="349"/>
      <c r="F663" s="349"/>
      <c r="G663" s="34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row>
    <row r="664" spans="1:32" ht="17.25" customHeight="1">
      <c r="A664" s="67">
        <v>658</v>
      </c>
      <c r="B664" s="68" t="s">
        <v>554</v>
      </c>
      <c r="C664" s="349"/>
      <c r="D664" s="349"/>
      <c r="E664" s="349"/>
      <c r="F664" s="349"/>
      <c r="G664" s="34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row>
    <row r="665" spans="1:32" ht="17.25" customHeight="1">
      <c r="A665" s="67">
        <v>659</v>
      </c>
      <c r="B665" s="68" t="s">
        <v>555</v>
      </c>
      <c r="C665" s="349"/>
      <c r="D665" s="349"/>
      <c r="E665" s="349"/>
      <c r="F665" s="349"/>
      <c r="G665" s="34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row>
    <row r="666" spans="1:32" ht="17.25" customHeight="1">
      <c r="A666" s="67">
        <v>660</v>
      </c>
      <c r="B666" s="68" t="s">
        <v>556</v>
      </c>
      <c r="C666" s="349"/>
      <c r="D666" s="349"/>
      <c r="E666" s="349"/>
      <c r="F666" s="349"/>
      <c r="G666" s="34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row>
    <row r="667" spans="1:32" ht="17.25" customHeight="1">
      <c r="A667" s="67">
        <v>661</v>
      </c>
      <c r="B667" s="68" t="s">
        <v>557</v>
      </c>
      <c r="C667" s="349"/>
      <c r="D667" s="349"/>
      <c r="E667" s="349"/>
      <c r="F667" s="349"/>
      <c r="G667" s="34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row>
    <row r="668" spans="1:32" ht="17.25" customHeight="1">
      <c r="A668" s="67">
        <v>662</v>
      </c>
      <c r="B668" s="68" t="s">
        <v>558</v>
      </c>
      <c r="C668" s="349"/>
      <c r="D668" s="349"/>
      <c r="E668" s="349"/>
      <c r="F668" s="349"/>
      <c r="G668" s="34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row>
    <row r="669" spans="1:32" ht="17.25" customHeight="1">
      <c r="A669" s="67">
        <v>663</v>
      </c>
      <c r="B669" s="68" t="s">
        <v>559</v>
      </c>
      <c r="C669" s="349"/>
      <c r="D669" s="349"/>
      <c r="E669" s="349"/>
      <c r="F669" s="349"/>
      <c r="G669" s="34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row>
    <row r="670" spans="1:32" ht="17.25" customHeight="1">
      <c r="A670" s="67">
        <v>664</v>
      </c>
      <c r="B670" s="68" t="s">
        <v>560</v>
      </c>
      <c r="C670" s="349"/>
      <c r="D670" s="349"/>
      <c r="E670" s="349"/>
      <c r="F670" s="349"/>
      <c r="G670" s="34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row>
    <row r="671" spans="1:32" ht="17.25" customHeight="1">
      <c r="A671" s="67">
        <v>665</v>
      </c>
      <c r="B671" s="68" t="s">
        <v>561</v>
      </c>
      <c r="C671" s="349"/>
      <c r="D671" s="349"/>
      <c r="E671" s="349"/>
      <c r="F671" s="349"/>
      <c r="G671" s="34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row>
    <row r="672" spans="1:32" ht="17.25" customHeight="1">
      <c r="A672" s="67">
        <v>666</v>
      </c>
      <c r="B672" s="68" t="s">
        <v>562</v>
      </c>
      <c r="C672" s="349"/>
      <c r="D672" s="349"/>
      <c r="E672" s="349"/>
      <c r="F672" s="349"/>
      <c r="G672" s="34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row>
    <row r="673" spans="1:32" ht="17.25" customHeight="1">
      <c r="A673" s="67">
        <v>667</v>
      </c>
      <c r="B673" s="68" t="s">
        <v>563</v>
      </c>
      <c r="C673" s="349"/>
      <c r="D673" s="349"/>
      <c r="E673" s="349"/>
      <c r="F673" s="349"/>
      <c r="G673" s="34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row>
    <row r="674" spans="1:32" ht="17.25" customHeight="1">
      <c r="A674" s="67">
        <v>668</v>
      </c>
      <c r="B674" s="68" t="s">
        <v>564</v>
      </c>
      <c r="C674" s="349"/>
      <c r="D674" s="349"/>
      <c r="E674" s="349"/>
      <c r="F674" s="349"/>
      <c r="G674" s="34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row>
    <row r="675" spans="1:32" ht="17.25" customHeight="1">
      <c r="A675" s="67">
        <v>669</v>
      </c>
      <c r="B675" s="68" t="s">
        <v>565</v>
      </c>
      <c r="C675" s="349"/>
      <c r="D675" s="349"/>
      <c r="E675" s="349"/>
      <c r="F675" s="349"/>
      <c r="G675" s="34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row>
    <row r="676" spans="1:32" ht="17.25" customHeight="1">
      <c r="A676" s="67">
        <v>670</v>
      </c>
      <c r="B676" s="68" t="s">
        <v>566</v>
      </c>
      <c r="C676" s="349"/>
      <c r="D676" s="349"/>
      <c r="E676" s="349"/>
      <c r="F676" s="349"/>
      <c r="G676" s="34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row>
    <row r="677" spans="1:32" ht="17.25" customHeight="1">
      <c r="A677" s="67">
        <v>671</v>
      </c>
      <c r="B677" s="68" t="s">
        <v>567</v>
      </c>
      <c r="C677" s="349"/>
      <c r="D677" s="349"/>
      <c r="E677" s="349"/>
      <c r="F677" s="349"/>
      <c r="G677" s="34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row>
    <row r="678" spans="1:32" ht="17.25" customHeight="1">
      <c r="A678" s="67">
        <v>672</v>
      </c>
      <c r="B678" s="68" t="s">
        <v>568</v>
      </c>
      <c r="C678" s="349"/>
      <c r="D678" s="349"/>
      <c r="E678" s="349"/>
      <c r="F678" s="349"/>
      <c r="G678" s="34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row>
    <row r="679" spans="1:32" ht="17.25" customHeight="1">
      <c r="A679" s="67">
        <v>673</v>
      </c>
      <c r="B679" s="68" t="s">
        <v>569</v>
      </c>
      <c r="C679" s="349"/>
      <c r="D679" s="349"/>
      <c r="E679" s="349"/>
      <c r="F679" s="349"/>
      <c r="G679" s="34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row>
    <row r="680" spans="1:32" ht="17.25" customHeight="1">
      <c r="A680" s="67">
        <v>674</v>
      </c>
      <c r="B680" s="68" t="s">
        <v>570</v>
      </c>
      <c r="C680" s="349"/>
      <c r="D680" s="349"/>
      <c r="E680" s="349"/>
      <c r="F680" s="349"/>
      <c r="G680" s="34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row>
    <row r="681" spans="1:32" ht="17.25" customHeight="1">
      <c r="A681" s="67">
        <v>675</v>
      </c>
      <c r="B681" s="68" t="s">
        <v>571</v>
      </c>
      <c r="C681" s="349"/>
      <c r="D681" s="349"/>
      <c r="E681" s="349"/>
      <c r="F681" s="349"/>
      <c r="G681" s="34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row>
    <row r="682" spans="1:32" ht="17.25" customHeight="1">
      <c r="A682" s="67">
        <v>676</v>
      </c>
      <c r="B682" s="68" t="s">
        <v>572</v>
      </c>
      <c r="C682" s="349"/>
      <c r="D682" s="349"/>
      <c r="E682" s="349"/>
      <c r="F682" s="349"/>
      <c r="G682" s="34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row>
    <row r="683" spans="1:32" ht="17.25" customHeight="1">
      <c r="A683" s="67">
        <v>677</v>
      </c>
      <c r="B683" s="68" t="s">
        <v>573</v>
      </c>
      <c r="C683" s="349"/>
      <c r="D683" s="349"/>
      <c r="E683" s="349"/>
      <c r="F683" s="349"/>
      <c r="G683" s="34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row>
    <row r="684" spans="1:32" ht="17.25" customHeight="1">
      <c r="A684" s="67">
        <v>678</v>
      </c>
      <c r="B684" s="68" t="s">
        <v>574</v>
      </c>
      <c r="C684" s="349"/>
      <c r="D684" s="349"/>
      <c r="E684" s="349"/>
      <c r="F684" s="349"/>
      <c r="G684" s="34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row>
    <row r="685" spans="1:32" ht="17.25" customHeight="1">
      <c r="A685" s="67">
        <v>679</v>
      </c>
      <c r="B685" s="68" t="s">
        <v>575</v>
      </c>
      <c r="C685" s="349"/>
      <c r="D685" s="349"/>
      <c r="E685" s="349"/>
      <c r="F685" s="349"/>
      <c r="G685" s="34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row>
    <row r="686" spans="1:32" ht="17.25" customHeight="1">
      <c r="A686" s="67">
        <v>680</v>
      </c>
      <c r="B686" s="68" t="s">
        <v>576</v>
      </c>
      <c r="C686" s="349"/>
      <c r="D686" s="349"/>
      <c r="E686" s="349"/>
      <c r="F686" s="349"/>
      <c r="G686" s="34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row>
    <row r="687" spans="1:32" ht="17.25" customHeight="1">
      <c r="A687" s="67">
        <v>681</v>
      </c>
      <c r="B687" s="68" t="s">
        <v>577</v>
      </c>
      <c r="C687" s="349"/>
      <c r="D687" s="349"/>
      <c r="E687" s="349"/>
      <c r="F687" s="349"/>
      <c r="G687" s="34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row>
    <row r="688" spans="1:32" ht="17.25" customHeight="1">
      <c r="A688" s="67">
        <v>682</v>
      </c>
      <c r="B688" s="68" t="s">
        <v>578</v>
      </c>
      <c r="C688" s="349"/>
      <c r="D688" s="349"/>
      <c r="E688" s="349"/>
      <c r="F688" s="349"/>
      <c r="G688" s="34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row>
    <row r="689" spans="1:32" ht="17.25" customHeight="1">
      <c r="A689" s="67">
        <v>683</v>
      </c>
      <c r="B689" s="68" t="s">
        <v>579</v>
      </c>
      <c r="C689" s="349"/>
      <c r="D689" s="349"/>
      <c r="E689" s="349"/>
      <c r="F689" s="349"/>
      <c r="G689" s="34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row>
    <row r="690" spans="1:32" ht="17.25" customHeight="1">
      <c r="A690" s="67">
        <v>684</v>
      </c>
      <c r="B690" s="68" t="s">
        <v>580</v>
      </c>
      <c r="C690" s="349"/>
      <c r="D690" s="349"/>
      <c r="E690" s="349"/>
      <c r="F690" s="349"/>
      <c r="G690" s="34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row>
    <row r="691" spans="1:32" ht="17.25" customHeight="1">
      <c r="A691" s="67">
        <v>685</v>
      </c>
      <c r="B691" s="68" t="s">
        <v>581</v>
      </c>
      <c r="C691" s="349"/>
      <c r="D691" s="349"/>
      <c r="E691" s="349"/>
      <c r="F691" s="349"/>
      <c r="G691" s="34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row>
    <row r="692" spans="1:32" ht="17.25" customHeight="1">
      <c r="A692" s="67">
        <v>686</v>
      </c>
      <c r="B692" s="68" t="s">
        <v>582</v>
      </c>
      <c r="C692" s="349"/>
      <c r="D692" s="349"/>
      <c r="E692" s="349"/>
      <c r="F692" s="349"/>
      <c r="G692" s="34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row>
    <row r="693" spans="1:32" ht="17.25" customHeight="1">
      <c r="A693" s="67">
        <v>687</v>
      </c>
      <c r="B693" s="68" t="s">
        <v>583</v>
      </c>
      <c r="C693" s="349"/>
      <c r="D693" s="349"/>
      <c r="E693" s="349"/>
      <c r="F693" s="349"/>
      <c r="G693" s="34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row>
    <row r="694" spans="1:32" ht="17.25" customHeight="1">
      <c r="A694" s="67">
        <v>688</v>
      </c>
      <c r="B694" s="68" t="s">
        <v>584</v>
      </c>
      <c r="C694" s="349"/>
      <c r="D694" s="349"/>
      <c r="E694" s="349"/>
      <c r="F694" s="349"/>
      <c r="G694" s="34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row>
    <row r="695" spans="1:32" ht="17.25" customHeight="1">
      <c r="A695" s="67">
        <v>689</v>
      </c>
      <c r="B695" s="68" t="s">
        <v>585</v>
      </c>
      <c r="C695" s="349"/>
      <c r="D695" s="349"/>
      <c r="E695" s="349"/>
      <c r="F695" s="349"/>
      <c r="G695" s="34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row>
    <row r="696" spans="1:32" ht="17.25" customHeight="1">
      <c r="A696" s="67">
        <v>690</v>
      </c>
      <c r="B696" s="68" t="s">
        <v>586</v>
      </c>
      <c r="C696" s="349"/>
      <c r="D696" s="349"/>
      <c r="E696" s="349"/>
      <c r="F696" s="349"/>
      <c r="G696" s="34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row>
    <row r="697" spans="1:32" ht="17.25" customHeight="1">
      <c r="A697" s="67">
        <v>691</v>
      </c>
      <c r="B697" s="68" t="s">
        <v>587</v>
      </c>
      <c r="C697" s="349"/>
      <c r="D697" s="349"/>
      <c r="E697" s="349"/>
      <c r="F697" s="349"/>
      <c r="G697" s="34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row>
    <row r="698" spans="1:32" ht="17.25" customHeight="1">
      <c r="A698" s="67">
        <v>692</v>
      </c>
      <c r="B698" s="68" t="s">
        <v>588</v>
      </c>
      <c r="C698" s="349"/>
      <c r="D698" s="349"/>
      <c r="E698" s="349"/>
      <c r="F698" s="349"/>
      <c r="G698" s="34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row>
    <row r="699" spans="1:32" ht="17.25" customHeight="1">
      <c r="A699" s="67">
        <v>693</v>
      </c>
      <c r="B699" s="68" t="s">
        <v>589</v>
      </c>
      <c r="C699" s="349"/>
      <c r="D699" s="349"/>
      <c r="E699" s="349"/>
      <c r="F699" s="349"/>
      <c r="G699" s="34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row>
    <row r="700" spans="1:32" ht="17.25" customHeight="1">
      <c r="A700" s="67">
        <v>694</v>
      </c>
      <c r="B700" s="68" t="s">
        <v>590</v>
      </c>
      <c r="C700" s="349"/>
      <c r="D700" s="349"/>
      <c r="E700" s="349"/>
      <c r="F700" s="349"/>
      <c r="G700" s="34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row>
    <row r="701" spans="1:32" ht="17.25" customHeight="1">
      <c r="A701" s="67">
        <v>695</v>
      </c>
      <c r="B701" s="68" t="s">
        <v>591</v>
      </c>
      <c r="C701" s="349"/>
      <c r="D701" s="349"/>
      <c r="E701" s="349"/>
      <c r="F701" s="349"/>
      <c r="G701" s="34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row>
    <row r="702" spans="1:32" ht="17.25" customHeight="1">
      <c r="A702" s="67">
        <v>696</v>
      </c>
      <c r="B702" s="68" t="s">
        <v>592</v>
      </c>
      <c r="C702" s="349"/>
      <c r="D702" s="349"/>
      <c r="E702" s="349"/>
      <c r="F702" s="349"/>
      <c r="G702" s="34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row>
    <row r="703" spans="1:32" ht="17.25" customHeight="1">
      <c r="A703" s="67">
        <v>697</v>
      </c>
      <c r="B703" s="68" t="s">
        <v>593</v>
      </c>
      <c r="C703" s="349"/>
      <c r="D703" s="349"/>
      <c r="E703" s="349"/>
      <c r="F703" s="349"/>
      <c r="G703" s="34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row>
    <row r="704" spans="1:32" ht="17.25" customHeight="1">
      <c r="A704" s="67">
        <v>698</v>
      </c>
      <c r="B704" s="68" t="s">
        <v>594</v>
      </c>
      <c r="C704" s="349"/>
      <c r="D704" s="349"/>
      <c r="E704" s="349"/>
      <c r="F704" s="349"/>
      <c r="G704" s="34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row>
    <row r="705" spans="1:32" ht="17.25" customHeight="1">
      <c r="A705" s="67">
        <v>699</v>
      </c>
      <c r="B705" s="68" t="s">
        <v>595</v>
      </c>
      <c r="C705" s="349"/>
      <c r="D705" s="349"/>
      <c r="E705" s="349"/>
      <c r="F705" s="349"/>
      <c r="G705" s="34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row>
    <row r="706" spans="1:32" ht="17.25" customHeight="1">
      <c r="A706" s="67">
        <v>700</v>
      </c>
      <c r="B706" s="68" t="s">
        <v>596</v>
      </c>
      <c r="C706" s="349"/>
      <c r="D706" s="349"/>
      <c r="E706" s="349"/>
      <c r="F706" s="349"/>
      <c r="G706" s="34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row>
    <row r="707" spans="1:32" ht="17.25" customHeight="1">
      <c r="A707" s="67">
        <v>701</v>
      </c>
      <c r="B707" s="68" t="s">
        <v>597</v>
      </c>
      <c r="C707" s="349"/>
      <c r="D707" s="349"/>
      <c r="E707" s="349"/>
      <c r="F707" s="349"/>
      <c r="G707" s="34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row>
    <row r="708" spans="1:32" ht="17.25" customHeight="1">
      <c r="A708" s="67">
        <v>702</v>
      </c>
      <c r="B708" s="68" t="s">
        <v>598</v>
      </c>
      <c r="C708" s="349"/>
      <c r="D708" s="349"/>
      <c r="E708" s="349"/>
      <c r="F708" s="349"/>
      <c r="G708" s="34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row>
    <row r="709" spans="1:32" ht="17.25" customHeight="1">
      <c r="A709" s="67">
        <v>703</v>
      </c>
      <c r="B709" s="68" t="s">
        <v>599</v>
      </c>
      <c r="C709" s="349"/>
      <c r="D709" s="349"/>
      <c r="E709" s="349"/>
      <c r="F709" s="349"/>
      <c r="G709" s="34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row>
    <row r="710" spans="1:32" ht="17.25" customHeight="1">
      <c r="A710" s="67">
        <v>704</v>
      </c>
      <c r="B710" s="68" t="s">
        <v>600</v>
      </c>
      <c r="C710" s="349"/>
      <c r="D710" s="349"/>
      <c r="E710" s="349"/>
      <c r="F710" s="349"/>
      <c r="G710" s="34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row>
    <row r="711" spans="1:32" ht="17.25" customHeight="1">
      <c r="A711" s="67">
        <v>705</v>
      </c>
      <c r="B711" s="68" t="s">
        <v>601</v>
      </c>
      <c r="C711" s="349"/>
      <c r="D711" s="349"/>
      <c r="E711" s="349"/>
      <c r="F711" s="349"/>
      <c r="G711" s="34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row>
    <row r="712" spans="1:32" ht="17.25" customHeight="1">
      <c r="A712" s="67">
        <v>706</v>
      </c>
      <c r="B712" s="68" t="s">
        <v>602</v>
      </c>
      <c r="C712" s="349"/>
      <c r="D712" s="349"/>
      <c r="E712" s="349"/>
      <c r="F712" s="349"/>
      <c r="G712" s="34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row>
    <row r="713" spans="1:32" ht="17.25" customHeight="1">
      <c r="A713" s="67">
        <v>707</v>
      </c>
      <c r="B713" s="68" t="s">
        <v>603</v>
      </c>
      <c r="C713" s="349"/>
      <c r="D713" s="349"/>
      <c r="E713" s="349"/>
      <c r="F713" s="349"/>
      <c r="G713" s="34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row>
    <row r="714" spans="1:32" ht="17.25" customHeight="1">
      <c r="A714" s="67">
        <v>708</v>
      </c>
      <c r="B714" s="68" t="s">
        <v>604</v>
      </c>
      <c r="C714" s="349"/>
      <c r="D714" s="349"/>
      <c r="E714" s="349"/>
      <c r="F714" s="349"/>
      <c r="G714" s="34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row>
    <row r="715" spans="1:32" ht="17.25" customHeight="1">
      <c r="A715" s="67">
        <v>709</v>
      </c>
      <c r="B715" s="68" t="s">
        <v>605</v>
      </c>
      <c r="C715" s="349"/>
      <c r="D715" s="349"/>
      <c r="E715" s="349"/>
      <c r="F715" s="349"/>
      <c r="G715" s="34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row>
    <row r="716" spans="1:32" ht="17.25" customHeight="1">
      <c r="A716" s="67">
        <v>710</v>
      </c>
      <c r="B716" s="68" t="s">
        <v>606</v>
      </c>
      <c r="C716" s="349"/>
      <c r="D716" s="349"/>
      <c r="E716" s="349"/>
      <c r="F716" s="349"/>
      <c r="G716" s="34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row>
    <row r="717" spans="1:32" ht="17.25" customHeight="1">
      <c r="A717" s="67">
        <v>711</v>
      </c>
      <c r="B717" s="68" t="s">
        <v>607</v>
      </c>
      <c r="C717" s="349"/>
      <c r="D717" s="349"/>
      <c r="E717" s="349"/>
      <c r="F717" s="349"/>
      <c r="G717" s="34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row>
    <row r="718" spans="1:32" ht="17.25" customHeight="1">
      <c r="A718" s="67">
        <v>712</v>
      </c>
      <c r="B718" s="68" t="s">
        <v>608</v>
      </c>
      <c r="C718" s="349"/>
      <c r="D718" s="349"/>
      <c r="E718" s="349"/>
      <c r="F718" s="349"/>
      <c r="G718" s="34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row>
    <row r="719" spans="1:32" ht="17.25" customHeight="1">
      <c r="A719" s="67">
        <v>713</v>
      </c>
      <c r="B719" s="68" t="s">
        <v>609</v>
      </c>
      <c r="C719" s="349"/>
      <c r="D719" s="349"/>
      <c r="E719" s="349"/>
      <c r="F719" s="349"/>
      <c r="G719" s="34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row>
    <row r="720" spans="1:32" ht="17.25" customHeight="1">
      <c r="A720" s="67">
        <v>714</v>
      </c>
      <c r="B720" s="68" t="s">
        <v>610</v>
      </c>
      <c r="C720" s="349"/>
      <c r="D720" s="349"/>
      <c r="E720" s="349"/>
      <c r="F720" s="349"/>
      <c r="G720" s="34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row>
    <row r="721" spans="1:32" ht="17.25" customHeight="1">
      <c r="A721" s="67">
        <v>715</v>
      </c>
      <c r="B721" s="68" t="s">
        <v>611</v>
      </c>
      <c r="C721" s="349"/>
      <c r="D721" s="349"/>
      <c r="E721" s="349"/>
      <c r="F721" s="349"/>
      <c r="G721" s="34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row>
    <row r="722" spans="1:32" ht="17.25" customHeight="1">
      <c r="A722" s="67">
        <v>716</v>
      </c>
      <c r="B722" s="68" t="s">
        <v>612</v>
      </c>
      <c r="C722" s="349"/>
      <c r="D722" s="349"/>
      <c r="E722" s="349"/>
      <c r="F722" s="349"/>
      <c r="G722" s="34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row>
    <row r="723" spans="1:32" ht="17.25" customHeight="1">
      <c r="A723" s="67">
        <v>717</v>
      </c>
      <c r="B723" s="68" t="s">
        <v>613</v>
      </c>
      <c r="C723" s="349"/>
      <c r="D723" s="349"/>
      <c r="E723" s="349"/>
      <c r="F723" s="349"/>
      <c r="G723" s="34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row>
    <row r="724" spans="1:32" ht="17.25" customHeight="1">
      <c r="A724" s="67">
        <v>718</v>
      </c>
      <c r="B724" s="68" t="s">
        <v>614</v>
      </c>
      <c r="C724" s="349"/>
      <c r="D724" s="349"/>
      <c r="E724" s="349"/>
      <c r="F724" s="349"/>
      <c r="G724" s="34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row>
    <row r="725" spans="1:32" ht="17.25" customHeight="1">
      <c r="A725" s="67">
        <v>719</v>
      </c>
      <c r="B725" s="68" t="s">
        <v>615</v>
      </c>
      <c r="C725" s="349"/>
      <c r="D725" s="349"/>
      <c r="E725" s="349"/>
      <c r="F725" s="349"/>
      <c r="G725" s="34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row>
    <row r="726" spans="1:32" ht="17.25" customHeight="1">
      <c r="A726" s="67">
        <v>720</v>
      </c>
      <c r="B726" s="68" t="s">
        <v>616</v>
      </c>
      <c r="C726" s="349"/>
      <c r="D726" s="349"/>
      <c r="E726" s="349"/>
      <c r="F726" s="349"/>
      <c r="G726" s="34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row>
    <row r="727" spans="1:32" ht="17.25" customHeight="1">
      <c r="A727" s="67">
        <v>721</v>
      </c>
      <c r="B727" s="68" t="s">
        <v>617</v>
      </c>
      <c r="C727" s="349"/>
      <c r="D727" s="349"/>
      <c r="E727" s="349"/>
      <c r="F727" s="349"/>
      <c r="G727" s="34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row>
    <row r="728" spans="1:32" ht="17.25" customHeight="1">
      <c r="A728" s="67">
        <v>722</v>
      </c>
      <c r="B728" s="68" t="s">
        <v>618</v>
      </c>
      <c r="C728" s="349"/>
      <c r="D728" s="349"/>
      <c r="E728" s="349"/>
      <c r="F728" s="349"/>
      <c r="G728" s="34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row>
    <row r="729" spans="1:32" ht="17.25" customHeight="1">
      <c r="A729" s="67">
        <v>723</v>
      </c>
      <c r="B729" s="68" t="s">
        <v>619</v>
      </c>
      <c r="C729" s="349"/>
      <c r="D729" s="349"/>
      <c r="E729" s="349"/>
      <c r="F729" s="349"/>
      <c r="G729" s="34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row>
    <row r="730" spans="1:32" ht="17.25" customHeight="1">
      <c r="A730" s="67">
        <v>724</v>
      </c>
      <c r="B730" s="68" t="s">
        <v>620</v>
      </c>
      <c r="C730" s="349"/>
      <c r="D730" s="349"/>
      <c r="E730" s="349"/>
      <c r="F730" s="349"/>
      <c r="G730" s="34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row>
    <row r="731" spans="1:32" ht="17.25" customHeight="1">
      <c r="A731" s="67">
        <v>725</v>
      </c>
      <c r="B731" s="68" t="s">
        <v>621</v>
      </c>
      <c r="C731" s="349"/>
      <c r="D731" s="349"/>
      <c r="E731" s="349"/>
      <c r="F731" s="349"/>
      <c r="G731" s="34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row>
    <row r="732" spans="1:32" ht="17.25" customHeight="1">
      <c r="A732" s="67">
        <v>726</v>
      </c>
      <c r="B732" s="68" t="s">
        <v>622</v>
      </c>
      <c r="C732" s="349"/>
      <c r="D732" s="349"/>
      <c r="E732" s="349"/>
      <c r="F732" s="349"/>
      <c r="G732" s="34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row>
    <row r="733" spans="1:32" ht="17.25" customHeight="1">
      <c r="A733" s="67">
        <v>727</v>
      </c>
      <c r="B733" s="68" t="s">
        <v>623</v>
      </c>
      <c r="C733" s="349"/>
      <c r="D733" s="349"/>
      <c r="E733" s="349"/>
      <c r="F733" s="349"/>
      <c r="G733" s="34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row>
    <row r="734" spans="1:32" ht="17.25" customHeight="1">
      <c r="A734" s="67">
        <v>728</v>
      </c>
      <c r="B734" s="68" t="s">
        <v>624</v>
      </c>
      <c r="C734" s="349"/>
      <c r="D734" s="349"/>
      <c r="E734" s="349"/>
      <c r="F734" s="349"/>
      <c r="G734" s="34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row>
    <row r="735" spans="1:32" ht="17.25" customHeight="1">
      <c r="A735" s="67">
        <v>729</v>
      </c>
      <c r="B735" s="68" t="s">
        <v>625</v>
      </c>
      <c r="C735" s="349"/>
      <c r="D735" s="349"/>
      <c r="E735" s="349"/>
      <c r="F735" s="349"/>
      <c r="G735" s="34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row>
    <row r="736" spans="1:32" ht="17.25" customHeight="1">
      <c r="A736" s="67">
        <v>730</v>
      </c>
      <c r="B736" s="68" t="s">
        <v>626</v>
      </c>
      <c r="C736" s="349"/>
      <c r="D736" s="349"/>
      <c r="E736" s="349"/>
      <c r="F736" s="349"/>
      <c r="G736" s="34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row>
    <row r="737" spans="1:32" ht="17.25" customHeight="1">
      <c r="A737" s="67">
        <v>731</v>
      </c>
      <c r="B737" s="68" t="s">
        <v>627</v>
      </c>
      <c r="C737" s="349"/>
      <c r="D737" s="349"/>
      <c r="E737" s="349"/>
      <c r="F737" s="349"/>
      <c r="G737" s="34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row>
    <row r="738" spans="1:32" ht="17.25" customHeight="1">
      <c r="A738" s="67">
        <v>732</v>
      </c>
      <c r="B738" s="68" t="s">
        <v>628</v>
      </c>
      <c r="C738" s="349"/>
      <c r="D738" s="349"/>
      <c r="E738" s="349"/>
      <c r="F738" s="349"/>
      <c r="G738" s="34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row>
    <row r="739" spans="1:32" ht="17.25" customHeight="1">
      <c r="A739" s="67">
        <v>733</v>
      </c>
      <c r="B739" s="68" t="s">
        <v>629</v>
      </c>
      <c r="C739" s="349"/>
      <c r="D739" s="349"/>
      <c r="E739" s="349"/>
      <c r="F739" s="349"/>
      <c r="G739" s="34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row>
    <row r="740" spans="1:32" ht="17.25" customHeight="1">
      <c r="A740" s="67">
        <v>734</v>
      </c>
      <c r="B740" s="68" t="s">
        <v>630</v>
      </c>
      <c r="C740" s="349"/>
      <c r="D740" s="349"/>
      <c r="E740" s="349"/>
      <c r="F740" s="349"/>
      <c r="G740" s="34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row>
    <row r="741" spans="1:32" ht="17.25" customHeight="1">
      <c r="A741" s="67">
        <v>735</v>
      </c>
      <c r="B741" s="68" t="s">
        <v>631</v>
      </c>
      <c r="C741" s="349"/>
      <c r="D741" s="349"/>
      <c r="E741" s="349"/>
      <c r="F741" s="349"/>
      <c r="G741" s="34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row>
    <row r="742" spans="1:32" ht="17.25" customHeight="1">
      <c r="A742" s="67">
        <v>736</v>
      </c>
      <c r="B742" s="68" t="s">
        <v>632</v>
      </c>
      <c r="C742" s="349"/>
      <c r="D742" s="349"/>
      <c r="E742" s="349"/>
      <c r="F742" s="349"/>
      <c r="G742" s="34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row>
    <row r="743" spans="1:32" ht="17.25" customHeight="1">
      <c r="A743" s="67">
        <v>737</v>
      </c>
      <c r="B743" s="68" t="s">
        <v>633</v>
      </c>
      <c r="C743" s="349"/>
      <c r="D743" s="349"/>
      <c r="E743" s="349"/>
      <c r="F743" s="349"/>
      <c r="G743" s="34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row>
    <row r="744" spans="1:32" ht="17.25" customHeight="1">
      <c r="A744" s="67">
        <v>738</v>
      </c>
      <c r="B744" s="68" t="s">
        <v>634</v>
      </c>
      <c r="C744" s="349"/>
      <c r="D744" s="349"/>
      <c r="E744" s="349"/>
      <c r="F744" s="349"/>
      <c r="G744" s="34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row>
    <row r="745" spans="1:32" ht="17.25" customHeight="1">
      <c r="A745" s="67">
        <v>739</v>
      </c>
      <c r="B745" s="68" t="s">
        <v>635</v>
      </c>
      <c r="C745" s="349"/>
      <c r="D745" s="349"/>
      <c r="E745" s="349"/>
      <c r="F745" s="349"/>
      <c r="G745" s="34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row>
    <row r="746" spans="1:32" ht="17.25" customHeight="1">
      <c r="A746" s="67">
        <v>740</v>
      </c>
      <c r="B746" s="68" t="s">
        <v>636</v>
      </c>
      <c r="C746" s="349"/>
      <c r="D746" s="349"/>
      <c r="E746" s="349"/>
      <c r="F746" s="349"/>
      <c r="G746" s="34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row>
    <row r="747" spans="1:32" ht="17.25" customHeight="1">
      <c r="A747" s="67">
        <v>741</v>
      </c>
      <c r="B747" s="68" t="s">
        <v>637</v>
      </c>
      <c r="C747" s="349"/>
      <c r="D747" s="349"/>
      <c r="E747" s="349"/>
      <c r="F747" s="349"/>
      <c r="G747" s="34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row>
    <row r="748" spans="1:32" ht="17.25" customHeight="1">
      <c r="A748" s="67">
        <v>742</v>
      </c>
      <c r="B748" s="68" t="s">
        <v>638</v>
      </c>
      <c r="C748" s="349"/>
      <c r="D748" s="349"/>
      <c r="E748" s="349"/>
      <c r="F748" s="349"/>
      <c r="G748" s="34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row>
    <row r="749" spans="1:32" ht="17.25" customHeight="1">
      <c r="A749" s="67">
        <v>743</v>
      </c>
      <c r="B749" s="68" t="s">
        <v>639</v>
      </c>
      <c r="C749" s="349"/>
      <c r="D749" s="349"/>
      <c r="E749" s="349"/>
      <c r="F749" s="349"/>
      <c r="G749" s="34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row>
    <row r="750" spans="1:32" ht="17.25" customHeight="1">
      <c r="A750" s="67">
        <v>744</v>
      </c>
      <c r="B750" s="68" t="s">
        <v>640</v>
      </c>
      <c r="C750" s="349"/>
      <c r="D750" s="349"/>
      <c r="E750" s="349"/>
      <c r="F750" s="349"/>
      <c r="G750" s="34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row>
    <row r="751" spans="1:32" ht="17.25" customHeight="1">
      <c r="A751" s="67">
        <v>745</v>
      </c>
      <c r="B751" s="68" t="s">
        <v>641</v>
      </c>
      <c r="C751" s="349"/>
      <c r="D751" s="349"/>
      <c r="E751" s="349"/>
      <c r="F751" s="349"/>
      <c r="G751" s="34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row>
    <row r="752" spans="1:32" ht="17.25" customHeight="1">
      <c r="A752" s="67">
        <v>746</v>
      </c>
      <c r="B752" s="68" t="s">
        <v>642</v>
      </c>
      <c r="C752" s="349"/>
      <c r="D752" s="349"/>
      <c r="E752" s="349"/>
      <c r="F752" s="349"/>
      <c r="G752" s="34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row>
    <row r="753" spans="1:32" ht="17.25" customHeight="1">
      <c r="A753" s="67">
        <v>747</v>
      </c>
      <c r="B753" s="68" t="s">
        <v>643</v>
      </c>
      <c r="C753" s="349"/>
      <c r="D753" s="349"/>
      <c r="E753" s="349"/>
      <c r="F753" s="349"/>
      <c r="G753" s="34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row>
    <row r="754" spans="1:32" ht="17.25" customHeight="1">
      <c r="A754" s="67">
        <v>748</v>
      </c>
      <c r="B754" s="68" t="s">
        <v>644</v>
      </c>
      <c r="C754" s="349"/>
      <c r="D754" s="349"/>
      <c r="E754" s="349"/>
      <c r="F754" s="349"/>
      <c r="G754" s="34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row>
    <row r="755" spans="1:32" ht="17.25" customHeight="1">
      <c r="A755" s="67">
        <v>749</v>
      </c>
      <c r="B755" s="68" t="s">
        <v>645</v>
      </c>
      <c r="C755" s="349"/>
      <c r="D755" s="349"/>
      <c r="E755" s="349"/>
      <c r="F755" s="349"/>
      <c r="G755" s="34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row>
    <row r="756" spans="1:32" ht="17.25" customHeight="1">
      <c r="A756" s="67">
        <v>750</v>
      </c>
      <c r="B756" s="68" t="s">
        <v>646</v>
      </c>
      <c r="C756" s="349"/>
      <c r="D756" s="349"/>
      <c r="E756" s="349"/>
      <c r="F756" s="349"/>
      <c r="G756" s="34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row>
    <row r="757" spans="1:32" ht="17.25" customHeight="1">
      <c r="A757" s="67">
        <v>751</v>
      </c>
      <c r="B757" s="68" t="s">
        <v>647</v>
      </c>
      <c r="C757" s="349"/>
      <c r="D757" s="349"/>
      <c r="E757" s="349"/>
      <c r="F757" s="349"/>
      <c r="G757" s="34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row>
    <row r="758" spans="1:32" ht="17.25" customHeight="1">
      <c r="A758" s="67">
        <v>752</v>
      </c>
      <c r="B758" s="68" t="s">
        <v>648</v>
      </c>
      <c r="C758" s="349"/>
      <c r="D758" s="349"/>
      <c r="E758" s="349"/>
      <c r="F758" s="349"/>
      <c r="G758" s="34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row>
    <row r="759" spans="1:32" ht="17.25" customHeight="1">
      <c r="A759" s="67">
        <v>753</v>
      </c>
      <c r="B759" s="68" t="s">
        <v>649</v>
      </c>
      <c r="C759" s="349"/>
      <c r="D759" s="349"/>
      <c r="E759" s="349"/>
      <c r="F759" s="349"/>
      <c r="G759" s="34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row>
    <row r="760" spans="1:32" ht="17.25" customHeight="1">
      <c r="A760" s="67">
        <v>754</v>
      </c>
      <c r="B760" s="68" t="s">
        <v>650</v>
      </c>
      <c r="C760" s="349"/>
      <c r="D760" s="349"/>
      <c r="E760" s="349"/>
      <c r="F760" s="349"/>
      <c r="G760" s="34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row>
    <row r="761" spans="1:32" ht="17.25" customHeight="1">
      <c r="A761" s="67">
        <v>755</v>
      </c>
      <c r="B761" s="68" t="s">
        <v>651</v>
      </c>
      <c r="C761" s="349"/>
      <c r="D761" s="349"/>
      <c r="E761" s="349"/>
      <c r="F761" s="349"/>
      <c r="G761" s="34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row>
    <row r="762" spans="1:32" ht="17.25" customHeight="1">
      <c r="A762" s="67">
        <v>756</v>
      </c>
      <c r="B762" s="68" t="s">
        <v>652</v>
      </c>
      <c r="C762" s="349"/>
      <c r="D762" s="349"/>
      <c r="E762" s="349"/>
      <c r="F762" s="349"/>
      <c r="G762" s="34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row>
    <row r="763" spans="1:32" ht="17.25" customHeight="1">
      <c r="A763" s="67">
        <v>757</v>
      </c>
      <c r="B763" s="68" t="s">
        <v>653</v>
      </c>
      <c r="C763" s="349"/>
      <c r="D763" s="349"/>
      <c r="E763" s="349"/>
      <c r="F763" s="349"/>
      <c r="G763" s="34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row>
    <row r="764" spans="1:32" ht="17.25" customHeight="1">
      <c r="A764" s="67">
        <v>758</v>
      </c>
      <c r="B764" s="68" t="s">
        <v>654</v>
      </c>
      <c r="C764" s="349"/>
      <c r="D764" s="349"/>
      <c r="E764" s="349"/>
      <c r="F764" s="349"/>
      <c r="G764" s="34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row>
    <row r="765" spans="1:32" ht="17.25" customHeight="1">
      <c r="A765" s="67">
        <v>759</v>
      </c>
      <c r="B765" s="68" t="s">
        <v>655</v>
      </c>
      <c r="C765" s="349"/>
      <c r="D765" s="349"/>
      <c r="E765" s="349"/>
      <c r="F765" s="349"/>
      <c r="G765" s="34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row>
    <row r="766" spans="1:32" ht="17.25" customHeight="1">
      <c r="A766" s="67">
        <v>760</v>
      </c>
      <c r="B766" s="68" t="s">
        <v>656</v>
      </c>
      <c r="C766" s="349"/>
      <c r="D766" s="349"/>
      <c r="E766" s="349"/>
      <c r="F766" s="349"/>
      <c r="G766" s="34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row>
    <row r="767" spans="1:32" ht="17.25" customHeight="1">
      <c r="A767" s="67">
        <v>761</v>
      </c>
      <c r="B767" s="68" t="s">
        <v>657</v>
      </c>
      <c r="C767" s="349"/>
      <c r="D767" s="349"/>
      <c r="E767" s="349"/>
      <c r="F767" s="349"/>
      <c r="G767" s="34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row>
    <row r="768" spans="1:32" ht="17.25" customHeight="1">
      <c r="A768" s="67">
        <v>762</v>
      </c>
      <c r="B768" s="68" t="s">
        <v>658</v>
      </c>
      <c r="C768" s="349"/>
      <c r="D768" s="349"/>
      <c r="E768" s="349"/>
      <c r="F768" s="349"/>
      <c r="G768" s="34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row>
    <row r="769" spans="1:32" ht="17.25" customHeight="1">
      <c r="A769" s="67">
        <v>763</v>
      </c>
      <c r="B769" s="68" t="s">
        <v>659</v>
      </c>
      <c r="C769" s="349"/>
      <c r="D769" s="349"/>
      <c r="E769" s="349"/>
      <c r="F769" s="349"/>
      <c r="G769" s="34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row>
    <row r="770" spans="1:32" ht="17.25" customHeight="1">
      <c r="A770" s="67">
        <v>764</v>
      </c>
      <c r="B770" s="68" t="s">
        <v>660</v>
      </c>
      <c r="C770" s="349"/>
      <c r="D770" s="349"/>
      <c r="E770" s="349"/>
      <c r="F770" s="349"/>
      <c r="G770" s="34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row>
    <row r="771" spans="1:32" ht="17.25" customHeight="1">
      <c r="A771" s="67">
        <v>765</v>
      </c>
      <c r="B771" s="68" t="s">
        <v>661</v>
      </c>
      <c r="C771" s="349"/>
      <c r="D771" s="349"/>
      <c r="E771" s="349"/>
      <c r="F771" s="349"/>
      <c r="G771" s="34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row>
    <row r="772" spans="1:32" ht="17.25" customHeight="1">
      <c r="A772" s="67">
        <v>766</v>
      </c>
      <c r="B772" s="68" t="s">
        <v>662</v>
      </c>
      <c r="C772" s="349"/>
      <c r="D772" s="349"/>
      <c r="E772" s="349"/>
      <c r="F772" s="349"/>
      <c r="G772" s="34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row>
    <row r="773" spans="1:32" ht="17.25" customHeight="1">
      <c r="A773" s="67">
        <v>767</v>
      </c>
      <c r="B773" s="68" t="s">
        <v>663</v>
      </c>
      <c r="C773" s="349"/>
      <c r="D773" s="349"/>
      <c r="E773" s="349"/>
      <c r="F773" s="349"/>
      <c r="G773" s="34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row>
    <row r="774" spans="1:32" ht="17.25" customHeight="1">
      <c r="A774" s="67">
        <v>768</v>
      </c>
      <c r="B774" s="68" t="s">
        <v>664</v>
      </c>
      <c r="C774" s="349"/>
      <c r="D774" s="349"/>
      <c r="E774" s="349"/>
      <c r="F774" s="349"/>
      <c r="G774" s="34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row>
    <row r="775" spans="1:32" ht="17.25" customHeight="1">
      <c r="A775" s="67">
        <v>769</v>
      </c>
      <c r="B775" s="68" t="s">
        <v>665</v>
      </c>
      <c r="C775" s="349"/>
      <c r="D775" s="349"/>
      <c r="E775" s="349"/>
      <c r="F775" s="349"/>
      <c r="G775" s="34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row>
    <row r="776" spans="1:32" ht="17.25" customHeight="1">
      <c r="A776" s="67">
        <v>770</v>
      </c>
      <c r="B776" s="68" t="s">
        <v>666</v>
      </c>
      <c r="C776" s="349"/>
      <c r="D776" s="349"/>
      <c r="E776" s="349"/>
      <c r="F776" s="349"/>
      <c r="G776" s="34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row>
    <row r="777" spans="1:32" ht="17.25" customHeight="1">
      <c r="A777" s="67">
        <v>771</v>
      </c>
      <c r="B777" s="68" t="s">
        <v>667</v>
      </c>
      <c r="C777" s="349"/>
      <c r="D777" s="349"/>
      <c r="E777" s="349"/>
      <c r="F777" s="349"/>
      <c r="G777" s="34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row>
    <row r="778" spans="1:32" ht="17.25" customHeight="1">
      <c r="A778" s="67">
        <v>772</v>
      </c>
      <c r="B778" s="68" t="s">
        <v>668</v>
      </c>
      <c r="C778" s="349"/>
      <c r="D778" s="349"/>
      <c r="E778" s="349"/>
      <c r="F778" s="349"/>
      <c r="G778" s="34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row>
    <row r="779" spans="1:32" ht="17.25" customHeight="1">
      <c r="A779" s="67">
        <v>773</v>
      </c>
      <c r="B779" s="68" t="s">
        <v>669</v>
      </c>
      <c r="C779" s="349"/>
      <c r="D779" s="349"/>
      <c r="E779" s="349"/>
      <c r="F779" s="349"/>
      <c r="G779" s="34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row>
    <row r="780" spans="1:32" ht="17.25" customHeight="1">
      <c r="A780" s="67">
        <v>774</v>
      </c>
      <c r="B780" s="68" t="s">
        <v>670</v>
      </c>
      <c r="C780" s="349"/>
      <c r="D780" s="349"/>
      <c r="E780" s="349"/>
      <c r="F780" s="349"/>
      <c r="G780" s="34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row>
    <row r="781" spans="1:32" ht="17.25" customHeight="1">
      <c r="A781" s="67">
        <v>775</v>
      </c>
      <c r="B781" s="68" t="s">
        <v>671</v>
      </c>
      <c r="C781" s="349"/>
      <c r="D781" s="349"/>
      <c r="E781" s="349"/>
      <c r="F781" s="349"/>
      <c r="G781" s="34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row>
    <row r="782" spans="1:32" ht="17.25" customHeight="1">
      <c r="A782" s="67">
        <v>776</v>
      </c>
      <c r="B782" s="68" t="s">
        <v>672</v>
      </c>
      <c r="C782" s="349"/>
      <c r="D782" s="349"/>
      <c r="E782" s="349"/>
      <c r="F782" s="349"/>
      <c r="G782" s="34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row>
    <row r="783" spans="1:32" ht="17.25" customHeight="1">
      <c r="A783" s="67">
        <v>777</v>
      </c>
      <c r="B783" s="68" t="s">
        <v>673</v>
      </c>
      <c r="C783" s="349"/>
      <c r="D783" s="349"/>
      <c r="E783" s="349"/>
      <c r="F783" s="349"/>
      <c r="G783" s="34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row>
    <row r="784" spans="1:32" ht="17.25" customHeight="1">
      <c r="A784" s="67">
        <v>778</v>
      </c>
      <c r="B784" s="68" t="s">
        <v>674</v>
      </c>
      <c r="C784" s="349"/>
      <c r="D784" s="349"/>
      <c r="E784" s="349"/>
      <c r="F784" s="349"/>
      <c r="G784" s="34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row>
    <row r="785" spans="1:32" ht="17.25" customHeight="1">
      <c r="A785" s="67">
        <v>779</v>
      </c>
      <c r="B785" s="68" t="s">
        <v>675</v>
      </c>
      <c r="C785" s="349"/>
      <c r="D785" s="349"/>
      <c r="E785" s="349"/>
      <c r="F785" s="349"/>
      <c r="G785" s="34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row>
    <row r="786" spans="1:32" ht="17.25" customHeight="1">
      <c r="A786" s="67">
        <v>780</v>
      </c>
      <c r="B786" s="68" t="s">
        <v>676</v>
      </c>
      <c r="C786" s="349"/>
      <c r="D786" s="349"/>
      <c r="E786" s="349"/>
      <c r="F786" s="349"/>
      <c r="G786" s="34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row>
    <row r="787" spans="1:32" ht="17.25" customHeight="1">
      <c r="A787" s="67">
        <v>781</v>
      </c>
      <c r="B787" s="68" t="s">
        <v>677</v>
      </c>
      <c r="C787" s="349"/>
      <c r="D787" s="349"/>
      <c r="E787" s="349"/>
      <c r="F787" s="349"/>
      <c r="G787" s="34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row>
    <row r="788" spans="1:32" ht="17.25" customHeight="1">
      <c r="A788" s="67">
        <v>782</v>
      </c>
      <c r="B788" s="68" t="s">
        <v>678</v>
      </c>
      <c r="C788" s="349"/>
      <c r="D788" s="349"/>
      <c r="E788" s="349"/>
      <c r="F788" s="349"/>
      <c r="G788" s="34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row>
    <row r="789" spans="1:32" ht="17.25" customHeight="1">
      <c r="A789" s="67">
        <v>783</v>
      </c>
      <c r="B789" s="68" t="s">
        <v>679</v>
      </c>
      <c r="C789" s="349"/>
      <c r="D789" s="349"/>
      <c r="E789" s="349"/>
      <c r="F789" s="349"/>
      <c r="G789" s="34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row>
    <row r="790" spans="1:32" ht="17.25" customHeight="1">
      <c r="A790" s="67">
        <v>784</v>
      </c>
      <c r="B790" s="68" t="s">
        <v>680</v>
      </c>
      <c r="C790" s="349"/>
      <c r="D790" s="349"/>
      <c r="E790" s="349"/>
      <c r="F790" s="349"/>
      <c r="G790" s="34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row>
    <row r="791" spans="1:32" ht="17.25" customHeight="1">
      <c r="A791" s="67">
        <v>785</v>
      </c>
      <c r="B791" s="68" t="s">
        <v>681</v>
      </c>
      <c r="C791" s="349"/>
      <c r="D791" s="349"/>
      <c r="E791" s="349"/>
      <c r="F791" s="349"/>
      <c r="G791" s="34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row>
    <row r="792" spans="1:32" ht="17.25" customHeight="1">
      <c r="A792" s="67">
        <v>786</v>
      </c>
      <c r="B792" s="68" t="s">
        <v>682</v>
      </c>
      <c r="C792" s="349"/>
      <c r="D792" s="349"/>
      <c r="E792" s="349"/>
      <c r="F792" s="349"/>
      <c r="G792" s="34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row>
    <row r="793" spans="1:32" ht="17.25" customHeight="1">
      <c r="A793" s="67">
        <v>787</v>
      </c>
      <c r="B793" s="68" t="s">
        <v>683</v>
      </c>
      <c r="C793" s="349"/>
      <c r="D793" s="349"/>
      <c r="E793" s="349"/>
      <c r="F793" s="349"/>
      <c r="G793" s="34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row>
    <row r="794" spans="1:32" ht="17.25" customHeight="1">
      <c r="A794" s="67">
        <v>788</v>
      </c>
      <c r="B794" s="68" t="s">
        <v>684</v>
      </c>
      <c r="C794" s="349"/>
      <c r="D794" s="349"/>
      <c r="E794" s="349"/>
      <c r="F794" s="349"/>
      <c r="G794" s="34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row>
    <row r="795" spans="1:32" ht="17.25" customHeight="1">
      <c r="A795" s="67">
        <v>789</v>
      </c>
      <c r="B795" s="68" t="s">
        <v>685</v>
      </c>
      <c r="C795" s="349"/>
      <c r="D795" s="349"/>
      <c r="E795" s="349"/>
      <c r="F795" s="349"/>
      <c r="G795" s="34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row>
    <row r="796" spans="1:32" ht="17.25" customHeight="1">
      <c r="A796" s="67">
        <v>790</v>
      </c>
      <c r="B796" s="68" t="s">
        <v>686</v>
      </c>
      <c r="C796" s="349"/>
      <c r="D796" s="349"/>
      <c r="E796" s="349"/>
      <c r="F796" s="349"/>
      <c r="G796" s="34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row>
    <row r="797" spans="1:32" ht="17.25" customHeight="1">
      <c r="A797" s="67">
        <v>791</v>
      </c>
      <c r="B797" s="68" t="s">
        <v>687</v>
      </c>
      <c r="C797" s="349"/>
      <c r="D797" s="349"/>
      <c r="E797" s="349"/>
      <c r="F797" s="349"/>
      <c r="G797" s="34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row>
    <row r="798" spans="1:32" ht="17.25" customHeight="1">
      <c r="A798" s="67">
        <v>792</v>
      </c>
      <c r="B798" s="68" t="s">
        <v>688</v>
      </c>
      <c r="C798" s="349"/>
      <c r="D798" s="349"/>
      <c r="E798" s="349"/>
      <c r="F798" s="349"/>
      <c r="G798" s="34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row>
    <row r="799" spans="1:32" ht="17.25" customHeight="1">
      <c r="A799" s="67">
        <v>793</v>
      </c>
      <c r="B799" s="68" t="s">
        <v>689</v>
      </c>
      <c r="C799" s="349"/>
      <c r="D799" s="349"/>
      <c r="E799" s="349"/>
      <c r="F799" s="349"/>
      <c r="G799" s="34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row>
    <row r="800" spans="1:32" ht="17.25" customHeight="1">
      <c r="A800" s="67">
        <v>794</v>
      </c>
      <c r="B800" s="68" t="s">
        <v>690</v>
      </c>
      <c r="C800" s="349"/>
      <c r="D800" s="349"/>
      <c r="E800" s="349"/>
      <c r="F800" s="349"/>
      <c r="G800" s="34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row>
    <row r="801" spans="1:32" ht="17.25" customHeight="1">
      <c r="A801" s="67">
        <v>795</v>
      </c>
      <c r="B801" s="68" t="s">
        <v>691</v>
      </c>
      <c r="C801" s="349"/>
      <c r="D801" s="349"/>
      <c r="E801" s="349"/>
      <c r="F801" s="349"/>
      <c r="G801" s="34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row>
    <row r="802" spans="1:32" ht="17.25" customHeight="1">
      <c r="A802" s="67">
        <v>796</v>
      </c>
      <c r="B802" s="68" t="s">
        <v>692</v>
      </c>
      <c r="C802" s="349"/>
      <c r="D802" s="349"/>
      <c r="E802" s="349"/>
      <c r="F802" s="349"/>
      <c r="G802" s="34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row>
    <row r="803" spans="1:32" ht="17.25" customHeight="1">
      <c r="A803" s="67">
        <v>797</v>
      </c>
      <c r="B803" s="68" t="s">
        <v>693</v>
      </c>
      <c r="C803" s="349"/>
      <c r="D803" s="349"/>
      <c r="E803" s="349"/>
      <c r="F803" s="349"/>
      <c r="G803" s="34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row>
    <row r="804" spans="1:32" ht="17.25" customHeight="1">
      <c r="A804" s="67">
        <v>798</v>
      </c>
      <c r="B804" s="68" t="s">
        <v>694</v>
      </c>
      <c r="C804" s="349"/>
      <c r="D804" s="349"/>
      <c r="E804" s="349"/>
      <c r="F804" s="349"/>
      <c r="G804" s="34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row>
    <row r="805" spans="1:32" ht="17.25" customHeight="1">
      <c r="A805" s="67">
        <v>799</v>
      </c>
      <c r="B805" s="68" t="s">
        <v>695</v>
      </c>
      <c r="C805" s="349"/>
      <c r="D805" s="349"/>
      <c r="E805" s="349"/>
      <c r="F805" s="349"/>
      <c r="G805" s="34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row>
    <row r="806" spans="1:32" ht="17.25" customHeight="1">
      <c r="A806" s="67">
        <v>800</v>
      </c>
      <c r="B806" s="68" t="s">
        <v>696</v>
      </c>
      <c r="C806" s="349"/>
      <c r="D806" s="349"/>
      <c r="E806" s="349"/>
      <c r="F806" s="349"/>
      <c r="G806" s="34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row>
    <row r="807" spans="1:32" ht="17.25" customHeight="1">
      <c r="A807" s="67">
        <v>801</v>
      </c>
      <c r="B807" s="68" t="s">
        <v>697</v>
      </c>
      <c r="C807" s="349"/>
      <c r="D807" s="349"/>
      <c r="E807" s="349"/>
      <c r="F807" s="349"/>
      <c r="G807" s="34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row>
    <row r="808" spans="1:32" ht="17.25" customHeight="1">
      <c r="A808" s="67">
        <v>802</v>
      </c>
      <c r="B808" s="68" t="s">
        <v>698</v>
      </c>
      <c r="C808" s="349"/>
      <c r="D808" s="349"/>
      <c r="E808" s="349"/>
      <c r="F808" s="349"/>
      <c r="G808" s="34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row>
    <row r="809" spans="1:32" ht="17.25" customHeight="1">
      <c r="A809" s="67">
        <v>803</v>
      </c>
      <c r="B809" s="68" t="s">
        <v>699</v>
      </c>
      <c r="C809" s="349"/>
      <c r="D809" s="349"/>
      <c r="E809" s="349"/>
      <c r="F809" s="349"/>
      <c r="G809" s="34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row>
    <row r="810" spans="1:32" ht="17.25" customHeight="1">
      <c r="A810" s="67">
        <v>804</v>
      </c>
      <c r="B810" s="68" t="s">
        <v>700</v>
      </c>
      <c r="C810" s="349"/>
      <c r="D810" s="349"/>
      <c r="E810" s="349"/>
      <c r="F810" s="349"/>
      <c r="G810" s="34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row>
    <row r="811" spans="1:32" ht="17.25" customHeight="1">
      <c r="A811" s="67">
        <v>805</v>
      </c>
      <c r="B811" s="68" t="s">
        <v>701</v>
      </c>
      <c r="C811" s="349"/>
      <c r="D811" s="349"/>
      <c r="E811" s="349"/>
      <c r="F811" s="349"/>
      <c r="G811" s="34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row>
    <row r="812" spans="1:32" ht="17.25" customHeight="1">
      <c r="A812" s="67">
        <v>806</v>
      </c>
      <c r="B812" s="68" t="s">
        <v>702</v>
      </c>
      <c r="C812" s="349"/>
      <c r="D812" s="349"/>
      <c r="E812" s="349"/>
      <c r="F812" s="349"/>
      <c r="G812" s="34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row>
    <row r="813" spans="1:32" ht="17.25" customHeight="1">
      <c r="A813" s="67">
        <v>807</v>
      </c>
      <c r="B813" s="68" t="s">
        <v>703</v>
      </c>
      <c r="C813" s="349"/>
      <c r="D813" s="349"/>
      <c r="E813" s="349"/>
      <c r="F813" s="349"/>
      <c r="G813" s="34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row>
    <row r="814" spans="1:32" ht="17.25" customHeight="1">
      <c r="A814" s="67">
        <v>808</v>
      </c>
      <c r="B814" s="68" t="s">
        <v>704</v>
      </c>
      <c r="C814" s="349"/>
      <c r="D814" s="349"/>
      <c r="E814" s="349"/>
      <c r="F814" s="349"/>
      <c r="G814" s="34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row>
    <row r="815" spans="1:32" ht="17.25" customHeight="1">
      <c r="A815" s="67">
        <v>809</v>
      </c>
      <c r="B815" s="68" t="s">
        <v>705</v>
      </c>
      <c r="C815" s="349"/>
      <c r="D815" s="349"/>
      <c r="E815" s="349"/>
      <c r="F815" s="349"/>
      <c r="G815" s="34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row>
    <row r="816" spans="1:32" ht="17.25" customHeight="1">
      <c r="A816" s="67">
        <v>810</v>
      </c>
      <c r="B816" s="68" t="s">
        <v>706</v>
      </c>
      <c r="C816" s="349"/>
      <c r="D816" s="349"/>
      <c r="E816" s="349"/>
      <c r="F816" s="349"/>
      <c r="G816" s="34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row>
    <row r="817" spans="1:32" ht="17.25" customHeight="1">
      <c r="A817" s="67">
        <v>811</v>
      </c>
      <c r="B817" s="68" t="s">
        <v>707</v>
      </c>
      <c r="C817" s="349"/>
      <c r="D817" s="349"/>
      <c r="E817" s="349"/>
      <c r="F817" s="349"/>
      <c r="G817" s="34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row>
    <row r="818" spans="1:32" ht="17.25" customHeight="1">
      <c r="A818" s="67">
        <v>812</v>
      </c>
      <c r="B818" s="68" t="s">
        <v>708</v>
      </c>
      <c r="C818" s="349"/>
      <c r="D818" s="349"/>
      <c r="E818" s="349"/>
      <c r="F818" s="349"/>
      <c r="G818" s="34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row>
    <row r="819" spans="1:32" ht="17.25" customHeight="1">
      <c r="A819" s="67">
        <v>813</v>
      </c>
      <c r="B819" s="68" t="s">
        <v>709</v>
      </c>
      <c r="C819" s="349"/>
      <c r="D819" s="349"/>
      <c r="E819" s="349"/>
      <c r="F819" s="349"/>
      <c r="G819" s="34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row>
    <row r="820" spans="1:32" ht="17.25" customHeight="1">
      <c r="A820" s="67">
        <v>814</v>
      </c>
      <c r="B820" s="68" t="s">
        <v>710</v>
      </c>
      <c r="C820" s="349"/>
      <c r="D820" s="349"/>
      <c r="E820" s="349"/>
      <c r="F820" s="349"/>
      <c r="G820" s="34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row>
    <row r="821" spans="1:32" ht="17.25" customHeight="1">
      <c r="A821" s="67">
        <v>815</v>
      </c>
      <c r="B821" s="68" t="s">
        <v>711</v>
      </c>
      <c r="C821" s="349"/>
      <c r="D821" s="349"/>
      <c r="E821" s="349"/>
      <c r="F821" s="349"/>
      <c r="G821" s="34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row>
    <row r="822" spans="1:32" ht="17.25" customHeight="1">
      <c r="A822" s="67">
        <v>816</v>
      </c>
      <c r="B822" s="68" t="s">
        <v>712</v>
      </c>
      <c r="C822" s="349"/>
      <c r="D822" s="349"/>
      <c r="E822" s="349"/>
      <c r="F822" s="349"/>
      <c r="G822" s="34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row>
    <row r="823" spans="1:32" ht="17.25" customHeight="1">
      <c r="A823" s="67">
        <v>817</v>
      </c>
      <c r="B823" s="68" t="s">
        <v>713</v>
      </c>
      <c r="C823" s="349"/>
      <c r="D823" s="349"/>
      <c r="E823" s="349"/>
      <c r="F823" s="349"/>
      <c r="G823" s="34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row>
    <row r="824" spans="1:32" ht="17.25" customHeight="1">
      <c r="A824" s="67">
        <v>818</v>
      </c>
      <c r="B824" s="68" t="s">
        <v>714</v>
      </c>
      <c r="C824" s="349"/>
      <c r="D824" s="349"/>
      <c r="E824" s="349"/>
      <c r="F824" s="349"/>
      <c r="G824" s="34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row>
    <row r="825" spans="1:32" ht="17.25" customHeight="1">
      <c r="A825" s="67">
        <v>819</v>
      </c>
      <c r="B825" s="68" t="s">
        <v>715</v>
      </c>
      <c r="C825" s="349"/>
      <c r="D825" s="349"/>
      <c r="E825" s="349"/>
      <c r="F825" s="349"/>
      <c r="G825" s="34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row>
    <row r="826" spans="1:32" ht="17.25" customHeight="1">
      <c r="A826" s="67">
        <v>820</v>
      </c>
      <c r="B826" s="68" t="s">
        <v>716</v>
      </c>
      <c r="C826" s="349"/>
      <c r="D826" s="349"/>
      <c r="E826" s="349"/>
      <c r="F826" s="349"/>
      <c r="G826" s="34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row>
    <row r="827" spans="1:32" ht="17.25" customHeight="1">
      <c r="A827" s="67">
        <v>821</v>
      </c>
      <c r="B827" s="68" t="s">
        <v>717</v>
      </c>
      <c r="C827" s="349"/>
      <c r="D827" s="349"/>
      <c r="E827" s="349"/>
      <c r="F827" s="349"/>
      <c r="G827" s="34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row>
    <row r="828" spans="1:32" ht="17.25" customHeight="1">
      <c r="A828" s="67">
        <v>822</v>
      </c>
      <c r="B828" s="68" t="s">
        <v>718</v>
      </c>
      <c r="C828" s="349"/>
      <c r="D828" s="349"/>
      <c r="E828" s="349"/>
      <c r="F828" s="349"/>
      <c r="G828" s="34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row>
    <row r="829" spans="1:32" ht="17.25" customHeight="1">
      <c r="A829" s="67">
        <v>823</v>
      </c>
      <c r="B829" s="68" t="s">
        <v>719</v>
      </c>
      <c r="C829" s="349"/>
      <c r="D829" s="349"/>
      <c r="E829" s="349"/>
      <c r="F829" s="349"/>
      <c r="G829" s="34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row>
    <row r="830" spans="1:32" ht="17.25" customHeight="1">
      <c r="A830" s="67">
        <v>824</v>
      </c>
      <c r="B830" s="68" t="s">
        <v>720</v>
      </c>
      <c r="C830" s="349"/>
      <c r="D830" s="349"/>
      <c r="E830" s="349"/>
      <c r="F830" s="349"/>
      <c r="G830" s="34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row>
    <row r="831" spans="1:32" ht="17.25" customHeight="1">
      <c r="A831" s="67">
        <v>825</v>
      </c>
      <c r="B831" s="68" t="s">
        <v>721</v>
      </c>
      <c r="C831" s="349"/>
      <c r="D831" s="349"/>
      <c r="E831" s="349"/>
      <c r="F831" s="349"/>
      <c r="G831" s="34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row>
    <row r="832" spans="1:32" ht="17.25" customHeight="1">
      <c r="A832" s="67">
        <v>826</v>
      </c>
      <c r="B832" s="68" t="s">
        <v>722</v>
      </c>
      <c r="C832" s="349"/>
      <c r="D832" s="349"/>
      <c r="E832" s="349"/>
      <c r="F832" s="349"/>
      <c r="G832" s="34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row>
    <row r="833" spans="1:32" ht="17.25" customHeight="1">
      <c r="A833" s="67">
        <v>827</v>
      </c>
      <c r="B833" s="68" t="s">
        <v>723</v>
      </c>
      <c r="C833" s="349"/>
      <c r="D833" s="349"/>
      <c r="E833" s="349"/>
      <c r="F833" s="349"/>
      <c r="G833" s="34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row>
    <row r="834" spans="1:32" ht="17.25" customHeight="1">
      <c r="A834" s="67">
        <v>828</v>
      </c>
      <c r="B834" s="68" t="s">
        <v>724</v>
      </c>
      <c r="C834" s="349"/>
      <c r="D834" s="349"/>
      <c r="E834" s="349"/>
      <c r="F834" s="349"/>
      <c r="G834" s="34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row>
    <row r="835" spans="1:32" ht="17.25" customHeight="1">
      <c r="A835" s="67">
        <v>829</v>
      </c>
      <c r="B835" s="68" t="s">
        <v>725</v>
      </c>
      <c r="C835" s="349"/>
      <c r="D835" s="349"/>
      <c r="E835" s="349"/>
      <c r="F835" s="349"/>
      <c r="G835" s="34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row>
    <row r="836" spans="1:32" ht="17.25" customHeight="1">
      <c r="A836" s="67">
        <v>830</v>
      </c>
      <c r="B836" s="68" t="s">
        <v>726</v>
      </c>
      <c r="C836" s="349"/>
      <c r="D836" s="349"/>
      <c r="E836" s="349"/>
      <c r="F836" s="349"/>
      <c r="G836" s="34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row>
    <row r="837" spans="1:32" ht="17.25" customHeight="1">
      <c r="A837" s="67">
        <v>831</v>
      </c>
      <c r="B837" s="68" t="s">
        <v>727</v>
      </c>
      <c r="C837" s="349"/>
      <c r="D837" s="349"/>
      <c r="E837" s="349"/>
      <c r="F837" s="349"/>
      <c r="G837" s="34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row>
    <row r="838" spans="1:32" ht="17.25" customHeight="1">
      <c r="A838" s="67">
        <v>832</v>
      </c>
      <c r="B838" s="68" t="s">
        <v>728</v>
      </c>
      <c r="C838" s="349"/>
      <c r="D838" s="349"/>
      <c r="E838" s="349"/>
      <c r="F838" s="349"/>
      <c r="G838" s="34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row>
    <row r="839" spans="1:32" ht="17.25" customHeight="1">
      <c r="A839" s="67">
        <v>833</v>
      </c>
      <c r="B839" s="68" t="s">
        <v>729</v>
      </c>
      <c r="C839" s="349"/>
      <c r="D839" s="349"/>
      <c r="E839" s="349"/>
      <c r="F839" s="349"/>
      <c r="G839" s="34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row>
    <row r="840" spans="1:32" ht="17.25" customHeight="1">
      <c r="A840" s="67">
        <v>834</v>
      </c>
      <c r="B840" s="68" t="s">
        <v>730</v>
      </c>
      <c r="C840" s="349"/>
      <c r="D840" s="349"/>
      <c r="E840" s="349"/>
      <c r="F840" s="349"/>
      <c r="G840" s="34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row>
    <row r="841" spans="1:32" ht="17.25" customHeight="1">
      <c r="A841" s="67">
        <v>835</v>
      </c>
      <c r="B841" s="68" t="s">
        <v>731</v>
      </c>
      <c r="C841" s="349"/>
      <c r="D841" s="349"/>
      <c r="E841" s="349"/>
      <c r="F841" s="349"/>
      <c r="G841" s="34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row>
    <row r="842" spans="1:32" ht="17.25" customHeight="1">
      <c r="A842" s="67">
        <v>836</v>
      </c>
      <c r="B842" s="68" t="s">
        <v>732</v>
      </c>
      <c r="C842" s="349"/>
      <c r="D842" s="349"/>
      <c r="E842" s="349"/>
      <c r="F842" s="349"/>
      <c r="G842" s="34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row>
    <row r="843" spans="1:32" ht="17.25" customHeight="1">
      <c r="A843" s="67">
        <v>837</v>
      </c>
      <c r="B843" s="68" t="s">
        <v>733</v>
      </c>
      <c r="C843" s="349"/>
      <c r="D843" s="349"/>
      <c r="E843" s="349"/>
      <c r="F843" s="349"/>
      <c r="G843" s="34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row>
    <row r="844" spans="1:32" ht="17.25" customHeight="1">
      <c r="A844" s="67">
        <v>838</v>
      </c>
      <c r="B844" s="68" t="s">
        <v>734</v>
      </c>
      <c r="C844" s="349"/>
      <c r="D844" s="349"/>
      <c r="E844" s="349"/>
      <c r="F844" s="349"/>
      <c r="G844" s="34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row>
    <row r="845" spans="1:32" ht="17.25" customHeight="1">
      <c r="A845" s="67">
        <v>839</v>
      </c>
      <c r="B845" s="68" t="s">
        <v>735</v>
      </c>
      <c r="C845" s="349"/>
      <c r="D845" s="349"/>
      <c r="E845" s="349"/>
      <c r="F845" s="349"/>
      <c r="G845" s="34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row>
    <row r="846" spans="1:32" ht="17.25" customHeight="1">
      <c r="A846" s="67">
        <v>840</v>
      </c>
      <c r="B846" s="68" t="s">
        <v>736</v>
      </c>
      <c r="C846" s="349"/>
      <c r="D846" s="349"/>
      <c r="E846" s="349"/>
      <c r="F846" s="349"/>
      <c r="G846" s="34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row>
    <row r="847" spans="1:32" ht="17.25" customHeight="1">
      <c r="A847" s="67">
        <v>841</v>
      </c>
      <c r="B847" s="68" t="s">
        <v>737</v>
      </c>
      <c r="C847" s="349"/>
      <c r="D847" s="349"/>
      <c r="E847" s="349"/>
      <c r="F847" s="349"/>
      <c r="G847" s="34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row>
    <row r="848" spans="1:32" ht="17.25" customHeight="1">
      <c r="A848" s="67">
        <v>842</v>
      </c>
      <c r="B848" s="68" t="s">
        <v>738</v>
      </c>
      <c r="C848" s="349"/>
      <c r="D848" s="349"/>
      <c r="E848" s="349"/>
      <c r="F848" s="349"/>
      <c r="G848" s="34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row>
    <row r="849" spans="1:32" ht="17.25" customHeight="1">
      <c r="A849" s="67">
        <v>843</v>
      </c>
      <c r="B849" s="68" t="s">
        <v>739</v>
      </c>
      <c r="C849" s="349"/>
      <c r="D849" s="349"/>
      <c r="E849" s="349"/>
      <c r="F849" s="349"/>
      <c r="G849" s="34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row>
    <row r="850" spans="1:32" ht="17.25" customHeight="1">
      <c r="A850" s="67">
        <v>844</v>
      </c>
      <c r="B850" s="68" t="s">
        <v>740</v>
      </c>
      <c r="C850" s="349"/>
      <c r="D850" s="349"/>
      <c r="E850" s="349"/>
      <c r="F850" s="349"/>
      <c r="G850" s="34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row>
    <row r="851" spans="1:32" ht="17.25" customHeight="1">
      <c r="A851" s="67">
        <v>845</v>
      </c>
      <c r="B851" s="68" t="s">
        <v>741</v>
      </c>
      <c r="C851" s="349"/>
      <c r="D851" s="349"/>
      <c r="E851" s="349"/>
      <c r="F851" s="349"/>
      <c r="G851" s="34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row>
    <row r="852" spans="1:32" ht="17.25" customHeight="1">
      <c r="A852" s="67">
        <v>846</v>
      </c>
      <c r="B852" s="68" t="s">
        <v>742</v>
      </c>
      <c r="C852" s="349"/>
      <c r="D852" s="349"/>
      <c r="E852" s="349"/>
      <c r="F852" s="349"/>
      <c r="G852" s="34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row>
    <row r="853" spans="1:32" ht="17.25" customHeight="1">
      <c r="A853" s="67">
        <v>847</v>
      </c>
      <c r="B853" s="68" t="s">
        <v>743</v>
      </c>
      <c r="C853" s="349"/>
      <c r="D853" s="349"/>
      <c r="E853" s="349"/>
      <c r="F853" s="349"/>
      <c r="G853" s="34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row>
    <row r="854" spans="1:32" ht="17.25" customHeight="1">
      <c r="A854" s="67">
        <v>848</v>
      </c>
      <c r="B854" s="68" t="s">
        <v>744</v>
      </c>
      <c r="C854" s="349"/>
      <c r="D854" s="349"/>
      <c r="E854" s="349"/>
      <c r="F854" s="349"/>
      <c r="G854" s="34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row>
    <row r="855" spans="1:32" ht="17.25" customHeight="1">
      <c r="A855" s="67">
        <v>849</v>
      </c>
      <c r="B855" s="68" t="s">
        <v>745</v>
      </c>
      <c r="C855" s="349"/>
      <c r="D855" s="349"/>
      <c r="E855" s="349"/>
      <c r="F855" s="349"/>
      <c r="G855" s="34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row>
    <row r="856" spans="1:32" ht="17.25" customHeight="1">
      <c r="A856" s="67">
        <v>850</v>
      </c>
      <c r="B856" s="68" t="s">
        <v>746</v>
      </c>
      <c r="C856" s="349"/>
      <c r="D856" s="349"/>
      <c r="E856" s="349"/>
      <c r="F856" s="349"/>
      <c r="G856" s="34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row>
    <row r="857" spans="1:32" ht="17.25" customHeight="1">
      <c r="A857" s="67">
        <v>851</v>
      </c>
      <c r="B857" s="68" t="s">
        <v>747</v>
      </c>
      <c r="C857" s="349"/>
      <c r="D857" s="349"/>
      <c r="E857" s="349"/>
      <c r="F857" s="349"/>
      <c r="G857" s="34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row>
    <row r="858" spans="1:32" ht="17.25" customHeight="1">
      <c r="A858" s="67">
        <v>852</v>
      </c>
      <c r="B858" s="68" t="s">
        <v>748</v>
      </c>
      <c r="C858" s="349"/>
      <c r="D858" s="349"/>
      <c r="E858" s="349"/>
      <c r="F858" s="349"/>
      <c r="G858" s="34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row>
    <row r="859" spans="1:32" ht="17.25" customHeight="1">
      <c r="A859" s="67">
        <v>853</v>
      </c>
      <c r="B859" s="68" t="s">
        <v>749</v>
      </c>
      <c r="C859" s="349"/>
      <c r="D859" s="349"/>
      <c r="E859" s="349"/>
      <c r="F859" s="349"/>
      <c r="G859" s="34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row>
    <row r="860" spans="1:32" ht="17.25" customHeight="1">
      <c r="A860" s="67">
        <v>854</v>
      </c>
      <c r="B860" s="68" t="s">
        <v>750</v>
      </c>
      <c r="C860" s="349"/>
      <c r="D860" s="349"/>
      <c r="E860" s="349"/>
      <c r="F860" s="349"/>
      <c r="G860" s="34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row>
    <row r="861" spans="1:32" ht="17.25" customHeight="1">
      <c r="A861" s="67">
        <v>855</v>
      </c>
      <c r="B861" s="68" t="s">
        <v>751</v>
      </c>
      <c r="C861" s="349"/>
      <c r="D861" s="349"/>
      <c r="E861" s="349"/>
      <c r="F861" s="349"/>
      <c r="G861" s="34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row>
    <row r="862" spans="1:32" ht="17.25" customHeight="1">
      <c r="A862" s="67">
        <v>856</v>
      </c>
      <c r="B862" s="68" t="s">
        <v>752</v>
      </c>
      <c r="C862" s="349"/>
      <c r="D862" s="349"/>
      <c r="E862" s="349"/>
      <c r="F862" s="349"/>
      <c r="G862" s="34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row>
    <row r="863" spans="1:32" ht="17.25" customHeight="1">
      <c r="A863" s="67">
        <v>857</v>
      </c>
      <c r="B863" s="68" t="s">
        <v>753</v>
      </c>
      <c r="C863" s="349"/>
      <c r="D863" s="349"/>
      <c r="E863" s="349"/>
      <c r="F863" s="349"/>
      <c r="G863" s="34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row>
    <row r="864" spans="1:32" ht="17.25" customHeight="1">
      <c r="A864" s="67">
        <v>858</v>
      </c>
      <c r="B864" s="68" t="s">
        <v>754</v>
      </c>
      <c r="C864" s="349"/>
      <c r="D864" s="349"/>
      <c r="E864" s="349"/>
      <c r="F864" s="349"/>
      <c r="G864" s="34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row>
    <row r="865" spans="1:32" ht="17.25" customHeight="1">
      <c r="A865" s="67">
        <v>859</v>
      </c>
      <c r="B865" s="68" t="s">
        <v>755</v>
      </c>
      <c r="C865" s="349"/>
      <c r="D865" s="349"/>
      <c r="E865" s="349"/>
      <c r="F865" s="349"/>
      <c r="G865" s="34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row>
    <row r="866" spans="1:32" ht="17.25" customHeight="1">
      <c r="A866" s="67">
        <v>860</v>
      </c>
      <c r="B866" s="68" t="s">
        <v>756</v>
      </c>
      <c r="C866" s="349"/>
      <c r="D866" s="349"/>
      <c r="E866" s="349"/>
      <c r="F866" s="349"/>
      <c r="G866" s="34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row>
    <row r="867" spans="1:32" ht="17.25" customHeight="1">
      <c r="A867" s="67">
        <v>861</v>
      </c>
      <c r="B867" s="68" t="s">
        <v>757</v>
      </c>
      <c r="C867" s="349"/>
      <c r="D867" s="349"/>
      <c r="E867" s="349"/>
      <c r="F867" s="349"/>
      <c r="G867" s="34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row>
    <row r="868" spans="1:32" ht="17.25" customHeight="1">
      <c r="A868" s="67">
        <v>862</v>
      </c>
      <c r="B868" s="68" t="s">
        <v>758</v>
      </c>
      <c r="C868" s="349"/>
      <c r="D868" s="349"/>
      <c r="E868" s="349"/>
      <c r="F868" s="349"/>
      <c r="G868" s="34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row>
    <row r="869" spans="1:32" ht="17.25" customHeight="1">
      <c r="A869" s="67">
        <v>863</v>
      </c>
      <c r="B869" s="68" t="s">
        <v>759</v>
      </c>
      <c r="C869" s="349"/>
      <c r="D869" s="349"/>
      <c r="E869" s="349"/>
      <c r="F869" s="349"/>
      <c r="G869" s="34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row>
    <row r="870" spans="1:32" ht="17.25" customHeight="1">
      <c r="A870" s="67">
        <v>864</v>
      </c>
      <c r="B870" s="68" t="s">
        <v>760</v>
      </c>
      <c r="C870" s="349"/>
      <c r="D870" s="349"/>
      <c r="E870" s="349"/>
      <c r="F870" s="349"/>
      <c r="G870" s="34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row>
    <row r="871" spans="1:32" ht="17.25" customHeight="1">
      <c r="A871" s="67">
        <v>865</v>
      </c>
      <c r="B871" s="68" t="s">
        <v>761</v>
      </c>
      <c r="C871" s="349"/>
      <c r="D871" s="349"/>
      <c r="E871" s="349"/>
      <c r="F871" s="349"/>
      <c r="G871" s="34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row>
    <row r="872" spans="1:32" ht="17.25" customHeight="1">
      <c r="A872" s="67">
        <v>866</v>
      </c>
      <c r="B872" s="68" t="s">
        <v>762</v>
      </c>
      <c r="C872" s="349"/>
      <c r="D872" s="349"/>
      <c r="E872" s="349"/>
      <c r="F872" s="349"/>
      <c r="G872" s="34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row>
    <row r="873" spans="1:32" ht="17.25" customHeight="1">
      <c r="A873" s="67">
        <v>867</v>
      </c>
      <c r="B873" s="68" t="s">
        <v>763</v>
      </c>
      <c r="C873" s="349"/>
      <c r="D873" s="349"/>
      <c r="E873" s="349"/>
      <c r="F873" s="349"/>
      <c r="G873" s="34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row>
    <row r="874" spans="1:32" ht="17.25" customHeight="1">
      <c r="A874" s="67">
        <v>868</v>
      </c>
      <c r="B874" s="68" t="s">
        <v>764</v>
      </c>
      <c r="C874" s="349"/>
      <c r="D874" s="349"/>
      <c r="E874" s="349"/>
      <c r="F874" s="349"/>
      <c r="G874" s="34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row>
    <row r="875" spans="1:32" ht="17.25" customHeight="1">
      <c r="A875" s="67">
        <v>869</v>
      </c>
      <c r="B875" s="68" t="s">
        <v>765</v>
      </c>
      <c r="C875" s="349"/>
      <c r="D875" s="349"/>
      <c r="E875" s="349"/>
      <c r="F875" s="349"/>
      <c r="G875" s="34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row>
    <row r="876" spans="1:32" ht="17.25" customHeight="1">
      <c r="A876" s="67">
        <v>870</v>
      </c>
      <c r="B876" s="68" t="s">
        <v>766</v>
      </c>
      <c r="C876" s="349"/>
      <c r="D876" s="349"/>
      <c r="E876" s="349"/>
      <c r="F876" s="349"/>
      <c r="G876" s="34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row>
    <row r="877" spans="1:32" ht="17.25" customHeight="1">
      <c r="A877" s="67">
        <v>871</v>
      </c>
      <c r="B877" s="68" t="s">
        <v>767</v>
      </c>
      <c r="C877" s="349"/>
      <c r="D877" s="349"/>
      <c r="E877" s="349"/>
      <c r="F877" s="349"/>
      <c r="G877" s="34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row>
    <row r="878" spans="1:32" ht="17.25" customHeight="1">
      <c r="A878" s="67">
        <v>872</v>
      </c>
      <c r="B878" s="68" t="s">
        <v>768</v>
      </c>
      <c r="C878" s="349"/>
      <c r="D878" s="349"/>
      <c r="E878" s="349"/>
      <c r="F878" s="349"/>
      <c r="G878" s="34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row>
    <row r="879" spans="1:32" ht="17.25" customHeight="1">
      <c r="A879" s="67">
        <v>873</v>
      </c>
      <c r="B879" s="68" t="s">
        <v>769</v>
      </c>
      <c r="C879" s="349"/>
      <c r="D879" s="349"/>
      <c r="E879" s="349"/>
      <c r="F879" s="349"/>
      <c r="G879" s="34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row>
    <row r="880" spans="1:32" ht="17.25" customHeight="1">
      <c r="A880" s="67">
        <v>874</v>
      </c>
      <c r="B880" s="68" t="s">
        <v>770</v>
      </c>
      <c r="C880" s="349"/>
      <c r="D880" s="349"/>
      <c r="E880" s="349"/>
      <c r="F880" s="349"/>
      <c r="G880" s="34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row>
    <row r="881" spans="1:32" ht="17.25" customHeight="1">
      <c r="A881" s="67">
        <v>875</v>
      </c>
      <c r="B881" s="68" t="s">
        <v>771</v>
      </c>
      <c r="C881" s="349"/>
      <c r="D881" s="349"/>
      <c r="E881" s="349"/>
      <c r="F881" s="349"/>
      <c r="G881" s="34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row>
    <row r="882" spans="1:32" ht="17.25" customHeight="1">
      <c r="A882" s="67">
        <v>876</v>
      </c>
      <c r="B882" s="68" t="s">
        <v>772</v>
      </c>
      <c r="C882" s="349"/>
      <c r="D882" s="349"/>
      <c r="E882" s="349"/>
      <c r="F882" s="349"/>
      <c r="G882" s="34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row>
    <row r="883" spans="1:32" ht="17.25" customHeight="1">
      <c r="A883" s="67">
        <v>877</v>
      </c>
      <c r="B883" s="68" t="s">
        <v>773</v>
      </c>
      <c r="C883" s="349"/>
      <c r="D883" s="349"/>
      <c r="E883" s="349"/>
      <c r="F883" s="349"/>
      <c r="G883" s="34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row>
    <row r="884" spans="1:32" ht="17.25" customHeight="1">
      <c r="A884" s="67">
        <v>878</v>
      </c>
      <c r="B884" s="68" t="s">
        <v>774</v>
      </c>
      <c r="C884" s="349"/>
      <c r="D884" s="349"/>
      <c r="E884" s="349"/>
      <c r="F884" s="349"/>
      <c r="G884" s="34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row>
    <row r="885" spans="1:32" ht="17.25" customHeight="1">
      <c r="A885" s="67">
        <v>879</v>
      </c>
      <c r="B885" s="68" t="s">
        <v>775</v>
      </c>
      <c r="C885" s="349"/>
      <c r="D885" s="349"/>
      <c r="E885" s="349"/>
      <c r="F885" s="349"/>
      <c r="G885" s="34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row>
    <row r="886" spans="1:32" ht="17.25" customHeight="1">
      <c r="A886" s="67">
        <v>880</v>
      </c>
      <c r="B886" s="68" t="s">
        <v>776</v>
      </c>
      <c r="C886" s="349"/>
      <c r="D886" s="349"/>
      <c r="E886" s="349"/>
      <c r="F886" s="349"/>
      <c r="G886" s="34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row>
    <row r="887" spans="1:32" ht="17.25" customHeight="1">
      <c r="A887" s="67">
        <v>881</v>
      </c>
      <c r="B887" s="68" t="s">
        <v>777</v>
      </c>
      <c r="C887" s="349"/>
      <c r="D887" s="349"/>
      <c r="E887" s="349"/>
      <c r="F887" s="349"/>
      <c r="G887" s="34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row>
    <row r="888" spans="1:32" ht="17.25" customHeight="1">
      <c r="A888" s="67">
        <v>882</v>
      </c>
      <c r="B888" s="68" t="s">
        <v>778</v>
      </c>
      <c r="C888" s="349"/>
      <c r="D888" s="349"/>
      <c r="E888" s="349"/>
      <c r="F888" s="349"/>
      <c r="G888" s="34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row>
    <row r="889" spans="1:32" ht="17.25" customHeight="1">
      <c r="A889" s="67">
        <v>883</v>
      </c>
      <c r="B889" s="68" t="s">
        <v>779</v>
      </c>
      <c r="C889" s="349"/>
      <c r="D889" s="349"/>
      <c r="E889" s="349"/>
      <c r="F889" s="349"/>
      <c r="G889" s="34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row>
    <row r="890" spans="1:32" ht="17.25" customHeight="1">
      <c r="A890" s="67">
        <v>884</v>
      </c>
      <c r="B890" s="68" t="s">
        <v>780</v>
      </c>
      <c r="C890" s="349"/>
      <c r="D890" s="349"/>
      <c r="E890" s="349"/>
      <c r="F890" s="349"/>
      <c r="G890" s="34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row>
    <row r="891" spans="1:32" ht="17.25" customHeight="1">
      <c r="A891" s="67">
        <v>885</v>
      </c>
      <c r="B891" s="68" t="s">
        <v>781</v>
      </c>
      <c r="C891" s="349"/>
      <c r="D891" s="349"/>
      <c r="E891" s="349"/>
      <c r="F891" s="349"/>
      <c r="G891" s="34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row>
    <row r="892" spans="1:32" ht="17.25" customHeight="1">
      <c r="A892" s="67">
        <v>886</v>
      </c>
      <c r="B892" s="68" t="s">
        <v>782</v>
      </c>
      <c r="C892" s="349"/>
      <c r="D892" s="349"/>
      <c r="E892" s="349"/>
      <c r="F892" s="349"/>
      <c r="G892" s="34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row>
    <row r="893" spans="1:32" ht="17.25" customHeight="1">
      <c r="A893" s="67">
        <v>887</v>
      </c>
      <c r="B893" s="68" t="s">
        <v>783</v>
      </c>
      <c r="C893" s="349"/>
      <c r="D893" s="349"/>
      <c r="E893" s="349"/>
      <c r="F893" s="349"/>
      <c r="G893" s="34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row>
    <row r="894" spans="1:32" ht="17.25" customHeight="1">
      <c r="A894" s="67">
        <v>888</v>
      </c>
      <c r="B894" s="68" t="s">
        <v>784</v>
      </c>
      <c r="C894" s="349"/>
      <c r="D894" s="349"/>
      <c r="E894" s="349"/>
      <c r="F894" s="349"/>
      <c r="G894" s="34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row>
    <row r="895" spans="1:32" ht="17.25" customHeight="1">
      <c r="A895" s="67">
        <v>889</v>
      </c>
      <c r="B895" s="68" t="s">
        <v>785</v>
      </c>
      <c r="C895" s="349"/>
      <c r="D895" s="349"/>
      <c r="E895" s="349"/>
      <c r="F895" s="349"/>
      <c r="G895" s="34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row>
    <row r="896" spans="1:32" ht="17.25" customHeight="1">
      <c r="A896" s="67">
        <v>890</v>
      </c>
      <c r="B896" s="68" t="s">
        <v>786</v>
      </c>
      <c r="C896" s="349"/>
      <c r="D896" s="349"/>
      <c r="E896" s="349"/>
      <c r="F896" s="349"/>
      <c r="G896" s="34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row>
    <row r="897" spans="1:32" ht="17.25" customHeight="1">
      <c r="A897" s="67">
        <v>891</v>
      </c>
      <c r="B897" s="68" t="s">
        <v>787</v>
      </c>
      <c r="C897" s="349"/>
      <c r="D897" s="349"/>
      <c r="E897" s="349"/>
      <c r="F897" s="349"/>
      <c r="G897" s="34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row>
    <row r="898" spans="1:32" ht="17.25" customHeight="1">
      <c r="A898" s="67">
        <v>892</v>
      </c>
      <c r="B898" s="68" t="s">
        <v>789</v>
      </c>
      <c r="C898" s="349"/>
      <c r="D898" s="349"/>
      <c r="E898" s="349"/>
      <c r="F898" s="349"/>
      <c r="G898" s="34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row>
    <row r="899" spans="1:32" ht="17.25" customHeight="1">
      <c r="A899" s="67">
        <v>893</v>
      </c>
      <c r="B899" s="68" t="s">
        <v>790</v>
      </c>
      <c r="C899" s="349"/>
      <c r="D899" s="349"/>
      <c r="E899" s="349"/>
      <c r="F899" s="349"/>
      <c r="G899" s="34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row>
    <row r="900" spans="1:32" ht="17.25" customHeight="1">
      <c r="A900" s="67">
        <v>894</v>
      </c>
      <c r="B900" s="68" t="s">
        <v>791</v>
      </c>
      <c r="C900" s="349"/>
      <c r="D900" s="349"/>
      <c r="E900" s="349"/>
      <c r="F900" s="349"/>
      <c r="G900" s="34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row>
    <row r="901" spans="1:32" ht="17.25" customHeight="1">
      <c r="A901" s="67">
        <v>895</v>
      </c>
      <c r="B901" s="68" t="s">
        <v>792</v>
      </c>
      <c r="C901" s="349"/>
      <c r="D901" s="349"/>
      <c r="E901" s="349"/>
      <c r="F901" s="349"/>
      <c r="G901" s="34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row>
    <row r="902" spans="1:32" ht="17.25" customHeight="1">
      <c r="A902" s="67">
        <v>896</v>
      </c>
      <c r="B902" s="68" t="s">
        <v>793</v>
      </c>
      <c r="C902" s="349"/>
      <c r="D902" s="349"/>
      <c r="E902" s="349"/>
      <c r="F902" s="349"/>
      <c r="G902" s="34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row>
    <row r="903" spans="1:32" ht="17.25" customHeight="1">
      <c r="A903" s="67">
        <v>897</v>
      </c>
      <c r="B903" s="68" t="s">
        <v>794</v>
      </c>
      <c r="C903" s="349"/>
      <c r="D903" s="349"/>
      <c r="E903" s="349"/>
      <c r="F903" s="349"/>
      <c r="G903" s="34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row>
    <row r="904" spans="1:32" ht="17.25" customHeight="1">
      <c r="A904" s="67">
        <v>898</v>
      </c>
      <c r="B904" s="68" t="s">
        <v>795</v>
      </c>
      <c r="C904" s="349"/>
      <c r="D904" s="349"/>
      <c r="E904" s="349"/>
      <c r="F904" s="349"/>
      <c r="G904" s="34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row>
    <row r="905" spans="1:32" ht="17.25" customHeight="1">
      <c r="A905" s="67">
        <v>899</v>
      </c>
      <c r="B905" s="68" t="s">
        <v>796</v>
      </c>
      <c r="C905" s="349"/>
      <c r="D905" s="349"/>
      <c r="E905" s="349"/>
      <c r="F905" s="349"/>
      <c r="G905" s="34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row>
    <row r="906" spans="1:32" ht="17.25" customHeight="1">
      <c r="A906" s="67">
        <v>900</v>
      </c>
      <c r="B906" s="68" t="s">
        <v>797</v>
      </c>
      <c r="C906" s="349"/>
      <c r="D906" s="349"/>
      <c r="E906" s="349"/>
      <c r="F906" s="349"/>
      <c r="G906" s="34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row>
    <row r="907" spans="1:32" ht="17.25" customHeight="1">
      <c r="A907" s="67">
        <v>901</v>
      </c>
      <c r="B907" s="68" t="s">
        <v>798</v>
      </c>
      <c r="C907" s="349"/>
      <c r="D907" s="349"/>
      <c r="E907" s="349"/>
      <c r="F907" s="349"/>
      <c r="G907" s="34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row>
    <row r="908" spans="1:32" ht="17.25" customHeight="1">
      <c r="A908" s="67">
        <v>902</v>
      </c>
      <c r="B908" s="68" t="s">
        <v>799</v>
      </c>
      <c r="C908" s="349"/>
      <c r="D908" s="349"/>
      <c r="E908" s="349"/>
      <c r="F908" s="349"/>
      <c r="G908" s="34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row>
    <row r="909" spans="1:32" ht="17.25" customHeight="1">
      <c r="A909" s="67">
        <v>903</v>
      </c>
      <c r="B909" s="68" t="s">
        <v>800</v>
      </c>
      <c r="C909" s="349"/>
      <c r="D909" s="349"/>
      <c r="E909" s="349"/>
      <c r="F909" s="349"/>
      <c r="G909" s="34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row>
    <row r="910" spans="1:32" ht="17.25" customHeight="1">
      <c r="A910" s="67">
        <v>904</v>
      </c>
      <c r="B910" s="68" t="s">
        <v>801</v>
      </c>
      <c r="C910" s="349"/>
      <c r="D910" s="349"/>
      <c r="E910" s="349"/>
      <c r="F910" s="349"/>
      <c r="G910" s="34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row>
    <row r="911" spans="1:32" ht="17.25" customHeight="1">
      <c r="A911" s="67">
        <v>905</v>
      </c>
      <c r="B911" s="68" t="s">
        <v>802</v>
      </c>
      <c r="C911" s="349"/>
      <c r="D911" s="349"/>
      <c r="E911" s="349"/>
      <c r="F911" s="349"/>
      <c r="G911" s="34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row>
    <row r="912" spans="1:32" ht="17.25" customHeight="1">
      <c r="A912" s="67">
        <v>906</v>
      </c>
      <c r="B912" s="68" t="s">
        <v>803</v>
      </c>
      <c r="C912" s="349"/>
      <c r="D912" s="349"/>
      <c r="E912" s="349"/>
      <c r="F912" s="349"/>
      <c r="G912" s="34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row>
    <row r="913" spans="1:32" ht="17.25" customHeight="1">
      <c r="A913" s="67">
        <v>907</v>
      </c>
      <c r="B913" s="68" t="s">
        <v>804</v>
      </c>
      <c r="C913" s="349"/>
      <c r="D913" s="349"/>
      <c r="E913" s="349"/>
      <c r="F913" s="349"/>
      <c r="G913" s="34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row>
    <row r="914" spans="1:32" ht="17.25" customHeight="1">
      <c r="A914" s="67">
        <v>908</v>
      </c>
      <c r="B914" s="68" t="s">
        <v>805</v>
      </c>
      <c r="C914" s="349"/>
      <c r="D914" s="349"/>
      <c r="E914" s="349"/>
      <c r="F914" s="349"/>
      <c r="G914" s="34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row>
    <row r="915" spans="1:32" ht="17.25" customHeight="1">
      <c r="A915" s="67">
        <v>909</v>
      </c>
      <c r="B915" s="68" t="s">
        <v>806</v>
      </c>
      <c r="C915" s="349"/>
      <c r="D915" s="349"/>
      <c r="E915" s="349"/>
      <c r="F915" s="349"/>
      <c r="G915" s="34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row>
    <row r="916" spans="1:32" ht="17.25" customHeight="1">
      <c r="A916" s="67">
        <v>910</v>
      </c>
      <c r="B916" s="68" t="s">
        <v>807</v>
      </c>
      <c r="C916" s="349"/>
      <c r="D916" s="349"/>
      <c r="E916" s="349"/>
      <c r="F916" s="349"/>
      <c r="G916" s="34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row>
    <row r="917" spans="1:32" ht="17.25" customHeight="1">
      <c r="A917" s="67">
        <v>911</v>
      </c>
      <c r="B917" s="68" t="s">
        <v>808</v>
      </c>
      <c r="C917" s="349"/>
      <c r="D917" s="349"/>
      <c r="E917" s="349"/>
      <c r="F917" s="349"/>
      <c r="G917" s="34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row>
    <row r="918" spans="1:32" ht="17.25" customHeight="1">
      <c r="A918" s="67">
        <v>912</v>
      </c>
      <c r="B918" s="68" t="s">
        <v>809</v>
      </c>
      <c r="C918" s="349"/>
      <c r="D918" s="349"/>
      <c r="E918" s="349"/>
      <c r="F918" s="349"/>
      <c r="G918" s="34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row>
    <row r="919" spans="1:32" ht="17.25" customHeight="1">
      <c r="A919" s="67">
        <v>913</v>
      </c>
      <c r="B919" s="68" t="s">
        <v>810</v>
      </c>
      <c r="C919" s="349"/>
      <c r="D919" s="349"/>
      <c r="E919" s="349"/>
      <c r="F919" s="349"/>
      <c r="G919" s="34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row>
    <row r="920" spans="1:32" ht="17.25" customHeight="1">
      <c r="A920" s="67">
        <v>914</v>
      </c>
      <c r="B920" s="68" t="s">
        <v>811</v>
      </c>
      <c r="C920" s="349"/>
      <c r="D920" s="349"/>
      <c r="E920" s="349"/>
      <c r="F920" s="349"/>
      <c r="G920" s="34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row>
    <row r="921" spans="1:32" ht="17.25" customHeight="1">
      <c r="A921" s="67">
        <v>915</v>
      </c>
      <c r="B921" s="68" t="s">
        <v>812</v>
      </c>
      <c r="C921" s="349"/>
      <c r="D921" s="349"/>
      <c r="E921" s="349"/>
      <c r="F921" s="349"/>
      <c r="G921" s="34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row>
    <row r="922" spans="1:32" ht="17.25" customHeight="1">
      <c r="A922" s="67">
        <v>916</v>
      </c>
      <c r="B922" s="68" t="s">
        <v>813</v>
      </c>
      <c r="C922" s="349"/>
      <c r="D922" s="349"/>
      <c r="E922" s="349"/>
      <c r="F922" s="349"/>
      <c r="G922" s="34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row>
    <row r="923" spans="1:32" ht="17.25" customHeight="1">
      <c r="A923" s="67">
        <v>917</v>
      </c>
      <c r="B923" s="68" t="s">
        <v>814</v>
      </c>
      <c r="C923" s="349"/>
      <c r="D923" s="349"/>
      <c r="E923" s="349"/>
      <c r="F923" s="349"/>
      <c r="G923" s="34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row>
    <row r="924" spans="1:32" ht="17.25" customHeight="1">
      <c r="A924" s="67">
        <v>918</v>
      </c>
      <c r="B924" s="68" t="s">
        <v>815</v>
      </c>
      <c r="C924" s="349"/>
      <c r="D924" s="349"/>
      <c r="E924" s="349"/>
      <c r="F924" s="349"/>
      <c r="G924" s="34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row>
    <row r="925" spans="1:32" ht="17.25" customHeight="1">
      <c r="A925" s="67">
        <v>919</v>
      </c>
      <c r="B925" s="68" t="s">
        <v>816</v>
      </c>
      <c r="C925" s="349"/>
      <c r="D925" s="349"/>
      <c r="E925" s="349"/>
      <c r="F925" s="349"/>
      <c r="G925" s="34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row>
    <row r="926" spans="1:32" ht="17.25" customHeight="1">
      <c r="A926" s="67">
        <v>920</v>
      </c>
      <c r="B926" s="68" t="s">
        <v>817</v>
      </c>
      <c r="C926" s="349"/>
      <c r="D926" s="349"/>
      <c r="E926" s="349"/>
      <c r="F926" s="349"/>
      <c r="G926" s="34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row>
    <row r="927" spans="1:32" ht="17.25" customHeight="1">
      <c r="A927" s="67">
        <v>921</v>
      </c>
      <c r="B927" s="68" t="s">
        <v>818</v>
      </c>
      <c r="C927" s="349"/>
      <c r="D927" s="349"/>
      <c r="E927" s="349"/>
      <c r="F927" s="349"/>
      <c r="G927" s="34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row>
    <row r="928" spans="1:32" ht="17.25" customHeight="1">
      <c r="A928" s="67">
        <v>922</v>
      </c>
      <c r="B928" s="68" t="s">
        <v>819</v>
      </c>
      <c r="C928" s="349"/>
      <c r="D928" s="349"/>
      <c r="E928" s="349"/>
      <c r="F928" s="349"/>
      <c r="G928" s="34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row>
    <row r="929" spans="1:32" ht="17.25" customHeight="1">
      <c r="A929" s="67">
        <v>923</v>
      </c>
      <c r="B929" s="68" t="s">
        <v>820</v>
      </c>
      <c r="C929" s="349"/>
      <c r="D929" s="349"/>
      <c r="E929" s="349"/>
      <c r="F929" s="349"/>
      <c r="G929" s="34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row>
    <row r="930" spans="1:32" ht="17.25" customHeight="1">
      <c r="A930" s="67">
        <v>924</v>
      </c>
      <c r="B930" s="68" t="s">
        <v>821</v>
      </c>
      <c r="C930" s="349"/>
      <c r="D930" s="349"/>
      <c r="E930" s="349"/>
      <c r="F930" s="349"/>
      <c r="G930" s="34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row>
    <row r="931" spans="1:32" ht="17.25" customHeight="1">
      <c r="A931" s="67">
        <v>925</v>
      </c>
      <c r="B931" s="68" t="s">
        <v>822</v>
      </c>
      <c r="C931" s="349"/>
      <c r="D931" s="349"/>
      <c r="E931" s="349"/>
      <c r="F931" s="349"/>
      <c r="G931" s="34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row>
    <row r="932" spans="1:32" ht="17.25" customHeight="1">
      <c r="A932" s="67">
        <v>926</v>
      </c>
      <c r="B932" s="68" t="s">
        <v>823</v>
      </c>
      <c r="C932" s="349"/>
      <c r="D932" s="349"/>
      <c r="E932" s="349"/>
      <c r="F932" s="349"/>
      <c r="G932" s="34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row>
    <row r="933" spans="1:32" ht="17.25" customHeight="1">
      <c r="A933" s="67">
        <v>927</v>
      </c>
      <c r="B933" s="68" t="s">
        <v>824</v>
      </c>
      <c r="C933" s="349"/>
      <c r="D933" s="349"/>
      <c r="E933" s="349"/>
      <c r="F933" s="349"/>
      <c r="G933" s="34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row>
    <row r="934" spans="1:32" ht="17.25" customHeight="1">
      <c r="A934" s="67">
        <v>928</v>
      </c>
      <c r="B934" s="68" t="s">
        <v>825</v>
      </c>
      <c r="C934" s="349"/>
      <c r="D934" s="349"/>
      <c r="E934" s="349"/>
      <c r="F934" s="349"/>
      <c r="G934" s="34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row>
    <row r="935" spans="1:32" ht="17.25" customHeight="1">
      <c r="A935" s="67">
        <v>929</v>
      </c>
      <c r="B935" s="68" t="s">
        <v>826</v>
      </c>
      <c r="C935" s="349"/>
      <c r="D935" s="349"/>
      <c r="E935" s="349"/>
      <c r="F935" s="349"/>
      <c r="G935" s="34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row>
    <row r="936" spans="1:32" ht="17.25" customHeight="1">
      <c r="A936" s="67">
        <v>930</v>
      </c>
      <c r="B936" s="68" t="s">
        <v>827</v>
      </c>
      <c r="C936" s="349"/>
      <c r="D936" s="349"/>
      <c r="E936" s="349"/>
      <c r="F936" s="349"/>
      <c r="G936" s="34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row>
    <row r="937" spans="1:32" ht="17.25" customHeight="1">
      <c r="A937" s="67">
        <v>931</v>
      </c>
      <c r="B937" s="68" t="s">
        <v>828</v>
      </c>
      <c r="C937" s="349"/>
      <c r="D937" s="349"/>
      <c r="E937" s="349"/>
      <c r="F937" s="349"/>
      <c r="G937" s="34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row>
    <row r="938" spans="1:32" ht="17.25" customHeight="1">
      <c r="A938" s="67">
        <v>932</v>
      </c>
      <c r="B938" s="68" t="s">
        <v>829</v>
      </c>
      <c r="C938" s="349"/>
      <c r="D938" s="349"/>
      <c r="E938" s="349"/>
      <c r="F938" s="349"/>
      <c r="G938" s="34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row>
    <row r="939" spans="1:32" ht="17.25" customHeight="1">
      <c r="A939" s="67">
        <v>933</v>
      </c>
      <c r="B939" s="68" t="s">
        <v>830</v>
      </c>
      <c r="C939" s="349"/>
      <c r="D939" s="349"/>
      <c r="E939" s="349"/>
      <c r="F939" s="349"/>
      <c r="G939" s="34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row>
    <row r="940" spans="1:32" ht="17.25" customHeight="1">
      <c r="A940" s="67">
        <v>934</v>
      </c>
      <c r="B940" s="68" t="s">
        <v>831</v>
      </c>
      <c r="C940" s="349"/>
      <c r="D940" s="349"/>
      <c r="E940" s="349"/>
      <c r="F940" s="349"/>
      <c r="G940" s="34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row>
    <row r="941" spans="1:32" ht="17.25" customHeight="1">
      <c r="A941" s="67">
        <v>935</v>
      </c>
      <c r="B941" s="68" t="s">
        <v>832</v>
      </c>
      <c r="C941" s="349"/>
      <c r="D941" s="349"/>
      <c r="E941" s="349"/>
      <c r="F941" s="349"/>
      <c r="G941" s="34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row>
    <row r="942" spans="1:32" ht="17.25" customHeight="1">
      <c r="A942" s="67">
        <v>936</v>
      </c>
      <c r="B942" s="68" t="s">
        <v>833</v>
      </c>
      <c r="C942" s="349"/>
      <c r="D942" s="349"/>
      <c r="E942" s="349"/>
      <c r="F942" s="349"/>
      <c r="G942" s="34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row>
    <row r="943" spans="1:32" ht="17.25" customHeight="1">
      <c r="A943" s="67">
        <v>937</v>
      </c>
      <c r="B943" s="68" t="s">
        <v>834</v>
      </c>
      <c r="C943" s="349"/>
      <c r="D943" s="349"/>
      <c r="E943" s="349"/>
      <c r="F943" s="349"/>
      <c r="G943" s="34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row>
    <row r="944" spans="1:32" ht="17.25" customHeight="1">
      <c r="A944" s="67">
        <v>938</v>
      </c>
      <c r="B944" s="68" t="s">
        <v>835</v>
      </c>
      <c r="C944" s="349"/>
      <c r="D944" s="349"/>
      <c r="E944" s="349"/>
      <c r="F944" s="349"/>
      <c r="G944" s="34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row>
    <row r="945" spans="1:32" ht="17.25" customHeight="1">
      <c r="A945" s="67">
        <v>939</v>
      </c>
      <c r="B945" s="68" t="s">
        <v>836</v>
      </c>
      <c r="C945" s="349"/>
      <c r="D945" s="349"/>
      <c r="E945" s="349"/>
      <c r="F945" s="349"/>
      <c r="G945" s="34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row>
    <row r="946" spans="1:32" ht="17.25" customHeight="1">
      <c r="A946" s="67">
        <v>940</v>
      </c>
      <c r="B946" s="68" t="s">
        <v>837</v>
      </c>
      <c r="C946" s="349"/>
      <c r="D946" s="349"/>
      <c r="E946" s="349"/>
      <c r="F946" s="349"/>
      <c r="G946" s="34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row>
    <row r="947" spans="1:32" ht="17.25" customHeight="1">
      <c r="A947" s="67">
        <v>941</v>
      </c>
      <c r="B947" s="68" t="s">
        <v>838</v>
      </c>
      <c r="C947" s="349"/>
      <c r="D947" s="349"/>
      <c r="E947" s="349"/>
      <c r="F947" s="349"/>
      <c r="G947" s="34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row>
    <row r="948" spans="1:32" ht="17.25" customHeight="1">
      <c r="A948" s="67">
        <v>942</v>
      </c>
      <c r="B948" s="68" t="s">
        <v>839</v>
      </c>
      <c r="C948" s="349"/>
      <c r="D948" s="349"/>
      <c r="E948" s="349"/>
      <c r="F948" s="349"/>
      <c r="G948" s="34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row>
    <row r="949" spans="1:32" ht="17.25" customHeight="1">
      <c r="A949" s="67">
        <v>943</v>
      </c>
      <c r="B949" s="68" t="s">
        <v>840</v>
      </c>
      <c r="C949" s="349"/>
      <c r="D949" s="349"/>
      <c r="E949" s="349"/>
      <c r="F949" s="349"/>
      <c r="G949" s="34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row>
    <row r="950" spans="1:32" ht="17.25" customHeight="1">
      <c r="A950" s="67">
        <v>944</v>
      </c>
      <c r="B950" s="68" t="s">
        <v>841</v>
      </c>
      <c r="C950" s="349"/>
      <c r="D950" s="349"/>
      <c r="E950" s="349"/>
      <c r="F950" s="349"/>
      <c r="G950" s="34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row>
    <row r="951" spans="1:32" ht="17.25" customHeight="1">
      <c r="A951" s="67">
        <v>945</v>
      </c>
      <c r="B951" s="68" t="s">
        <v>842</v>
      </c>
      <c r="C951" s="349"/>
      <c r="D951" s="349"/>
      <c r="E951" s="349"/>
      <c r="F951" s="349"/>
      <c r="G951" s="34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row>
    <row r="952" spans="1:32" ht="17.25" customHeight="1">
      <c r="A952" s="67">
        <v>946</v>
      </c>
      <c r="B952" s="68" t="s">
        <v>843</v>
      </c>
      <c r="C952" s="349"/>
      <c r="D952" s="349"/>
      <c r="E952" s="349"/>
      <c r="F952" s="349"/>
      <c r="G952" s="34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row>
    <row r="953" spans="1:32" ht="17.25" customHeight="1">
      <c r="A953" s="67">
        <v>947</v>
      </c>
      <c r="B953" s="68" t="s">
        <v>844</v>
      </c>
      <c r="C953" s="349"/>
      <c r="D953" s="349"/>
      <c r="E953" s="349"/>
      <c r="F953" s="349"/>
      <c r="G953" s="34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row>
    <row r="954" spans="1:32" ht="17.25" customHeight="1">
      <c r="A954" s="67">
        <v>948</v>
      </c>
      <c r="B954" s="68" t="s">
        <v>845</v>
      </c>
      <c r="C954" s="349"/>
      <c r="D954" s="349"/>
      <c r="E954" s="349"/>
      <c r="F954" s="349"/>
      <c r="G954" s="34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row>
    <row r="955" spans="1:32" ht="17.25" customHeight="1">
      <c r="A955" s="67">
        <v>949</v>
      </c>
      <c r="B955" s="68" t="s">
        <v>846</v>
      </c>
      <c r="C955" s="349"/>
      <c r="D955" s="349"/>
      <c r="E955" s="349"/>
      <c r="F955" s="349"/>
      <c r="G955" s="34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row>
    <row r="956" spans="1:32" ht="17.25" customHeight="1">
      <c r="A956" s="67">
        <v>950</v>
      </c>
      <c r="B956" s="68" t="s">
        <v>847</v>
      </c>
      <c r="C956" s="349"/>
      <c r="D956" s="349"/>
      <c r="E956" s="349"/>
      <c r="F956" s="349"/>
      <c r="G956" s="34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row>
    <row r="957" spans="1:32" ht="17.25" customHeight="1">
      <c r="A957" s="67">
        <v>951</v>
      </c>
      <c r="B957" s="68" t="s">
        <v>848</v>
      </c>
      <c r="C957" s="349"/>
      <c r="D957" s="349"/>
      <c r="E957" s="349"/>
      <c r="F957" s="349"/>
      <c r="G957" s="34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row>
    <row r="958" spans="1:32" ht="17.25" customHeight="1">
      <c r="A958" s="67">
        <v>952</v>
      </c>
      <c r="B958" s="68" t="s">
        <v>849</v>
      </c>
      <c r="C958" s="349"/>
      <c r="D958" s="349"/>
      <c r="E958" s="349"/>
      <c r="F958" s="349"/>
      <c r="G958" s="34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row>
    <row r="959" spans="1:32" ht="17.25" customHeight="1">
      <c r="A959" s="67">
        <v>953</v>
      </c>
      <c r="B959" s="68" t="s">
        <v>850</v>
      </c>
      <c r="C959" s="349"/>
      <c r="D959" s="349"/>
      <c r="E959" s="349"/>
      <c r="F959" s="349"/>
      <c r="G959" s="34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row>
    <row r="960" spans="1:32" ht="17.25" customHeight="1">
      <c r="A960" s="67">
        <v>954</v>
      </c>
      <c r="B960" s="68" t="s">
        <v>851</v>
      </c>
      <c r="C960" s="349"/>
      <c r="D960" s="349"/>
      <c r="E960" s="349"/>
      <c r="F960" s="349"/>
      <c r="G960" s="34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row>
    <row r="961" spans="1:32" ht="17.25" customHeight="1">
      <c r="A961" s="67">
        <v>955</v>
      </c>
      <c r="B961" s="68" t="s">
        <v>852</v>
      </c>
      <c r="C961" s="349"/>
      <c r="D961" s="349"/>
      <c r="E961" s="349"/>
      <c r="F961" s="349"/>
      <c r="G961" s="34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row>
    <row r="962" spans="1:32" ht="17.25" customHeight="1">
      <c r="A962" s="67">
        <v>956</v>
      </c>
      <c r="B962" s="68" t="s">
        <v>853</v>
      </c>
      <c r="C962" s="349"/>
      <c r="D962" s="349"/>
      <c r="E962" s="349"/>
      <c r="F962" s="349"/>
      <c r="G962" s="34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row>
    <row r="963" spans="1:32" ht="17.25" customHeight="1">
      <c r="A963" s="67">
        <v>957</v>
      </c>
      <c r="B963" s="68" t="s">
        <v>854</v>
      </c>
      <c r="C963" s="349"/>
      <c r="D963" s="349"/>
      <c r="E963" s="349"/>
      <c r="F963" s="349"/>
      <c r="G963" s="34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row>
    <row r="964" spans="1:32" ht="17.25" customHeight="1">
      <c r="A964" s="67">
        <v>958</v>
      </c>
      <c r="B964" s="68" t="s">
        <v>855</v>
      </c>
      <c r="C964" s="349"/>
      <c r="D964" s="349"/>
      <c r="E964" s="349"/>
      <c r="F964" s="349"/>
      <c r="G964" s="34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row>
    <row r="965" spans="1:32" ht="17.25" customHeight="1">
      <c r="A965" s="67">
        <v>959</v>
      </c>
      <c r="B965" s="68" t="s">
        <v>856</v>
      </c>
      <c r="C965" s="349"/>
      <c r="D965" s="349"/>
      <c r="E965" s="349"/>
      <c r="F965" s="349"/>
      <c r="G965" s="34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row>
    <row r="966" spans="1:32" ht="17.25" customHeight="1">
      <c r="A966" s="67">
        <v>960</v>
      </c>
      <c r="B966" s="68" t="s">
        <v>857</v>
      </c>
      <c r="C966" s="349"/>
      <c r="D966" s="349"/>
      <c r="E966" s="349"/>
      <c r="F966" s="349"/>
      <c r="G966" s="34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row>
    <row r="967" spans="1:32" ht="17.25" customHeight="1">
      <c r="A967" s="67">
        <v>961</v>
      </c>
      <c r="B967" s="68" t="s">
        <v>858</v>
      </c>
      <c r="C967" s="349"/>
      <c r="D967" s="349"/>
      <c r="E967" s="349"/>
      <c r="F967" s="349"/>
      <c r="G967" s="34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row>
    <row r="968" spans="1:32" ht="17.25" customHeight="1">
      <c r="A968" s="67">
        <v>962</v>
      </c>
      <c r="B968" s="68" t="s">
        <v>859</v>
      </c>
      <c r="C968" s="349"/>
      <c r="D968" s="349"/>
      <c r="E968" s="349"/>
      <c r="F968" s="349"/>
      <c r="G968" s="34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row>
    <row r="969" spans="1:32" ht="17.25" customHeight="1">
      <c r="A969" s="67">
        <v>963</v>
      </c>
      <c r="B969" s="68" t="s">
        <v>860</v>
      </c>
      <c r="C969" s="349"/>
      <c r="D969" s="349"/>
      <c r="E969" s="349"/>
      <c r="F969" s="349"/>
      <c r="G969" s="34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row>
    <row r="970" spans="1:32" ht="17.25" customHeight="1">
      <c r="A970" s="67">
        <v>964</v>
      </c>
      <c r="B970" s="68" t="s">
        <v>861</v>
      </c>
      <c r="C970" s="349"/>
      <c r="D970" s="349"/>
      <c r="E970" s="349"/>
      <c r="F970" s="349"/>
      <c r="G970" s="34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row>
    <row r="971" spans="1:32" ht="17.25" customHeight="1">
      <c r="A971" s="67">
        <v>965</v>
      </c>
      <c r="B971" s="68" t="s">
        <v>862</v>
      </c>
      <c r="C971" s="349"/>
      <c r="D971" s="349"/>
      <c r="E971" s="349"/>
      <c r="F971" s="349"/>
      <c r="G971" s="34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row>
    <row r="972" spans="1:32" ht="17.25" customHeight="1">
      <c r="A972" s="67">
        <v>966</v>
      </c>
      <c r="B972" s="68" t="s">
        <v>863</v>
      </c>
      <c r="C972" s="349"/>
      <c r="D972" s="349"/>
      <c r="E972" s="349"/>
      <c r="F972" s="349"/>
      <c r="G972" s="34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row>
    <row r="973" spans="1:32" ht="17.25" customHeight="1">
      <c r="A973" s="67">
        <v>967</v>
      </c>
      <c r="B973" s="68" t="s">
        <v>864</v>
      </c>
      <c r="C973" s="349"/>
      <c r="D973" s="349"/>
      <c r="E973" s="349"/>
      <c r="F973" s="349"/>
      <c r="G973" s="34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row>
    <row r="974" spans="1:32" ht="17.25" customHeight="1">
      <c r="A974" s="67">
        <v>968</v>
      </c>
      <c r="B974" s="68" t="s">
        <v>865</v>
      </c>
      <c r="C974" s="349"/>
      <c r="D974" s="349"/>
      <c r="E974" s="349"/>
      <c r="F974" s="349"/>
      <c r="G974" s="34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row>
    <row r="975" spans="1:32" ht="17.25" customHeight="1">
      <c r="A975" s="67">
        <v>969</v>
      </c>
      <c r="B975" s="68" t="s">
        <v>866</v>
      </c>
      <c r="C975" s="349"/>
      <c r="D975" s="349"/>
      <c r="E975" s="349"/>
      <c r="F975" s="349"/>
      <c r="G975" s="34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row>
    <row r="976" spans="1:32" ht="17.25" customHeight="1">
      <c r="A976" s="67">
        <v>970</v>
      </c>
      <c r="B976" s="68" t="s">
        <v>867</v>
      </c>
      <c r="C976" s="349"/>
      <c r="D976" s="349"/>
      <c r="E976" s="349"/>
      <c r="F976" s="349"/>
      <c r="G976" s="34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row>
    <row r="977" spans="1:32" ht="17.25" customHeight="1">
      <c r="A977" s="67">
        <v>971</v>
      </c>
      <c r="B977" s="68" t="s">
        <v>868</v>
      </c>
      <c r="C977" s="349"/>
      <c r="D977" s="349"/>
      <c r="E977" s="349"/>
      <c r="F977" s="349"/>
      <c r="G977" s="34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row>
    <row r="978" spans="1:32" ht="17.25" customHeight="1">
      <c r="A978" s="67">
        <v>972</v>
      </c>
      <c r="B978" s="68" t="s">
        <v>869</v>
      </c>
      <c r="C978" s="349"/>
      <c r="D978" s="349"/>
      <c r="E978" s="349"/>
      <c r="F978" s="349"/>
      <c r="G978" s="34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row>
    <row r="979" spans="1:32" ht="17.25" customHeight="1">
      <c r="A979" s="67">
        <v>973</v>
      </c>
      <c r="B979" s="68" t="s">
        <v>870</v>
      </c>
      <c r="C979" s="349"/>
      <c r="D979" s="349"/>
      <c r="E979" s="349"/>
      <c r="F979" s="349"/>
      <c r="G979" s="34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row>
    <row r="980" spans="1:32" ht="17.25" customHeight="1">
      <c r="A980" s="67">
        <v>974</v>
      </c>
      <c r="B980" s="68" t="s">
        <v>871</v>
      </c>
      <c r="C980" s="349"/>
      <c r="D980" s="349"/>
      <c r="E980" s="349"/>
      <c r="F980" s="349"/>
      <c r="G980" s="34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row>
    <row r="981" spans="1:32" ht="17.25" customHeight="1">
      <c r="A981" s="67">
        <v>975</v>
      </c>
      <c r="B981" s="68" t="s">
        <v>872</v>
      </c>
      <c r="C981" s="349"/>
      <c r="D981" s="349"/>
      <c r="E981" s="349"/>
      <c r="F981" s="349"/>
      <c r="G981" s="34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row>
    <row r="982" spans="1:32" ht="17.25" customHeight="1">
      <c r="A982" s="67">
        <v>976</v>
      </c>
      <c r="B982" s="68" t="s">
        <v>873</v>
      </c>
      <c r="C982" s="349"/>
      <c r="D982" s="349"/>
      <c r="E982" s="349"/>
      <c r="F982" s="349"/>
      <c r="G982" s="34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row>
    <row r="983" spans="1:32" ht="17.25" customHeight="1">
      <c r="A983" s="67">
        <v>977</v>
      </c>
      <c r="B983" s="68" t="s">
        <v>874</v>
      </c>
      <c r="C983" s="349"/>
      <c r="D983" s="349"/>
      <c r="E983" s="349"/>
      <c r="F983" s="349"/>
      <c r="G983" s="34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row>
    <row r="984" spans="1:32" ht="17.25" customHeight="1">
      <c r="A984" s="67">
        <v>978</v>
      </c>
      <c r="B984" s="68" t="s">
        <v>875</v>
      </c>
      <c r="C984" s="349"/>
      <c r="D984" s="349"/>
      <c r="E984" s="349"/>
      <c r="F984" s="349"/>
      <c r="G984" s="34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row>
    <row r="985" spans="1:32" ht="17.25" customHeight="1">
      <c r="A985" s="67">
        <v>979</v>
      </c>
      <c r="B985" s="68" t="s">
        <v>876</v>
      </c>
      <c r="C985" s="349"/>
      <c r="D985" s="349"/>
      <c r="E985" s="349"/>
      <c r="F985" s="349"/>
      <c r="G985" s="34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row>
    <row r="986" spans="1:32" ht="17.25" customHeight="1">
      <c r="A986" s="67">
        <v>980</v>
      </c>
      <c r="B986" s="68" t="s">
        <v>877</v>
      </c>
      <c r="C986" s="349"/>
      <c r="D986" s="349"/>
      <c r="E986" s="349"/>
      <c r="F986" s="349"/>
      <c r="G986" s="34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row>
    <row r="987" spans="1:32" ht="17.25" customHeight="1">
      <c r="A987" s="67">
        <v>981</v>
      </c>
      <c r="B987" s="68" t="s">
        <v>878</v>
      </c>
      <c r="C987" s="349"/>
      <c r="D987" s="349"/>
      <c r="E987" s="349"/>
      <c r="F987" s="349"/>
      <c r="G987" s="34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row>
    <row r="988" spans="1:32" ht="17.25" customHeight="1">
      <c r="A988" s="67">
        <v>982</v>
      </c>
      <c r="B988" s="68" t="s">
        <v>879</v>
      </c>
      <c r="C988" s="349"/>
      <c r="D988" s="349"/>
      <c r="E988" s="349"/>
      <c r="F988" s="349"/>
      <c r="G988" s="34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row>
    <row r="989" spans="1:32" ht="17.25" customHeight="1">
      <c r="A989" s="67">
        <v>983</v>
      </c>
      <c r="B989" s="68" t="s">
        <v>880</v>
      </c>
      <c r="C989" s="349"/>
      <c r="D989" s="349"/>
      <c r="E989" s="349"/>
      <c r="F989" s="349"/>
      <c r="G989" s="34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row>
    <row r="990" spans="1:32" ht="17.25" customHeight="1">
      <c r="A990" s="67">
        <v>984</v>
      </c>
      <c r="B990" s="68" t="s">
        <v>881</v>
      </c>
      <c r="C990" s="349"/>
      <c r="D990" s="349"/>
      <c r="E990" s="349"/>
      <c r="F990" s="349"/>
      <c r="G990" s="34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row>
    <row r="991" spans="1:32" ht="17.25" customHeight="1">
      <c r="A991" s="67">
        <v>985</v>
      </c>
      <c r="B991" s="68" t="s">
        <v>882</v>
      </c>
      <c r="C991" s="349"/>
      <c r="D991" s="349"/>
      <c r="E991" s="349"/>
      <c r="F991" s="349"/>
      <c r="G991" s="34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row>
    <row r="992" spans="1:32" ht="17.25" customHeight="1">
      <c r="A992" s="67">
        <v>986</v>
      </c>
      <c r="B992" s="68" t="s">
        <v>883</v>
      </c>
      <c r="C992" s="349"/>
      <c r="D992" s="349"/>
      <c r="E992" s="349"/>
      <c r="F992" s="349"/>
      <c r="G992" s="34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row>
    <row r="993" spans="1:32" ht="17.25" customHeight="1">
      <c r="A993" s="67">
        <v>987</v>
      </c>
      <c r="B993" s="68" t="s">
        <v>884</v>
      </c>
      <c r="C993" s="349"/>
      <c r="D993" s="349"/>
      <c r="E993" s="349"/>
      <c r="F993" s="349"/>
      <c r="G993" s="34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row>
    <row r="994" spans="1:32" ht="17.25" customHeight="1">
      <c r="A994" s="67">
        <v>988</v>
      </c>
      <c r="B994" s="68" t="s">
        <v>885</v>
      </c>
      <c r="C994" s="349"/>
      <c r="D994" s="349"/>
      <c r="E994" s="349"/>
      <c r="F994" s="349"/>
      <c r="G994" s="34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row>
    <row r="995" spans="1:32" ht="17.25" customHeight="1">
      <c r="A995" s="67">
        <v>989</v>
      </c>
      <c r="B995" s="68" t="s">
        <v>886</v>
      </c>
      <c r="C995" s="349"/>
      <c r="D995" s="349"/>
      <c r="E995" s="349"/>
      <c r="F995" s="349"/>
      <c r="G995" s="34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row>
    <row r="996" spans="1:32" ht="17.25" customHeight="1">
      <c r="A996" s="67">
        <v>990</v>
      </c>
      <c r="B996" s="68" t="s">
        <v>887</v>
      </c>
      <c r="C996" s="349"/>
      <c r="D996" s="349"/>
      <c r="E996" s="349"/>
      <c r="F996" s="349"/>
      <c r="G996" s="34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row>
    <row r="997" spans="1:32" ht="17.25" customHeight="1">
      <c r="A997" s="67">
        <v>991</v>
      </c>
      <c r="B997" s="68" t="s">
        <v>888</v>
      </c>
      <c r="C997" s="349"/>
      <c r="D997" s="349"/>
      <c r="E997" s="349"/>
      <c r="F997" s="349"/>
      <c r="G997" s="34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row>
    <row r="998" spans="1:32" ht="17.25" customHeight="1">
      <c r="A998" s="67">
        <v>992</v>
      </c>
      <c r="B998" s="68" t="s">
        <v>889</v>
      </c>
      <c r="C998" s="349"/>
      <c r="D998" s="349"/>
      <c r="E998" s="349"/>
      <c r="F998" s="349"/>
      <c r="G998" s="34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row>
    <row r="999" spans="1:32" ht="17.25" customHeight="1">
      <c r="A999" s="67">
        <v>993</v>
      </c>
      <c r="B999" s="68" t="s">
        <v>890</v>
      </c>
      <c r="C999" s="349"/>
      <c r="D999" s="349"/>
      <c r="E999" s="349"/>
      <c r="F999" s="349"/>
      <c r="G999" s="34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row>
    <row r="1000" spans="1:32" ht="17.25" customHeight="1">
      <c r="A1000" s="67">
        <v>994</v>
      </c>
      <c r="B1000" s="68" t="s">
        <v>891</v>
      </c>
      <c r="C1000" s="349"/>
      <c r="D1000" s="349"/>
      <c r="E1000" s="349"/>
      <c r="F1000" s="349"/>
      <c r="G1000" s="34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row>
    <row r="1001" spans="1:32" ht="17.25" customHeight="1">
      <c r="A1001" s="67">
        <v>995</v>
      </c>
      <c r="B1001" s="68" t="s">
        <v>892</v>
      </c>
      <c r="C1001" s="349"/>
      <c r="D1001" s="349"/>
      <c r="E1001" s="349"/>
      <c r="F1001" s="349"/>
      <c r="G1001" s="34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row>
    <row r="1002" spans="1:32" ht="17.25" customHeight="1">
      <c r="A1002" s="67">
        <v>996</v>
      </c>
      <c r="B1002" s="68" t="s">
        <v>893</v>
      </c>
      <c r="C1002" s="349"/>
      <c r="D1002" s="349"/>
      <c r="E1002" s="349"/>
      <c r="F1002" s="349"/>
      <c r="G1002" s="34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row>
    <row r="1003" spans="1:32" ht="17.25" customHeight="1">
      <c r="A1003" s="67">
        <v>997</v>
      </c>
      <c r="B1003" s="68" t="s">
        <v>894</v>
      </c>
      <c r="C1003" s="349"/>
      <c r="D1003" s="349"/>
      <c r="E1003" s="349"/>
      <c r="F1003" s="349"/>
      <c r="G1003" s="34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row>
    <row r="1004" spans="1:32" ht="17.25" customHeight="1">
      <c r="A1004" s="67">
        <v>998</v>
      </c>
      <c r="B1004" s="68" t="s">
        <v>895</v>
      </c>
      <c r="C1004" s="349"/>
      <c r="D1004" s="349"/>
      <c r="E1004" s="349"/>
      <c r="F1004" s="349"/>
      <c r="G1004" s="34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row>
    <row r="1005" spans="1:32" ht="17.25" customHeight="1">
      <c r="A1005" s="67">
        <v>999</v>
      </c>
      <c r="B1005" s="68" t="s">
        <v>896</v>
      </c>
      <c r="C1005" s="349"/>
      <c r="D1005" s="349"/>
      <c r="E1005" s="349"/>
      <c r="F1005" s="349"/>
      <c r="G1005" s="34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row>
    <row r="1006" spans="1:32" ht="17.25" customHeight="1">
      <c r="A1006" s="67">
        <v>1000</v>
      </c>
      <c r="B1006" s="68" t="s">
        <v>897</v>
      </c>
      <c r="C1006" s="349"/>
      <c r="D1006" s="349"/>
      <c r="E1006" s="349"/>
      <c r="F1006" s="349"/>
      <c r="G1006" s="34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row>
    <row r="1007" spans="1:32" ht="17.25" customHeight="1">
      <c r="A1007" s="67">
        <v>1001</v>
      </c>
      <c r="B1007" s="68" t="s">
        <v>1789</v>
      </c>
      <c r="C1007" s="349"/>
      <c r="D1007" s="349"/>
      <c r="E1007" s="349"/>
      <c r="F1007" s="349"/>
      <c r="G1007" s="34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row>
    <row r="1008" spans="1:32" ht="17.25" customHeight="1">
      <c r="A1008" s="67">
        <v>1002</v>
      </c>
      <c r="B1008" s="68" t="s">
        <v>898</v>
      </c>
      <c r="C1008" s="349"/>
      <c r="D1008" s="349"/>
      <c r="E1008" s="349"/>
      <c r="F1008" s="349"/>
      <c r="G1008" s="34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row>
    <row r="1009" spans="1:32" ht="17.25" customHeight="1">
      <c r="A1009" s="67">
        <v>1003</v>
      </c>
      <c r="B1009" s="68" t="s">
        <v>899</v>
      </c>
      <c r="C1009" s="349"/>
      <c r="D1009" s="349"/>
      <c r="E1009" s="349"/>
      <c r="F1009" s="349"/>
      <c r="G1009" s="34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row>
    <row r="1010" spans="1:32" ht="17.25" customHeight="1">
      <c r="A1010" s="67">
        <v>1004</v>
      </c>
      <c r="B1010" s="68" t="s">
        <v>900</v>
      </c>
      <c r="C1010" s="349"/>
      <c r="D1010" s="349"/>
      <c r="E1010" s="349"/>
      <c r="F1010" s="349"/>
      <c r="G1010" s="34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row>
    <row r="1011" spans="1:32" ht="17.25" customHeight="1">
      <c r="A1011" s="67">
        <v>1005</v>
      </c>
      <c r="B1011" s="68" t="s">
        <v>901</v>
      </c>
      <c r="C1011" s="349"/>
      <c r="D1011" s="349"/>
      <c r="E1011" s="349"/>
      <c r="F1011" s="349"/>
      <c r="G1011" s="34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row>
    <row r="1012" spans="1:32" ht="17.25" customHeight="1">
      <c r="A1012" s="67">
        <v>1006</v>
      </c>
      <c r="B1012" s="68" t="s">
        <v>902</v>
      </c>
      <c r="C1012" s="349"/>
      <c r="D1012" s="349"/>
      <c r="E1012" s="349"/>
      <c r="F1012" s="349"/>
      <c r="G1012" s="34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row>
    <row r="1013" spans="1:32" ht="17.25" customHeight="1">
      <c r="A1013" s="67">
        <v>1007</v>
      </c>
      <c r="B1013" s="68" t="s">
        <v>903</v>
      </c>
      <c r="C1013" s="349"/>
      <c r="D1013" s="349"/>
      <c r="E1013" s="349"/>
      <c r="F1013" s="349"/>
      <c r="G1013" s="34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row>
    <row r="1014" spans="1:32" ht="17.25" customHeight="1">
      <c r="A1014" s="67">
        <v>1008</v>
      </c>
      <c r="B1014" s="68" t="s">
        <v>904</v>
      </c>
      <c r="C1014" s="349"/>
      <c r="D1014" s="349"/>
      <c r="E1014" s="349"/>
      <c r="F1014" s="349"/>
      <c r="G1014" s="34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row>
    <row r="1015" spans="1:32" ht="17.25" customHeight="1">
      <c r="A1015" s="67">
        <v>1009</v>
      </c>
      <c r="B1015" s="68" t="s">
        <v>1176</v>
      </c>
      <c r="C1015" s="349"/>
      <c r="D1015" s="349"/>
      <c r="E1015" s="349"/>
      <c r="F1015" s="349"/>
      <c r="G1015" s="34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row>
    <row r="1016" spans="1:32" ht="17.25" customHeight="1">
      <c r="A1016" s="430" t="s">
        <v>1790</v>
      </c>
      <c r="B1016" s="430"/>
      <c r="C1016" s="430"/>
      <c r="D1016" s="430"/>
      <c r="E1016" s="430"/>
      <c r="F1016" s="430"/>
      <c r="G1016" s="430"/>
      <c r="H1016" s="430"/>
      <c r="I1016" s="430"/>
      <c r="J1016" s="430"/>
      <c r="K1016" s="430"/>
      <c r="L1016" s="430"/>
      <c r="M1016" s="430"/>
      <c r="N1016" s="430"/>
      <c r="O1016" s="430"/>
      <c r="P1016" s="430"/>
      <c r="Q1016" s="430"/>
      <c r="R1016" s="430"/>
      <c r="S1016" s="430"/>
      <c r="T1016" s="430"/>
      <c r="U1016" s="430"/>
      <c r="V1016" s="430"/>
    </row>
  </sheetData>
  <mergeCells count="4">
    <mergeCell ref="A1016:V1016"/>
    <mergeCell ref="A5:A6"/>
    <mergeCell ref="B5:B6"/>
    <mergeCell ref="C5:AF5"/>
  </mergeCells>
  <phoneticPr fontId="20" type="noConversion"/>
  <pageMargins left="0.51181102362204722" right="0.51181102362204722" top="0.39370078740157483" bottom="0.98425196850393704" header="0.51181102362204722" footer="0.51181102362204722"/>
  <pageSetup paperSize="9" scale="67"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Normal="85" zoomScaleSheetLayoutView="100" workbookViewId="0">
      <pane xSplit="2" ySplit="6" topLeftCell="C991" activePane="bottomRight" state="frozen"/>
      <selection activeCell="AC28" sqref="AC28"/>
      <selection pane="topRight" activeCell="AC28" sqref="AC28"/>
      <selection pane="bottomLeft" activeCell="AC28" sqref="AC28"/>
      <selection pane="bottomRight" activeCell="AC28" sqref="AC28"/>
    </sheetView>
  </sheetViews>
  <sheetFormatPr defaultColWidth="14.88671875" defaultRowHeight="17.25" customHeight="1"/>
  <cols>
    <col min="1" max="1" width="8.6640625" style="4" customWidth="1"/>
    <col min="2" max="2" width="22.6640625" style="4" customWidth="1"/>
    <col min="3" max="32" width="5.6640625" style="4" customWidth="1"/>
    <col min="33" max="16384" width="14.88671875" style="4"/>
  </cols>
  <sheetData>
    <row r="1" spans="1:32" ht="17.25" customHeight="1">
      <c r="A1" s="3" t="s">
        <v>1787</v>
      </c>
    </row>
    <row r="3" spans="1:32" ht="17.25" customHeight="1">
      <c r="A3" s="4" t="s">
        <v>1792</v>
      </c>
    </row>
    <row r="4" spans="1:32" ht="17.25" customHeight="1">
      <c r="A4" s="4" t="s">
        <v>2025</v>
      </c>
      <c r="G4" s="178"/>
      <c r="AF4" s="178"/>
    </row>
    <row r="5" spans="1:32" ht="17.25" customHeight="1">
      <c r="A5" s="429" t="s">
        <v>1177</v>
      </c>
      <c r="B5" s="429" t="s">
        <v>1174</v>
      </c>
      <c r="C5" s="443" t="s">
        <v>1793</v>
      </c>
      <c r="D5" s="444"/>
      <c r="E5" s="444"/>
      <c r="F5" s="444"/>
      <c r="G5" s="444"/>
      <c r="H5" s="444"/>
      <c r="I5" s="444"/>
      <c r="J5" s="444"/>
      <c r="K5" s="444"/>
      <c r="L5" s="444"/>
      <c r="M5" s="444"/>
      <c r="N5" s="444"/>
      <c r="O5" s="444"/>
      <c r="P5" s="444"/>
      <c r="Q5" s="444"/>
      <c r="R5" s="444"/>
      <c r="S5" s="444"/>
      <c r="T5" s="444"/>
      <c r="U5" s="444"/>
      <c r="V5" s="444"/>
      <c r="W5" s="444"/>
      <c r="X5" s="444"/>
      <c r="Y5" s="444"/>
      <c r="Z5" s="444"/>
      <c r="AA5" s="444"/>
      <c r="AB5" s="444"/>
      <c r="AC5" s="444"/>
      <c r="AD5" s="444"/>
      <c r="AE5" s="444"/>
      <c r="AF5" s="445"/>
    </row>
    <row r="6" spans="1:32" ht="17.25" customHeight="1">
      <c r="A6" s="429"/>
      <c r="B6" s="429"/>
      <c r="C6" s="167">
        <v>1</v>
      </c>
      <c r="D6" s="167">
        <v>2</v>
      </c>
      <c r="E6" s="167">
        <v>3</v>
      </c>
      <c r="F6" s="167">
        <v>4</v>
      </c>
      <c r="G6" s="167">
        <v>5</v>
      </c>
      <c r="H6" s="167">
        <v>6</v>
      </c>
      <c r="I6" s="167">
        <v>7</v>
      </c>
      <c r="J6" s="167">
        <v>8</v>
      </c>
      <c r="K6" s="167">
        <v>9</v>
      </c>
      <c r="L6" s="167">
        <v>10</v>
      </c>
      <c r="M6" s="167">
        <v>11</v>
      </c>
      <c r="N6" s="167">
        <v>12</v>
      </c>
      <c r="O6" s="167">
        <v>13</v>
      </c>
      <c r="P6" s="167">
        <v>14</v>
      </c>
      <c r="Q6" s="167">
        <v>15</v>
      </c>
      <c r="R6" s="167">
        <v>16</v>
      </c>
      <c r="S6" s="167">
        <v>17</v>
      </c>
      <c r="T6" s="167">
        <v>18</v>
      </c>
      <c r="U6" s="167">
        <v>19</v>
      </c>
      <c r="V6" s="167">
        <v>20</v>
      </c>
      <c r="W6" s="167">
        <v>21</v>
      </c>
      <c r="X6" s="167">
        <v>22</v>
      </c>
      <c r="Y6" s="167">
        <v>23</v>
      </c>
      <c r="Z6" s="167">
        <v>24</v>
      </c>
      <c r="AA6" s="167">
        <v>25</v>
      </c>
      <c r="AB6" s="167">
        <v>26</v>
      </c>
      <c r="AC6" s="167">
        <v>27</v>
      </c>
      <c r="AD6" s="167">
        <v>28</v>
      </c>
      <c r="AE6" s="167">
        <v>29</v>
      </c>
      <c r="AF6" s="167">
        <v>30</v>
      </c>
    </row>
    <row r="7" spans="1:32" ht="17.25" customHeight="1">
      <c r="A7" s="67">
        <v>1</v>
      </c>
      <c r="B7" s="68" t="s">
        <v>994</v>
      </c>
      <c r="C7" s="349"/>
      <c r="D7" s="349"/>
      <c r="E7" s="349"/>
      <c r="F7" s="349"/>
      <c r="G7" s="349"/>
      <c r="H7" s="69"/>
      <c r="I7" s="69"/>
      <c r="J7" s="69"/>
      <c r="K7" s="69"/>
      <c r="L7" s="69"/>
      <c r="M7" s="69"/>
      <c r="N7" s="69"/>
      <c r="O7" s="69"/>
      <c r="P7" s="69"/>
      <c r="Q7" s="69"/>
      <c r="R7" s="69"/>
      <c r="S7" s="69"/>
      <c r="T7" s="69"/>
      <c r="U7" s="69"/>
      <c r="V7" s="69"/>
      <c r="W7" s="69"/>
      <c r="X7" s="69"/>
      <c r="Y7" s="69"/>
      <c r="Z7" s="69"/>
      <c r="AA7" s="69"/>
      <c r="AB7" s="69"/>
      <c r="AC7" s="69"/>
      <c r="AD7" s="69"/>
      <c r="AE7" s="69"/>
      <c r="AF7" s="69"/>
    </row>
    <row r="8" spans="1:32" ht="17.25" customHeight="1">
      <c r="A8" s="67">
        <v>2</v>
      </c>
      <c r="B8" s="68" t="s">
        <v>995</v>
      </c>
      <c r="C8" s="349"/>
      <c r="D8" s="349"/>
      <c r="E8" s="349"/>
      <c r="F8" s="349"/>
      <c r="G8" s="349"/>
      <c r="H8" s="69"/>
      <c r="I8" s="69"/>
      <c r="J8" s="69"/>
      <c r="K8" s="69"/>
      <c r="L8" s="69"/>
      <c r="M8" s="69"/>
      <c r="N8" s="69"/>
      <c r="O8" s="69"/>
      <c r="P8" s="69"/>
      <c r="Q8" s="69"/>
      <c r="R8" s="69"/>
      <c r="S8" s="69"/>
      <c r="T8" s="69"/>
      <c r="U8" s="69"/>
      <c r="V8" s="69"/>
      <c r="W8" s="69"/>
      <c r="X8" s="69"/>
      <c r="Y8" s="69"/>
      <c r="Z8" s="69"/>
      <c r="AA8" s="69"/>
      <c r="AB8" s="69"/>
      <c r="AC8" s="69"/>
      <c r="AD8" s="69"/>
      <c r="AE8" s="69"/>
      <c r="AF8" s="69"/>
    </row>
    <row r="9" spans="1:32" ht="17.25" customHeight="1">
      <c r="A9" s="67">
        <v>3</v>
      </c>
      <c r="B9" s="68" t="s">
        <v>996</v>
      </c>
      <c r="C9" s="349"/>
      <c r="D9" s="349"/>
      <c r="E9" s="349"/>
      <c r="F9" s="349"/>
      <c r="G9" s="349"/>
      <c r="H9" s="69"/>
      <c r="I9" s="69"/>
      <c r="J9" s="69"/>
      <c r="K9" s="69"/>
      <c r="L9" s="69"/>
      <c r="M9" s="69"/>
      <c r="N9" s="69"/>
      <c r="O9" s="69"/>
      <c r="P9" s="69"/>
      <c r="Q9" s="69"/>
      <c r="R9" s="69"/>
      <c r="S9" s="69"/>
      <c r="T9" s="69"/>
      <c r="U9" s="69"/>
      <c r="V9" s="69"/>
      <c r="W9" s="69"/>
      <c r="X9" s="69"/>
      <c r="Y9" s="69"/>
      <c r="Z9" s="69"/>
      <c r="AA9" s="69"/>
      <c r="AB9" s="69"/>
      <c r="AC9" s="69"/>
      <c r="AD9" s="69"/>
      <c r="AE9" s="69"/>
      <c r="AF9" s="69"/>
    </row>
    <row r="10" spans="1:32" ht="17.25" customHeight="1">
      <c r="A10" s="67">
        <v>4</v>
      </c>
      <c r="B10" s="68" t="s">
        <v>997</v>
      </c>
      <c r="C10" s="349"/>
      <c r="D10" s="349"/>
      <c r="E10" s="349"/>
      <c r="F10" s="349"/>
      <c r="G10" s="34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row>
    <row r="11" spans="1:32" ht="17.25" customHeight="1">
      <c r="A11" s="67">
        <v>5</v>
      </c>
      <c r="B11" s="68" t="s">
        <v>998</v>
      </c>
      <c r="C11" s="349"/>
      <c r="D11" s="349"/>
      <c r="E11" s="349"/>
      <c r="F11" s="349"/>
      <c r="G11" s="34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row>
    <row r="12" spans="1:32" ht="17.25" customHeight="1">
      <c r="A12" s="67">
        <v>6</v>
      </c>
      <c r="B12" s="68" t="s">
        <v>999</v>
      </c>
      <c r="C12" s="349"/>
      <c r="D12" s="349"/>
      <c r="E12" s="349"/>
      <c r="F12" s="349"/>
      <c r="G12" s="34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row>
    <row r="13" spans="1:32" ht="17.25" customHeight="1">
      <c r="A13" s="67">
        <v>7</v>
      </c>
      <c r="B13" s="68" t="s">
        <v>1000</v>
      </c>
      <c r="C13" s="349"/>
      <c r="D13" s="349"/>
      <c r="E13" s="349"/>
      <c r="F13" s="349"/>
      <c r="G13" s="34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row>
    <row r="14" spans="1:32" ht="17.25" customHeight="1">
      <c r="A14" s="67">
        <v>8</v>
      </c>
      <c r="B14" s="68" t="s">
        <v>1001</v>
      </c>
      <c r="C14" s="349"/>
      <c r="D14" s="349"/>
      <c r="E14" s="349"/>
      <c r="F14" s="349"/>
      <c r="G14" s="34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row>
    <row r="15" spans="1:32" ht="17.25" customHeight="1">
      <c r="A15" s="67">
        <v>9</v>
      </c>
      <c r="B15" s="68" t="s">
        <v>1002</v>
      </c>
      <c r="C15" s="349"/>
      <c r="D15" s="349"/>
      <c r="E15" s="349"/>
      <c r="F15" s="349"/>
      <c r="G15" s="34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row>
    <row r="16" spans="1:32" ht="17.25" customHeight="1">
      <c r="A16" s="67">
        <v>10</v>
      </c>
      <c r="B16" s="68" t="s">
        <v>1003</v>
      </c>
      <c r="C16" s="349"/>
      <c r="D16" s="349"/>
      <c r="E16" s="349"/>
      <c r="F16" s="349"/>
      <c r="G16" s="34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row>
    <row r="17" spans="1:32" ht="17.25" customHeight="1">
      <c r="A17" s="67">
        <v>11</v>
      </c>
      <c r="B17" s="68" t="s">
        <v>1004</v>
      </c>
      <c r="C17" s="349"/>
      <c r="D17" s="349"/>
      <c r="E17" s="349"/>
      <c r="F17" s="349"/>
      <c r="G17" s="34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row>
    <row r="18" spans="1:32" ht="17.25" customHeight="1">
      <c r="A18" s="67">
        <v>12</v>
      </c>
      <c r="B18" s="68" t="s">
        <v>1005</v>
      </c>
      <c r="C18" s="349"/>
      <c r="D18" s="349"/>
      <c r="E18" s="349"/>
      <c r="F18" s="349"/>
      <c r="G18" s="34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row>
    <row r="19" spans="1:32" ht="17.25" customHeight="1">
      <c r="A19" s="67">
        <v>13</v>
      </c>
      <c r="B19" s="68" t="s">
        <v>1006</v>
      </c>
      <c r="C19" s="349"/>
      <c r="D19" s="349"/>
      <c r="E19" s="349"/>
      <c r="F19" s="349"/>
      <c r="G19" s="34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row>
    <row r="20" spans="1:32" ht="17.25" customHeight="1">
      <c r="A20" s="67">
        <v>14</v>
      </c>
      <c r="B20" s="68" t="s">
        <v>1007</v>
      </c>
      <c r="C20" s="349"/>
      <c r="D20" s="349"/>
      <c r="E20" s="349"/>
      <c r="F20" s="349"/>
      <c r="G20" s="34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row>
    <row r="21" spans="1:32" ht="17.25" customHeight="1">
      <c r="A21" s="67">
        <v>15</v>
      </c>
      <c r="B21" s="68" t="s">
        <v>1008</v>
      </c>
      <c r="C21" s="349"/>
      <c r="D21" s="349"/>
      <c r="E21" s="349"/>
      <c r="F21" s="349"/>
      <c r="G21" s="34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row>
    <row r="22" spans="1:32" ht="17.25" customHeight="1">
      <c r="A22" s="67">
        <v>16</v>
      </c>
      <c r="B22" s="68" t="s">
        <v>1009</v>
      </c>
      <c r="C22" s="349"/>
      <c r="D22" s="349"/>
      <c r="E22" s="349"/>
      <c r="F22" s="349"/>
      <c r="G22" s="34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row>
    <row r="23" spans="1:32" ht="17.25" customHeight="1">
      <c r="A23" s="67">
        <v>17</v>
      </c>
      <c r="B23" s="68" t="s">
        <v>1010</v>
      </c>
      <c r="C23" s="349"/>
      <c r="D23" s="349"/>
      <c r="E23" s="349"/>
      <c r="F23" s="349"/>
      <c r="G23" s="34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row>
    <row r="24" spans="1:32" ht="17.25" customHeight="1">
      <c r="A24" s="67">
        <v>18</v>
      </c>
      <c r="B24" s="68" t="s">
        <v>1011</v>
      </c>
      <c r="C24" s="349"/>
      <c r="D24" s="349"/>
      <c r="E24" s="349"/>
      <c r="F24" s="349"/>
      <c r="G24" s="34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row>
    <row r="25" spans="1:32" ht="17.25" customHeight="1">
      <c r="A25" s="67">
        <v>19</v>
      </c>
      <c r="B25" s="68" t="s">
        <v>1012</v>
      </c>
      <c r="C25" s="349"/>
      <c r="D25" s="349"/>
      <c r="E25" s="349"/>
      <c r="F25" s="349"/>
      <c r="G25" s="34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row>
    <row r="26" spans="1:32" ht="17.25" customHeight="1">
      <c r="A26" s="67">
        <v>20</v>
      </c>
      <c r="B26" s="68" t="s">
        <v>1013</v>
      </c>
      <c r="C26" s="349"/>
      <c r="D26" s="349"/>
      <c r="E26" s="349"/>
      <c r="F26" s="349"/>
      <c r="G26" s="34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row>
    <row r="27" spans="1:32" ht="17.25" customHeight="1">
      <c r="A27" s="67">
        <v>21</v>
      </c>
      <c r="B27" s="68" t="s">
        <v>1014</v>
      </c>
      <c r="C27" s="349"/>
      <c r="D27" s="349"/>
      <c r="E27" s="349"/>
      <c r="F27" s="349"/>
      <c r="G27" s="34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row>
    <row r="28" spans="1:32" ht="17.25" customHeight="1">
      <c r="A28" s="67">
        <v>22</v>
      </c>
      <c r="B28" s="68" t="s">
        <v>1015</v>
      </c>
      <c r="C28" s="349"/>
      <c r="D28" s="349"/>
      <c r="E28" s="349"/>
      <c r="F28" s="349"/>
      <c r="G28" s="34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row>
    <row r="29" spans="1:32" ht="17.25" customHeight="1">
      <c r="A29" s="67">
        <v>23</v>
      </c>
      <c r="B29" s="68" t="s">
        <v>1016</v>
      </c>
      <c r="C29" s="349"/>
      <c r="D29" s="349"/>
      <c r="E29" s="349"/>
      <c r="F29" s="349"/>
      <c r="G29" s="34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row>
    <row r="30" spans="1:32" ht="17.25" customHeight="1">
      <c r="A30" s="67">
        <v>24</v>
      </c>
      <c r="B30" s="68" t="s">
        <v>1017</v>
      </c>
      <c r="C30" s="349"/>
      <c r="D30" s="349"/>
      <c r="E30" s="349"/>
      <c r="F30" s="349"/>
      <c r="G30" s="34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row>
    <row r="31" spans="1:32" ht="17.25" customHeight="1">
      <c r="A31" s="67">
        <v>25</v>
      </c>
      <c r="B31" s="68" t="s">
        <v>1018</v>
      </c>
      <c r="C31" s="349"/>
      <c r="D31" s="349"/>
      <c r="E31" s="349"/>
      <c r="F31" s="349"/>
      <c r="G31" s="34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row>
    <row r="32" spans="1:32" ht="17.25" customHeight="1">
      <c r="A32" s="67">
        <v>26</v>
      </c>
      <c r="B32" s="68" t="s">
        <v>1019</v>
      </c>
      <c r="C32" s="349"/>
      <c r="D32" s="349"/>
      <c r="E32" s="349"/>
      <c r="F32" s="349"/>
      <c r="G32" s="34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row>
    <row r="33" spans="1:32" ht="17.25" customHeight="1">
      <c r="A33" s="67">
        <v>27</v>
      </c>
      <c r="B33" s="68" t="s">
        <v>1020</v>
      </c>
      <c r="C33" s="349"/>
      <c r="D33" s="349"/>
      <c r="E33" s="349"/>
      <c r="F33" s="349"/>
      <c r="G33" s="34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row>
    <row r="34" spans="1:32" ht="17.25" customHeight="1">
      <c r="A34" s="67">
        <v>28</v>
      </c>
      <c r="B34" s="68" t="s">
        <v>1021</v>
      </c>
      <c r="C34" s="349"/>
      <c r="D34" s="349"/>
      <c r="E34" s="349"/>
      <c r="F34" s="349"/>
      <c r="G34" s="34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row>
    <row r="35" spans="1:32" ht="17.25" customHeight="1">
      <c r="A35" s="67">
        <v>29</v>
      </c>
      <c r="B35" s="68" t="s">
        <v>1022</v>
      </c>
      <c r="C35" s="349"/>
      <c r="D35" s="349"/>
      <c r="E35" s="349"/>
      <c r="F35" s="349"/>
      <c r="G35" s="34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row>
    <row r="36" spans="1:32" ht="17.25" customHeight="1">
      <c r="A36" s="67">
        <v>30</v>
      </c>
      <c r="B36" s="68" t="s">
        <v>1023</v>
      </c>
      <c r="C36" s="349"/>
      <c r="D36" s="349"/>
      <c r="E36" s="349"/>
      <c r="F36" s="349"/>
      <c r="G36" s="34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row>
    <row r="37" spans="1:32" ht="17.25" customHeight="1">
      <c r="A37" s="67">
        <v>31</v>
      </c>
      <c r="B37" s="68" t="s">
        <v>1024</v>
      </c>
      <c r="C37" s="349"/>
      <c r="D37" s="349"/>
      <c r="E37" s="349"/>
      <c r="F37" s="349"/>
      <c r="G37" s="34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row>
    <row r="38" spans="1:32" ht="17.25" customHeight="1">
      <c r="A38" s="67">
        <v>32</v>
      </c>
      <c r="B38" s="68" t="s">
        <v>1025</v>
      </c>
      <c r="C38" s="349"/>
      <c r="D38" s="349"/>
      <c r="E38" s="349"/>
      <c r="F38" s="349"/>
      <c r="G38" s="34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row>
    <row r="39" spans="1:32" ht="17.25" customHeight="1">
      <c r="A39" s="67">
        <v>33</v>
      </c>
      <c r="B39" s="68" t="s">
        <v>1026</v>
      </c>
      <c r="C39" s="349"/>
      <c r="D39" s="349"/>
      <c r="E39" s="349"/>
      <c r="F39" s="349"/>
      <c r="G39" s="34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row>
    <row r="40" spans="1:32" ht="17.25" customHeight="1">
      <c r="A40" s="67">
        <v>34</v>
      </c>
      <c r="B40" s="68" t="s">
        <v>1027</v>
      </c>
      <c r="C40" s="349"/>
      <c r="D40" s="349"/>
      <c r="E40" s="349"/>
      <c r="F40" s="349"/>
      <c r="G40" s="34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row>
    <row r="41" spans="1:32" ht="17.25" customHeight="1">
      <c r="A41" s="67">
        <v>35</v>
      </c>
      <c r="B41" s="68" t="s">
        <v>1028</v>
      </c>
      <c r="C41" s="349"/>
      <c r="D41" s="349"/>
      <c r="E41" s="349"/>
      <c r="F41" s="349"/>
      <c r="G41" s="34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row>
    <row r="42" spans="1:32" ht="17.25" customHeight="1">
      <c r="A42" s="67">
        <v>36</v>
      </c>
      <c r="B42" s="68" t="s">
        <v>1029</v>
      </c>
      <c r="C42" s="349"/>
      <c r="D42" s="349"/>
      <c r="E42" s="349"/>
      <c r="F42" s="349"/>
      <c r="G42" s="34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row>
    <row r="43" spans="1:32" ht="17.25" customHeight="1">
      <c r="A43" s="67">
        <v>37</v>
      </c>
      <c r="B43" s="68" t="s">
        <v>1030</v>
      </c>
      <c r="C43" s="349"/>
      <c r="D43" s="349"/>
      <c r="E43" s="349"/>
      <c r="F43" s="349"/>
      <c r="G43" s="34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row>
    <row r="44" spans="1:32" ht="17.25" customHeight="1">
      <c r="A44" s="67">
        <v>38</v>
      </c>
      <c r="B44" s="68" t="s">
        <v>1031</v>
      </c>
      <c r="C44" s="349"/>
      <c r="D44" s="349"/>
      <c r="E44" s="349"/>
      <c r="F44" s="349"/>
      <c r="G44" s="34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row>
    <row r="45" spans="1:32" ht="17.25" customHeight="1">
      <c r="A45" s="67">
        <v>39</v>
      </c>
      <c r="B45" s="68" t="s">
        <v>1032</v>
      </c>
      <c r="C45" s="349"/>
      <c r="D45" s="349"/>
      <c r="E45" s="349"/>
      <c r="F45" s="349"/>
      <c r="G45" s="34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row>
    <row r="46" spans="1:32" ht="17.25" customHeight="1">
      <c r="A46" s="67">
        <v>40</v>
      </c>
      <c r="B46" s="68" t="s">
        <v>1033</v>
      </c>
      <c r="C46" s="349"/>
      <c r="D46" s="349"/>
      <c r="E46" s="349"/>
      <c r="F46" s="349"/>
      <c r="G46" s="34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row>
    <row r="47" spans="1:32" ht="17.25" customHeight="1">
      <c r="A47" s="67">
        <v>41</v>
      </c>
      <c r="B47" s="68" t="s">
        <v>1034</v>
      </c>
      <c r="C47" s="349"/>
      <c r="D47" s="349"/>
      <c r="E47" s="349"/>
      <c r="F47" s="349"/>
      <c r="G47" s="34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row>
    <row r="48" spans="1:32" ht="17.25" customHeight="1">
      <c r="A48" s="67">
        <v>42</v>
      </c>
      <c r="B48" s="68" t="s">
        <v>1035</v>
      </c>
      <c r="C48" s="349"/>
      <c r="D48" s="349"/>
      <c r="E48" s="349"/>
      <c r="F48" s="349"/>
      <c r="G48" s="34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row>
    <row r="49" spans="1:32" ht="17.25" customHeight="1">
      <c r="A49" s="67">
        <v>43</v>
      </c>
      <c r="B49" s="68" t="s">
        <v>1036</v>
      </c>
      <c r="C49" s="349"/>
      <c r="D49" s="349"/>
      <c r="E49" s="349"/>
      <c r="F49" s="349"/>
      <c r="G49" s="34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row>
    <row r="50" spans="1:32" ht="17.25" customHeight="1">
      <c r="A50" s="67">
        <v>44</v>
      </c>
      <c r="B50" s="68" t="s">
        <v>1037</v>
      </c>
      <c r="C50" s="349"/>
      <c r="D50" s="349"/>
      <c r="E50" s="349"/>
      <c r="F50" s="349"/>
      <c r="G50" s="34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row>
    <row r="51" spans="1:32" ht="17.25" customHeight="1">
      <c r="A51" s="67">
        <v>45</v>
      </c>
      <c r="B51" s="68" t="s">
        <v>1038</v>
      </c>
      <c r="C51" s="349"/>
      <c r="D51" s="349"/>
      <c r="E51" s="349"/>
      <c r="F51" s="349"/>
      <c r="G51" s="34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row>
    <row r="52" spans="1:32" ht="17.25" customHeight="1">
      <c r="A52" s="67">
        <v>46</v>
      </c>
      <c r="B52" s="68" t="s">
        <v>1039</v>
      </c>
      <c r="C52" s="349"/>
      <c r="D52" s="349"/>
      <c r="E52" s="349"/>
      <c r="F52" s="349"/>
      <c r="G52" s="34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row>
    <row r="53" spans="1:32" ht="17.25" customHeight="1">
      <c r="A53" s="67">
        <v>47</v>
      </c>
      <c r="B53" s="68" t="s">
        <v>1040</v>
      </c>
      <c r="C53" s="349"/>
      <c r="D53" s="349"/>
      <c r="E53" s="349"/>
      <c r="F53" s="349"/>
      <c r="G53" s="34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row>
    <row r="54" spans="1:32" ht="17.25" customHeight="1">
      <c r="A54" s="67">
        <v>48</v>
      </c>
      <c r="B54" s="68" t="s">
        <v>1041</v>
      </c>
      <c r="C54" s="349"/>
      <c r="D54" s="349"/>
      <c r="E54" s="349"/>
      <c r="F54" s="349"/>
      <c r="G54" s="34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row>
    <row r="55" spans="1:32" ht="17.25" customHeight="1">
      <c r="A55" s="67">
        <v>49</v>
      </c>
      <c r="B55" s="68" t="s">
        <v>1042</v>
      </c>
      <c r="C55" s="349"/>
      <c r="D55" s="349"/>
      <c r="E55" s="349"/>
      <c r="F55" s="349"/>
      <c r="G55" s="34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row>
    <row r="56" spans="1:32" ht="17.25" customHeight="1">
      <c r="A56" s="67">
        <v>50</v>
      </c>
      <c r="B56" s="68" t="s">
        <v>1043</v>
      </c>
      <c r="C56" s="349"/>
      <c r="D56" s="349"/>
      <c r="E56" s="349"/>
      <c r="F56" s="349"/>
      <c r="G56" s="34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row>
    <row r="57" spans="1:32" ht="17.25" customHeight="1">
      <c r="A57" s="67">
        <v>51</v>
      </c>
      <c r="B57" s="68" t="s">
        <v>1044</v>
      </c>
      <c r="C57" s="349"/>
      <c r="D57" s="349"/>
      <c r="E57" s="349"/>
      <c r="F57" s="349"/>
      <c r="G57" s="34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row>
    <row r="58" spans="1:32" ht="17.25" customHeight="1">
      <c r="A58" s="67">
        <v>52</v>
      </c>
      <c r="B58" s="68" t="s">
        <v>1045</v>
      </c>
      <c r="C58" s="349"/>
      <c r="D58" s="349"/>
      <c r="E58" s="349"/>
      <c r="F58" s="349"/>
      <c r="G58" s="34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row>
    <row r="59" spans="1:32" ht="17.25" customHeight="1">
      <c r="A59" s="67">
        <v>53</v>
      </c>
      <c r="B59" s="68" t="s">
        <v>1046</v>
      </c>
      <c r="C59" s="349"/>
      <c r="D59" s="349"/>
      <c r="E59" s="349"/>
      <c r="F59" s="349"/>
      <c r="G59" s="34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row>
    <row r="60" spans="1:32" ht="17.25" customHeight="1">
      <c r="A60" s="67">
        <v>54</v>
      </c>
      <c r="B60" s="68" t="s">
        <v>1047</v>
      </c>
      <c r="C60" s="349"/>
      <c r="D60" s="349"/>
      <c r="E60" s="349"/>
      <c r="F60" s="349"/>
      <c r="G60" s="34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row>
    <row r="61" spans="1:32" ht="17.25" customHeight="1">
      <c r="A61" s="67">
        <v>55</v>
      </c>
      <c r="B61" s="68" t="s">
        <v>1048</v>
      </c>
      <c r="C61" s="349"/>
      <c r="D61" s="349"/>
      <c r="E61" s="349"/>
      <c r="F61" s="349"/>
      <c r="G61" s="34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row>
    <row r="62" spans="1:32" ht="17.25" customHeight="1">
      <c r="A62" s="67">
        <v>56</v>
      </c>
      <c r="B62" s="68" t="s">
        <v>1049</v>
      </c>
      <c r="C62" s="349"/>
      <c r="D62" s="349"/>
      <c r="E62" s="349"/>
      <c r="F62" s="349"/>
      <c r="G62" s="34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row>
    <row r="63" spans="1:32" ht="17.25" customHeight="1">
      <c r="A63" s="67">
        <v>57</v>
      </c>
      <c r="B63" s="68" t="s">
        <v>1050</v>
      </c>
      <c r="C63" s="349"/>
      <c r="D63" s="349"/>
      <c r="E63" s="349"/>
      <c r="F63" s="349"/>
      <c r="G63" s="34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row>
    <row r="64" spans="1:32" ht="17.25" customHeight="1">
      <c r="A64" s="67">
        <v>58</v>
      </c>
      <c r="B64" s="68" t="s">
        <v>1051</v>
      </c>
      <c r="C64" s="349"/>
      <c r="D64" s="349"/>
      <c r="E64" s="349"/>
      <c r="F64" s="349"/>
      <c r="G64" s="34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row>
    <row r="65" spans="1:32" ht="17.25" customHeight="1">
      <c r="A65" s="67">
        <v>59</v>
      </c>
      <c r="B65" s="68" t="s">
        <v>1052</v>
      </c>
      <c r="C65" s="349"/>
      <c r="D65" s="349"/>
      <c r="E65" s="349"/>
      <c r="F65" s="349"/>
      <c r="G65" s="34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row>
    <row r="66" spans="1:32" ht="17.25" customHeight="1">
      <c r="A66" s="67">
        <v>60</v>
      </c>
      <c r="B66" s="68" t="s">
        <v>1053</v>
      </c>
      <c r="C66" s="349"/>
      <c r="D66" s="349"/>
      <c r="E66" s="349"/>
      <c r="F66" s="349"/>
      <c r="G66" s="34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row>
    <row r="67" spans="1:32" ht="17.25" customHeight="1">
      <c r="A67" s="67">
        <v>61</v>
      </c>
      <c r="B67" s="68" t="s">
        <v>1054</v>
      </c>
      <c r="C67" s="349"/>
      <c r="D67" s="349"/>
      <c r="E67" s="349"/>
      <c r="F67" s="349"/>
      <c r="G67" s="34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row>
    <row r="68" spans="1:32" ht="17.25" customHeight="1">
      <c r="A68" s="67">
        <v>62</v>
      </c>
      <c r="B68" s="68" t="s">
        <v>1055</v>
      </c>
      <c r="C68" s="349"/>
      <c r="D68" s="349"/>
      <c r="E68" s="349"/>
      <c r="F68" s="349"/>
      <c r="G68" s="34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row>
    <row r="69" spans="1:32" ht="17.25" customHeight="1">
      <c r="A69" s="67">
        <v>63</v>
      </c>
      <c r="B69" s="68" t="s">
        <v>1056</v>
      </c>
      <c r="C69" s="349"/>
      <c r="D69" s="349"/>
      <c r="E69" s="349"/>
      <c r="F69" s="349"/>
      <c r="G69" s="34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row>
    <row r="70" spans="1:32" ht="17.25" customHeight="1">
      <c r="A70" s="67">
        <v>64</v>
      </c>
      <c r="B70" s="68" t="s">
        <v>1057</v>
      </c>
      <c r="C70" s="349"/>
      <c r="D70" s="349"/>
      <c r="E70" s="349"/>
      <c r="F70" s="349"/>
      <c r="G70" s="34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row>
    <row r="71" spans="1:32" ht="17.25" customHeight="1">
      <c r="A71" s="67">
        <v>65</v>
      </c>
      <c r="B71" s="68" t="s">
        <v>1058</v>
      </c>
      <c r="C71" s="349"/>
      <c r="D71" s="349"/>
      <c r="E71" s="349"/>
      <c r="F71" s="349"/>
      <c r="G71" s="34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row>
    <row r="72" spans="1:32" ht="17.25" customHeight="1">
      <c r="A72" s="67">
        <v>66</v>
      </c>
      <c r="B72" s="68" t="s">
        <v>1059</v>
      </c>
      <c r="C72" s="349"/>
      <c r="D72" s="349"/>
      <c r="E72" s="349"/>
      <c r="F72" s="349"/>
      <c r="G72" s="34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row>
    <row r="73" spans="1:32" ht="17.25" customHeight="1">
      <c r="A73" s="67">
        <v>67</v>
      </c>
      <c r="B73" s="68" t="s">
        <v>1060</v>
      </c>
      <c r="C73" s="349"/>
      <c r="D73" s="349"/>
      <c r="E73" s="349"/>
      <c r="F73" s="349"/>
      <c r="G73" s="34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row>
    <row r="74" spans="1:32" ht="17.25" customHeight="1">
      <c r="A74" s="67">
        <v>68</v>
      </c>
      <c r="B74" s="68" t="s">
        <v>1061</v>
      </c>
      <c r="C74" s="349"/>
      <c r="D74" s="349"/>
      <c r="E74" s="349"/>
      <c r="F74" s="349"/>
      <c r="G74" s="34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row>
    <row r="75" spans="1:32" ht="17.25" customHeight="1">
      <c r="A75" s="67">
        <v>69</v>
      </c>
      <c r="B75" s="68" t="s">
        <v>1062</v>
      </c>
      <c r="C75" s="349"/>
      <c r="D75" s="349"/>
      <c r="E75" s="349"/>
      <c r="F75" s="349"/>
      <c r="G75" s="34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row>
    <row r="76" spans="1:32" ht="17.25" customHeight="1">
      <c r="A76" s="67">
        <v>70</v>
      </c>
      <c r="B76" s="68" t="s">
        <v>1063</v>
      </c>
      <c r="C76" s="349"/>
      <c r="D76" s="349"/>
      <c r="E76" s="349"/>
      <c r="F76" s="349"/>
      <c r="G76" s="34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row>
    <row r="77" spans="1:32" ht="17.25" customHeight="1">
      <c r="A77" s="67">
        <v>71</v>
      </c>
      <c r="B77" s="68" t="s">
        <v>1064</v>
      </c>
      <c r="C77" s="349"/>
      <c r="D77" s="349"/>
      <c r="E77" s="349"/>
      <c r="F77" s="349"/>
      <c r="G77" s="34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row>
    <row r="78" spans="1:32" ht="17.25" customHeight="1">
      <c r="A78" s="67">
        <v>72</v>
      </c>
      <c r="B78" s="68" t="s">
        <v>1065</v>
      </c>
      <c r="C78" s="349"/>
      <c r="D78" s="349"/>
      <c r="E78" s="349"/>
      <c r="F78" s="349"/>
      <c r="G78" s="34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row>
    <row r="79" spans="1:32" ht="17.25" customHeight="1">
      <c r="A79" s="67">
        <v>73</v>
      </c>
      <c r="B79" s="68" t="s">
        <v>1066</v>
      </c>
      <c r="C79" s="349"/>
      <c r="D79" s="349"/>
      <c r="E79" s="349"/>
      <c r="F79" s="349"/>
      <c r="G79" s="34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row>
    <row r="80" spans="1:32" ht="17.25" customHeight="1">
      <c r="A80" s="67">
        <v>74</v>
      </c>
      <c r="B80" s="68" t="s">
        <v>1067</v>
      </c>
      <c r="C80" s="349"/>
      <c r="D80" s="349"/>
      <c r="E80" s="349"/>
      <c r="F80" s="349"/>
      <c r="G80" s="34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row>
    <row r="81" spans="1:32" ht="17.25" customHeight="1">
      <c r="A81" s="67">
        <v>75</v>
      </c>
      <c r="B81" s="68" t="s">
        <v>1068</v>
      </c>
      <c r="C81" s="349"/>
      <c r="D81" s="349"/>
      <c r="E81" s="349"/>
      <c r="F81" s="349"/>
      <c r="G81" s="34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row>
    <row r="82" spans="1:32" ht="17.25" customHeight="1">
      <c r="A82" s="67">
        <v>76</v>
      </c>
      <c r="B82" s="68" t="s">
        <v>1069</v>
      </c>
      <c r="C82" s="349"/>
      <c r="D82" s="349"/>
      <c r="E82" s="349"/>
      <c r="F82" s="349"/>
      <c r="G82" s="34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row>
    <row r="83" spans="1:32" ht="17.25" customHeight="1">
      <c r="A83" s="67">
        <v>77</v>
      </c>
      <c r="B83" s="68" t="s">
        <v>1070</v>
      </c>
      <c r="C83" s="349"/>
      <c r="D83" s="349"/>
      <c r="E83" s="349"/>
      <c r="F83" s="349"/>
      <c r="G83" s="34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row>
    <row r="84" spans="1:32" ht="17.25" customHeight="1">
      <c r="A84" s="67">
        <v>78</v>
      </c>
      <c r="B84" s="68" t="s">
        <v>1071</v>
      </c>
      <c r="C84" s="349"/>
      <c r="D84" s="349"/>
      <c r="E84" s="349"/>
      <c r="F84" s="349"/>
      <c r="G84" s="34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row>
    <row r="85" spans="1:32" ht="17.25" customHeight="1">
      <c r="A85" s="67">
        <v>79</v>
      </c>
      <c r="B85" s="68" t="s">
        <v>1072</v>
      </c>
      <c r="C85" s="349"/>
      <c r="D85" s="349"/>
      <c r="E85" s="349"/>
      <c r="F85" s="349"/>
      <c r="G85" s="34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row>
    <row r="86" spans="1:32" ht="17.25" customHeight="1">
      <c r="A86" s="67">
        <v>80</v>
      </c>
      <c r="B86" s="68" t="s">
        <v>1073</v>
      </c>
      <c r="C86" s="349"/>
      <c r="D86" s="349"/>
      <c r="E86" s="349"/>
      <c r="F86" s="349"/>
      <c r="G86" s="34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row>
    <row r="87" spans="1:32" ht="17.25" customHeight="1">
      <c r="A87" s="67">
        <v>81</v>
      </c>
      <c r="B87" s="68" t="s">
        <v>1074</v>
      </c>
      <c r="C87" s="349"/>
      <c r="D87" s="349"/>
      <c r="E87" s="349"/>
      <c r="F87" s="349"/>
      <c r="G87" s="34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row>
    <row r="88" spans="1:32" ht="17.25" customHeight="1">
      <c r="A88" s="67">
        <v>82</v>
      </c>
      <c r="B88" s="68" t="s">
        <v>1075</v>
      </c>
      <c r="C88" s="349"/>
      <c r="D88" s="349"/>
      <c r="E88" s="349"/>
      <c r="F88" s="349"/>
      <c r="G88" s="34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row>
    <row r="89" spans="1:32" ht="17.25" customHeight="1">
      <c r="A89" s="67">
        <v>83</v>
      </c>
      <c r="B89" s="68" t="s">
        <v>1076</v>
      </c>
      <c r="C89" s="349"/>
      <c r="D89" s="349"/>
      <c r="E89" s="349"/>
      <c r="F89" s="349"/>
      <c r="G89" s="34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row>
    <row r="90" spans="1:32" ht="17.25" customHeight="1">
      <c r="A90" s="67">
        <v>84</v>
      </c>
      <c r="B90" s="68" t="s">
        <v>1077</v>
      </c>
      <c r="C90" s="349"/>
      <c r="D90" s="349"/>
      <c r="E90" s="349"/>
      <c r="F90" s="349"/>
      <c r="G90" s="34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row>
    <row r="91" spans="1:32" ht="17.25" customHeight="1">
      <c r="A91" s="67">
        <v>85</v>
      </c>
      <c r="B91" s="68" t="s">
        <v>1078</v>
      </c>
      <c r="C91" s="349"/>
      <c r="D91" s="349"/>
      <c r="E91" s="349"/>
      <c r="F91" s="349"/>
      <c r="G91" s="34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row>
    <row r="92" spans="1:32" ht="17.25" customHeight="1">
      <c r="A92" s="67">
        <v>86</v>
      </c>
      <c r="B92" s="68" t="s">
        <v>1079</v>
      </c>
      <c r="C92" s="349"/>
      <c r="D92" s="349"/>
      <c r="E92" s="349"/>
      <c r="F92" s="349"/>
      <c r="G92" s="34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row>
    <row r="93" spans="1:32" ht="17.25" customHeight="1">
      <c r="A93" s="67">
        <v>87</v>
      </c>
      <c r="B93" s="68" t="s">
        <v>1080</v>
      </c>
      <c r="C93" s="349"/>
      <c r="D93" s="349"/>
      <c r="E93" s="349"/>
      <c r="F93" s="349"/>
      <c r="G93" s="34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row>
    <row r="94" spans="1:32" ht="17.25" customHeight="1">
      <c r="A94" s="67">
        <v>88</v>
      </c>
      <c r="B94" s="68" t="s">
        <v>1081</v>
      </c>
      <c r="C94" s="349"/>
      <c r="D94" s="349"/>
      <c r="E94" s="349"/>
      <c r="F94" s="349"/>
      <c r="G94" s="34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row>
    <row r="95" spans="1:32" ht="17.25" customHeight="1">
      <c r="A95" s="67">
        <v>89</v>
      </c>
      <c r="B95" s="68" t="s">
        <v>1082</v>
      </c>
      <c r="C95" s="349"/>
      <c r="D95" s="349"/>
      <c r="E95" s="349"/>
      <c r="F95" s="349"/>
      <c r="G95" s="34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row>
    <row r="96" spans="1:32" ht="17.25" customHeight="1">
      <c r="A96" s="67">
        <v>90</v>
      </c>
      <c r="B96" s="68" t="s">
        <v>1083</v>
      </c>
      <c r="C96" s="349"/>
      <c r="D96" s="349"/>
      <c r="E96" s="349"/>
      <c r="F96" s="349"/>
      <c r="G96" s="34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row>
    <row r="97" spans="1:32" ht="17.25" customHeight="1">
      <c r="A97" s="67">
        <v>91</v>
      </c>
      <c r="B97" s="68" t="s">
        <v>1084</v>
      </c>
      <c r="C97" s="349"/>
      <c r="D97" s="349"/>
      <c r="E97" s="349"/>
      <c r="F97" s="349"/>
      <c r="G97" s="34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row>
    <row r="98" spans="1:32" ht="17.25" customHeight="1">
      <c r="A98" s="67">
        <v>92</v>
      </c>
      <c r="B98" s="68" t="s">
        <v>1085</v>
      </c>
      <c r="C98" s="349"/>
      <c r="D98" s="349"/>
      <c r="E98" s="349"/>
      <c r="F98" s="349"/>
      <c r="G98" s="34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row>
    <row r="99" spans="1:32" ht="17.25" customHeight="1">
      <c r="A99" s="67">
        <v>93</v>
      </c>
      <c r="B99" s="68" t="s">
        <v>1086</v>
      </c>
      <c r="C99" s="349"/>
      <c r="D99" s="349"/>
      <c r="E99" s="349"/>
      <c r="F99" s="349"/>
      <c r="G99" s="34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row>
    <row r="100" spans="1:32" ht="17.25" customHeight="1">
      <c r="A100" s="67">
        <v>94</v>
      </c>
      <c r="B100" s="68" t="s">
        <v>1087</v>
      </c>
      <c r="C100" s="349"/>
      <c r="D100" s="349"/>
      <c r="E100" s="349"/>
      <c r="F100" s="349"/>
      <c r="G100" s="34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row>
    <row r="101" spans="1:32" ht="17.25" customHeight="1">
      <c r="A101" s="67">
        <v>95</v>
      </c>
      <c r="B101" s="68" t="s">
        <v>1088</v>
      </c>
      <c r="C101" s="349"/>
      <c r="D101" s="349"/>
      <c r="E101" s="349"/>
      <c r="F101" s="349"/>
      <c r="G101" s="34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row>
    <row r="102" spans="1:32" ht="17.25" customHeight="1">
      <c r="A102" s="67">
        <v>96</v>
      </c>
      <c r="B102" s="68" t="s">
        <v>1089</v>
      </c>
      <c r="C102" s="349"/>
      <c r="D102" s="349"/>
      <c r="E102" s="349"/>
      <c r="F102" s="349"/>
      <c r="G102" s="34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row>
    <row r="103" spans="1:32" ht="17.25" customHeight="1">
      <c r="A103" s="67">
        <v>97</v>
      </c>
      <c r="B103" s="68" t="s">
        <v>1090</v>
      </c>
      <c r="C103" s="349"/>
      <c r="D103" s="349"/>
      <c r="E103" s="349"/>
      <c r="F103" s="349"/>
      <c r="G103" s="34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row>
    <row r="104" spans="1:32" ht="17.25" customHeight="1">
      <c r="A104" s="67">
        <v>98</v>
      </c>
      <c r="B104" s="68" t="s">
        <v>1091</v>
      </c>
      <c r="C104" s="349"/>
      <c r="D104" s="349"/>
      <c r="E104" s="349"/>
      <c r="F104" s="349"/>
      <c r="G104" s="34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row>
    <row r="105" spans="1:32" ht="17.25" customHeight="1">
      <c r="A105" s="67">
        <v>99</v>
      </c>
      <c r="B105" s="68" t="s">
        <v>1092</v>
      </c>
      <c r="C105" s="349"/>
      <c r="D105" s="349"/>
      <c r="E105" s="349"/>
      <c r="F105" s="349"/>
      <c r="G105" s="34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row>
    <row r="106" spans="1:32" ht="17.25" customHeight="1">
      <c r="A106" s="67">
        <v>100</v>
      </c>
      <c r="B106" s="68" t="s">
        <v>1093</v>
      </c>
      <c r="C106" s="349"/>
      <c r="D106" s="349"/>
      <c r="E106" s="349"/>
      <c r="F106" s="349"/>
      <c r="G106" s="34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row>
    <row r="107" spans="1:32" ht="17.25" customHeight="1">
      <c r="A107" s="67">
        <v>101</v>
      </c>
      <c r="B107" s="68" t="s">
        <v>1094</v>
      </c>
      <c r="C107" s="349"/>
      <c r="D107" s="349"/>
      <c r="E107" s="349"/>
      <c r="F107" s="349"/>
      <c r="G107" s="34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row>
    <row r="108" spans="1:32" ht="17.25" customHeight="1">
      <c r="A108" s="67">
        <v>102</v>
      </c>
      <c r="B108" s="68" t="s">
        <v>1095</v>
      </c>
      <c r="C108" s="349"/>
      <c r="D108" s="349"/>
      <c r="E108" s="349"/>
      <c r="F108" s="349"/>
      <c r="G108" s="34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row>
    <row r="109" spans="1:32" ht="17.25" customHeight="1">
      <c r="A109" s="67">
        <v>103</v>
      </c>
      <c r="B109" s="68" t="s">
        <v>1096</v>
      </c>
      <c r="C109" s="349"/>
      <c r="D109" s="349"/>
      <c r="E109" s="349"/>
      <c r="F109" s="349"/>
      <c r="G109" s="34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row>
    <row r="110" spans="1:32" ht="17.25" customHeight="1">
      <c r="A110" s="67">
        <v>104</v>
      </c>
      <c r="B110" s="68" t="s">
        <v>1097</v>
      </c>
      <c r="C110" s="349"/>
      <c r="D110" s="349"/>
      <c r="E110" s="349"/>
      <c r="F110" s="349"/>
      <c r="G110" s="34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row>
    <row r="111" spans="1:32" ht="17.25" customHeight="1">
      <c r="A111" s="67">
        <v>105</v>
      </c>
      <c r="B111" s="68" t="s">
        <v>1098</v>
      </c>
      <c r="C111" s="349"/>
      <c r="D111" s="349"/>
      <c r="E111" s="349"/>
      <c r="F111" s="349"/>
      <c r="G111" s="34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row>
    <row r="112" spans="1:32" ht="17.25" customHeight="1">
      <c r="A112" s="67">
        <v>106</v>
      </c>
      <c r="B112" s="68" t="s">
        <v>1099</v>
      </c>
      <c r="C112" s="349"/>
      <c r="D112" s="349"/>
      <c r="E112" s="349"/>
      <c r="F112" s="349"/>
      <c r="G112" s="34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row>
    <row r="113" spans="1:32" ht="17.25" customHeight="1">
      <c r="A113" s="67">
        <v>107</v>
      </c>
      <c r="B113" s="68" t="s">
        <v>1100</v>
      </c>
      <c r="C113" s="349"/>
      <c r="D113" s="349"/>
      <c r="E113" s="349"/>
      <c r="F113" s="349"/>
      <c r="G113" s="34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row>
    <row r="114" spans="1:32" ht="17.25" customHeight="1">
      <c r="A114" s="67">
        <v>108</v>
      </c>
      <c r="B114" s="68" t="s">
        <v>1101</v>
      </c>
      <c r="C114" s="349"/>
      <c r="D114" s="349"/>
      <c r="E114" s="349"/>
      <c r="F114" s="349"/>
      <c r="G114" s="34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row>
    <row r="115" spans="1:32" ht="17.25" customHeight="1">
      <c r="A115" s="67">
        <v>109</v>
      </c>
      <c r="B115" s="68" t="s">
        <v>1102</v>
      </c>
      <c r="C115" s="349"/>
      <c r="D115" s="349"/>
      <c r="E115" s="349"/>
      <c r="F115" s="349"/>
      <c r="G115" s="34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row>
    <row r="116" spans="1:32" ht="17.25" customHeight="1">
      <c r="A116" s="67">
        <v>110</v>
      </c>
      <c r="B116" s="68" t="s">
        <v>1103</v>
      </c>
      <c r="C116" s="349"/>
      <c r="D116" s="349"/>
      <c r="E116" s="349"/>
      <c r="F116" s="349"/>
      <c r="G116" s="34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row>
    <row r="117" spans="1:32" ht="17.25" customHeight="1">
      <c r="A117" s="67">
        <v>111</v>
      </c>
      <c r="B117" s="68" t="s">
        <v>1104</v>
      </c>
      <c r="C117" s="349"/>
      <c r="D117" s="349"/>
      <c r="E117" s="349"/>
      <c r="F117" s="349"/>
      <c r="G117" s="34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row>
    <row r="118" spans="1:32" ht="17.25" customHeight="1">
      <c r="A118" s="67">
        <v>112</v>
      </c>
      <c r="B118" s="68" t="s">
        <v>1105</v>
      </c>
      <c r="C118" s="349"/>
      <c r="D118" s="349"/>
      <c r="E118" s="349"/>
      <c r="F118" s="349"/>
      <c r="G118" s="34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row>
    <row r="119" spans="1:32" ht="17.25" customHeight="1">
      <c r="A119" s="67">
        <v>113</v>
      </c>
      <c r="B119" s="68" t="s">
        <v>1106</v>
      </c>
      <c r="C119" s="349"/>
      <c r="D119" s="349"/>
      <c r="E119" s="349"/>
      <c r="F119" s="349"/>
      <c r="G119" s="34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row>
    <row r="120" spans="1:32" ht="17.25" customHeight="1">
      <c r="A120" s="67">
        <v>114</v>
      </c>
      <c r="B120" s="68" t="s">
        <v>1107</v>
      </c>
      <c r="C120" s="349"/>
      <c r="D120" s="349"/>
      <c r="E120" s="349"/>
      <c r="F120" s="349"/>
      <c r="G120" s="34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row>
    <row r="121" spans="1:32" ht="17.25" customHeight="1">
      <c r="A121" s="67">
        <v>115</v>
      </c>
      <c r="B121" s="68" t="s">
        <v>1108</v>
      </c>
      <c r="C121" s="349"/>
      <c r="D121" s="349"/>
      <c r="E121" s="349"/>
      <c r="F121" s="349"/>
      <c r="G121" s="34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row>
    <row r="122" spans="1:32" ht="17.25" customHeight="1">
      <c r="A122" s="67">
        <v>116</v>
      </c>
      <c r="B122" s="68" t="s">
        <v>1109</v>
      </c>
      <c r="C122" s="349"/>
      <c r="D122" s="349"/>
      <c r="E122" s="349"/>
      <c r="F122" s="349"/>
      <c r="G122" s="34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row>
    <row r="123" spans="1:32" ht="17.25" customHeight="1">
      <c r="A123" s="67">
        <v>117</v>
      </c>
      <c r="B123" s="68" t="s">
        <v>1110</v>
      </c>
      <c r="C123" s="349"/>
      <c r="D123" s="349"/>
      <c r="E123" s="349"/>
      <c r="F123" s="349"/>
      <c r="G123" s="34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row>
    <row r="124" spans="1:32" ht="17.25" customHeight="1">
      <c r="A124" s="67">
        <v>118</v>
      </c>
      <c r="B124" s="68" t="s">
        <v>1111</v>
      </c>
      <c r="C124" s="349"/>
      <c r="D124" s="349"/>
      <c r="E124" s="349"/>
      <c r="F124" s="349"/>
      <c r="G124" s="34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row>
    <row r="125" spans="1:32" ht="17.25" customHeight="1">
      <c r="A125" s="67">
        <v>119</v>
      </c>
      <c r="B125" s="68" t="s">
        <v>1112</v>
      </c>
      <c r="C125" s="349"/>
      <c r="D125" s="349"/>
      <c r="E125" s="349"/>
      <c r="F125" s="349"/>
      <c r="G125" s="34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row>
    <row r="126" spans="1:32" ht="17.25" customHeight="1">
      <c r="A126" s="67">
        <v>120</v>
      </c>
      <c r="B126" s="68" t="s">
        <v>1113</v>
      </c>
      <c r="C126" s="349"/>
      <c r="D126" s="349"/>
      <c r="E126" s="349"/>
      <c r="F126" s="349"/>
      <c r="G126" s="34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row>
    <row r="127" spans="1:32" ht="17.25" customHeight="1">
      <c r="A127" s="67">
        <v>121</v>
      </c>
      <c r="B127" s="68" t="s">
        <v>1114</v>
      </c>
      <c r="C127" s="349"/>
      <c r="D127" s="349"/>
      <c r="E127" s="349"/>
      <c r="F127" s="349"/>
      <c r="G127" s="34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row>
    <row r="128" spans="1:32" ht="17.25" customHeight="1">
      <c r="A128" s="67">
        <v>122</v>
      </c>
      <c r="B128" s="68" t="s">
        <v>1115</v>
      </c>
      <c r="C128" s="349"/>
      <c r="D128" s="349"/>
      <c r="E128" s="349"/>
      <c r="F128" s="349"/>
      <c r="G128" s="34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row>
    <row r="129" spans="1:32" ht="17.25" customHeight="1">
      <c r="A129" s="67">
        <v>123</v>
      </c>
      <c r="B129" s="68" t="s">
        <v>1116</v>
      </c>
      <c r="C129" s="349"/>
      <c r="D129" s="349"/>
      <c r="E129" s="349"/>
      <c r="F129" s="349"/>
      <c r="G129" s="34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row>
    <row r="130" spans="1:32" ht="17.25" customHeight="1">
      <c r="A130" s="67">
        <v>124</v>
      </c>
      <c r="B130" s="68" t="s">
        <v>1117</v>
      </c>
      <c r="C130" s="349"/>
      <c r="D130" s="349"/>
      <c r="E130" s="349"/>
      <c r="F130" s="349"/>
      <c r="G130" s="34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row>
    <row r="131" spans="1:32" ht="17.25" customHeight="1">
      <c r="A131" s="67">
        <v>125</v>
      </c>
      <c r="B131" s="68" t="s">
        <v>1118</v>
      </c>
      <c r="C131" s="349"/>
      <c r="D131" s="349"/>
      <c r="E131" s="349"/>
      <c r="F131" s="349"/>
      <c r="G131" s="34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row>
    <row r="132" spans="1:32" ht="17.25" customHeight="1">
      <c r="A132" s="67">
        <v>126</v>
      </c>
      <c r="B132" s="68" t="s">
        <v>1119</v>
      </c>
      <c r="C132" s="349"/>
      <c r="D132" s="349"/>
      <c r="E132" s="349"/>
      <c r="F132" s="349"/>
      <c r="G132" s="34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row>
    <row r="133" spans="1:32" ht="17.25" customHeight="1">
      <c r="A133" s="67">
        <v>127</v>
      </c>
      <c r="B133" s="68" t="s">
        <v>1120</v>
      </c>
      <c r="C133" s="349"/>
      <c r="D133" s="349"/>
      <c r="E133" s="349"/>
      <c r="F133" s="349"/>
      <c r="G133" s="34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row>
    <row r="134" spans="1:32" ht="17.25" customHeight="1">
      <c r="A134" s="67">
        <v>128</v>
      </c>
      <c r="B134" s="68" t="s">
        <v>1121</v>
      </c>
      <c r="C134" s="349"/>
      <c r="D134" s="349"/>
      <c r="E134" s="349"/>
      <c r="F134" s="349"/>
      <c r="G134" s="34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row>
    <row r="135" spans="1:32" ht="17.25" customHeight="1">
      <c r="A135" s="67">
        <v>129</v>
      </c>
      <c r="B135" s="68" t="s">
        <v>1122</v>
      </c>
      <c r="C135" s="349"/>
      <c r="D135" s="349"/>
      <c r="E135" s="349"/>
      <c r="F135" s="349"/>
      <c r="G135" s="34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row>
    <row r="136" spans="1:32" ht="17.25" customHeight="1">
      <c r="A136" s="67">
        <v>130</v>
      </c>
      <c r="B136" s="68" t="s">
        <v>1123</v>
      </c>
      <c r="C136" s="349"/>
      <c r="D136" s="349"/>
      <c r="E136" s="349"/>
      <c r="F136" s="349"/>
      <c r="G136" s="34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row>
    <row r="137" spans="1:32" ht="17.25" customHeight="1">
      <c r="A137" s="67">
        <v>131</v>
      </c>
      <c r="B137" s="68" t="s">
        <v>1124</v>
      </c>
      <c r="C137" s="349"/>
      <c r="D137" s="349"/>
      <c r="E137" s="349"/>
      <c r="F137" s="349"/>
      <c r="G137" s="34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row>
    <row r="138" spans="1:32" ht="17.25" customHeight="1">
      <c r="A138" s="67">
        <v>132</v>
      </c>
      <c r="B138" s="68" t="s">
        <v>1125</v>
      </c>
      <c r="C138" s="349"/>
      <c r="D138" s="349"/>
      <c r="E138" s="349"/>
      <c r="F138" s="349"/>
      <c r="G138" s="34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row>
    <row r="139" spans="1:32" ht="17.25" customHeight="1">
      <c r="A139" s="67">
        <v>133</v>
      </c>
      <c r="B139" s="68" t="s">
        <v>1126</v>
      </c>
      <c r="C139" s="349"/>
      <c r="D139" s="349"/>
      <c r="E139" s="349"/>
      <c r="F139" s="349"/>
      <c r="G139" s="34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row>
    <row r="140" spans="1:32" ht="17.25" customHeight="1">
      <c r="A140" s="67">
        <v>134</v>
      </c>
      <c r="B140" s="68" t="s">
        <v>1127</v>
      </c>
      <c r="C140" s="349"/>
      <c r="D140" s="349"/>
      <c r="E140" s="349"/>
      <c r="F140" s="349"/>
      <c r="G140" s="34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row>
    <row r="141" spans="1:32" ht="17.25" customHeight="1">
      <c r="A141" s="67">
        <v>135</v>
      </c>
      <c r="B141" s="68" t="s">
        <v>1128</v>
      </c>
      <c r="C141" s="349"/>
      <c r="D141" s="349"/>
      <c r="E141" s="349"/>
      <c r="F141" s="349"/>
      <c r="G141" s="34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row>
    <row r="142" spans="1:32" ht="17.25" customHeight="1">
      <c r="A142" s="67">
        <v>136</v>
      </c>
      <c r="B142" s="68" t="s">
        <v>1129</v>
      </c>
      <c r="C142" s="349"/>
      <c r="D142" s="349"/>
      <c r="E142" s="349"/>
      <c r="F142" s="349"/>
      <c r="G142" s="34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row>
    <row r="143" spans="1:32" ht="17.25" customHeight="1">
      <c r="A143" s="67">
        <v>137</v>
      </c>
      <c r="B143" s="68" t="s">
        <v>1130</v>
      </c>
      <c r="C143" s="349"/>
      <c r="D143" s="349"/>
      <c r="E143" s="349"/>
      <c r="F143" s="349"/>
      <c r="G143" s="34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row>
    <row r="144" spans="1:32" ht="17.25" customHeight="1">
      <c r="A144" s="67">
        <v>138</v>
      </c>
      <c r="B144" s="68" t="s">
        <v>1131</v>
      </c>
      <c r="C144" s="349"/>
      <c r="D144" s="349"/>
      <c r="E144" s="349"/>
      <c r="F144" s="349"/>
      <c r="G144" s="34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row>
    <row r="145" spans="1:32" ht="17.25" customHeight="1">
      <c r="A145" s="67">
        <v>139</v>
      </c>
      <c r="B145" s="68" t="s">
        <v>1132</v>
      </c>
      <c r="C145" s="349"/>
      <c r="D145" s="349"/>
      <c r="E145" s="349"/>
      <c r="F145" s="349"/>
      <c r="G145" s="34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row>
    <row r="146" spans="1:32" ht="17.25" customHeight="1">
      <c r="A146" s="67">
        <v>140</v>
      </c>
      <c r="B146" s="68" t="s">
        <v>1133</v>
      </c>
      <c r="C146" s="349"/>
      <c r="D146" s="349"/>
      <c r="E146" s="349"/>
      <c r="F146" s="349"/>
      <c r="G146" s="34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row>
    <row r="147" spans="1:32" ht="17.25" customHeight="1">
      <c r="A147" s="67">
        <v>141</v>
      </c>
      <c r="B147" s="68" t="s">
        <v>1134</v>
      </c>
      <c r="C147" s="349"/>
      <c r="D147" s="349"/>
      <c r="E147" s="349"/>
      <c r="F147" s="349"/>
      <c r="G147" s="34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row>
    <row r="148" spans="1:32" ht="17.25" customHeight="1">
      <c r="A148" s="67">
        <v>142</v>
      </c>
      <c r="B148" s="68" t="s">
        <v>1135</v>
      </c>
      <c r="C148" s="349"/>
      <c r="D148" s="349"/>
      <c r="E148" s="349"/>
      <c r="F148" s="349"/>
      <c r="G148" s="34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row>
    <row r="149" spans="1:32" ht="17.25" customHeight="1">
      <c r="A149" s="67">
        <v>143</v>
      </c>
      <c r="B149" s="68" t="s">
        <v>1136</v>
      </c>
      <c r="C149" s="349"/>
      <c r="D149" s="349"/>
      <c r="E149" s="349"/>
      <c r="F149" s="349"/>
      <c r="G149" s="34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row>
    <row r="150" spans="1:32" ht="17.25" customHeight="1">
      <c r="A150" s="67">
        <v>144</v>
      </c>
      <c r="B150" s="68" t="s">
        <v>1137</v>
      </c>
      <c r="C150" s="349"/>
      <c r="D150" s="349"/>
      <c r="E150" s="349"/>
      <c r="F150" s="349"/>
      <c r="G150" s="34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row>
    <row r="151" spans="1:32" ht="17.25" customHeight="1">
      <c r="A151" s="67">
        <v>145</v>
      </c>
      <c r="B151" s="68" t="s">
        <v>1138</v>
      </c>
      <c r="C151" s="349"/>
      <c r="D151" s="349"/>
      <c r="E151" s="349"/>
      <c r="F151" s="349"/>
      <c r="G151" s="34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row>
    <row r="152" spans="1:32" ht="17.25" customHeight="1">
      <c r="A152" s="67">
        <v>146</v>
      </c>
      <c r="B152" s="68" t="s">
        <v>1139</v>
      </c>
      <c r="C152" s="349"/>
      <c r="D152" s="349"/>
      <c r="E152" s="349"/>
      <c r="F152" s="349"/>
      <c r="G152" s="34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row>
    <row r="153" spans="1:32" ht="17.25" customHeight="1">
      <c r="A153" s="67">
        <v>147</v>
      </c>
      <c r="B153" s="68" t="s">
        <v>1140</v>
      </c>
      <c r="C153" s="349"/>
      <c r="D153" s="349"/>
      <c r="E153" s="349"/>
      <c r="F153" s="349"/>
      <c r="G153" s="34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row>
    <row r="154" spans="1:32" ht="17.25" customHeight="1">
      <c r="A154" s="67">
        <v>148</v>
      </c>
      <c r="B154" s="68" t="s">
        <v>1141</v>
      </c>
      <c r="C154" s="349"/>
      <c r="D154" s="349"/>
      <c r="E154" s="349"/>
      <c r="F154" s="349"/>
      <c r="G154" s="34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row>
    <row r="155" spans="1:32" ht="17.25" customHeight="1">
      <c r="A155" s="67">
        <v>149</v>
      </c>
      <c r="B155" s="68" t="s">
        <v>0</v>
      </c>
      <c r="C155" s="349"/>
      <c r="D155" s="349"/>
      <c r="E155" s="349"/>
      <c r="F155" s="349"/>
      <c r="G155" s="34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row>
    <row r="156" spans="1:32" ht="17.25" customHeight="1">
      <c r="A156" s="67">
        <v>150</v>
      </c>
      <c r="B156" s="68" t="s">
        <v>1</v>
      </c>
      <c r="C156" s="349"/>
      <c r="D156" s="349"/>
      <c r="E156" s="349"/>
      <c r="F156" s="349"/>
      <c r="G156" s="34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row>
    <row r="157" spans="1:32" ht="17.25" customHeight="1">
      <c r="A157" s="67">
        <v>151</v>
      </c>
      <c r="B157" s="68" t="s">
        <v>2</v>
      </c>
      <c r="C157" s="349"/>
      <c r="D157" s="349"/>
      <c r="E157" s="349"/>
      <c r="F157" s="349"/>
      <c r="G157" s="34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row>
    <row r="158" spans="1:32" ht="17.25" customHeight="1">
      <c r="A158" s="67">
        <v>152</v>
      </c>
      <c r="B158" s="68" t="s">
        <v>3</v>
      </c>
      <c r="C158" s="349"/>
      <c r="D158" s="349"/>
      <c r="E158" s="349"/>
      <c r="F158" s="349"/>
      <c r="G158" s="34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row>
    <row r="159" spans="1:32" ht="17.25" customHeight="1">
      <c r="A159" s="67">
        <v>153</v>
      </c>
      <c r="B159" s="68" t="s">
        <v>4</v>
      </c>
      <c r="C159" s="349"/>
      <c r="D159" s="349"/>
      <c r="E159" s="349"/>
      <c r="F159" s="349"/>
      <c r="G159" s="34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row>
    <row r="160" spans="1:32" ht="17.25" customHeight="1">
      <c r="A160" s="67">
        <v>154</v>
      </c>
      <c r="B160" s="68" t="s">
        <v>5</v>
      </c>
      <c r="C160" s="349"/>
      <c r="D160" s="349"/>
      <c r="E160" s="349"/>
      <c r="F160" s="349"/>
      <c r="G160" s="34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row>
    <row r="161" spans="1:32" ht="17.25" customHeight="1">
      <c r="A161" s="67">
        <v>155</v>
      </c>
      <c r="B161" s="68" t="s">
        <v>6</v>
      </c>
      <c r="C161" s="349"/>
      <c r="D161" s="349"/>
      <c r="E161" s="349"/>
      <c r="F161" s="349"/>
      <c r="G161" s="34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row>
    <row r="162" spans="1:32" ht="17.25" customHeight="1">
      <c r="A162" s="67">
        <v>156</v>
      </c>
      <c r="B162" s="68" t="s">
        <v>7</v>
      </c>
      <c r="C162" s="349"/>
      <c r="D162" s="349"/>
      <c r="E162" s="349"/>
      <c r="F162" s="349"/>
      <c r="G162" s="34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row>
    <row r="163" spans="1:32" ht="17.25" customHeight="1">
      <c r="A163" s="67">
        <v>157</v>
      </c>
      <c r="B163" s="68" t="s">
        <v>8</v>
      </c>
      <c r="C163" s="349"/>
      <c r="D163" s="349"/>
      <c r="E163" s="349"/>
      <c r="F163" s="349"/>
      <c r="G163" s="34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row>
    <row r="164" spans="1:32" ht="17.25" customHeight="1">
      <c r="A164" s="67">
        <v>158</v>
      </c>
      <c r="B164" s="68" t="s">
        <v>9</v>
      </c>
      <c r="C164" s="349"/>
      <c r="D164" s="349"/>
      <c r="E164" s="349"/>
      <c r="F164" s="349"/>
      <c r="G164" s="34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row>
    <row r="165" spans="1:32" ht="17.25" customHeight="1">
      <c r="A165" s="67">
        <v>159</v>
      </c>
      <c r="B165" s="68" t="s">
        <v>10</v>
      </c>
      <c r="C165" s="349"/>
      <c r="D165" s="349"/>
      <c r="E165" s="349"/>
      <c r="F165" s="349"/>
      <c r="G165" s="34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row>
    <row r="166" spans="1:32" ht="17.25" customHeight="1">
      <c r="A166" s="67">
        <v>160</v>
      </c>
      <c r="B166" s="68" t="s">
        <v>11</v>
      </c>
      <c r="C166" s="349"/>
      <c r="D166" s="349"/>
      <c r="E166" s="349"/>
      <c r="F166" s="349"/>
      <c r="G166" s="34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row>
    <row r="167" spans="1:32" ht="17.25" customHeight="1">
      <c r="A167" s="67">
        <v>161</v>
      </c>
      <c r="B167" s="68" t="s">
        <v>12</v>
      </c>
      <c r="C167" s="349"/>
      <c r="D167" s="349"/>
      <c r="E167" s="349"/>
      <c r="F167" s="349"/>
      <c r="G167" s="34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row>
    <row r="168" spans="1:32" ht="17.25" customHeight="1">
      <c r="A168" s="67">
        <v>162</v>
      </c>
      <c r="B168" s="68" t="s">
        <v>13</v>
      </c>
      <c r="C168" s="349"/>
      <c r="D168" s="349"/>
      <c r="E168" s="349"/>
      <c r="F168" s="349"/>
      <c r="G168" s="34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row>
    <row r="169" spans="1:32" ht="17.25" customHeight="1">
      <c r="A169" s="67">
        <v>163</v>
      </c>
      <c r="B169" s="68" t="s">
        <v>14</v>
      </c>
      <c r="C169" s="349"/>
      <c r="D169" s="349"/>
      <c r="E169" s="349"/>
      <c r="F169" s="349"/>
      <c r="G169" s="34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row>
    <row r="170" spans="1:32" ht="17.25" customHeight="1">
      <c r="A170" s="67">
        <v>164</v>
      </c>
      <c r="B170" s="68" t="s">
        <v>15</v>
      </c>
      <c r="C170" s="349"/>
      <c r="D170" s="349"/>
      <c r="E170" s="349"/>
      <c r="F170" s="349"/>
      <c r="G170" s="34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row>
    <row r="171" spans="1:32" ht="17.25" customHeight="1">
      <c r="A171" s="67">
        <v>165</v>
      </c>
      <c r="B171" s="68" t="s">
        <v>16</v>
      </c>
      <c r="C171" s="349"/>
      <c r="D171" s="349"/>
      <c r="E171" s="349"/>
      <c r="F171" s="349"/>
      <c r="G171" s="34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row>
    <row r="172" spans="1:32" ht="17.25" customHeight="1">
      <c r="A172" s="67">
        <v>166</v>
      </c>
      <c r="B172" s="68" t="s">
        <v>17</v>
      </c>
      <c r="C172" s="349"/>
      <c r="D172" s="349"/>
      <c r="E172" s="349"/>
      <c r="F172" s="349"/>
      <c r="G172" s="34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row>
    <row r="173" spans="1:32" ht="17.25" customHeight="1">
      <c r="A173" s="67">
        <v>167</v>
      </c>
      <c r="B173" s="68" t="s">
        <v>18</v>
      </c>
      <c r="C173" s="349"/>
      <c r="D173" s="349"/>
      <c r="E173" s="349"/>
      <c r="F173" s="349"/>
      <c r="G173" s="34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row>
    <row r="174" spans="1:32" ht="17.25" customHeight="1">
      <c r="A174" s="67">
        <v>168</v>
      </c>
      <c r="B174" s="68" t="s">
        <v>19</v>
      </c>
      <c r="C174" s="349"/>
      <c r="D174" s="349"/>
      <c r="E174" s="349"/>
      <c r="F174" s="349"/>
      <c r="G174" s="34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row>
    <row r="175" spans="1:32" ht="17.25" customHeight="1">
      <c r="A175" s="67">
        <v>169</v>
      </c>
      <c r="B175" s="68" t="s">
        <v>20</v>
      </c>
      <c r="C175" s="349"/>
      <c r="D175" s="349"/>
      <c r="E175" s="349"/>
      <c r="F175" s="349"/>
      <c r="G175" s="34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row>
    <row r="176" spans="1:32" ht="17.25" customHeight="1">
      <c r="A176" s="67">
        <v>170</v>
      </c>
      <c r="B176" s="68" t="s">
        <v>21</v>
      </c>
      <c r="C176" s="349"/>
      <c r="D176" s="349"/>
      <c r="E176" s="349"/>
      <c r="F176" s="349"/>
      <c r="G176" s="34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row>
    <row r="177" spans="1:32" ht="17.25" customHeight="1">
      <c r="A177" s="67">
        <v>171</v>
      </c>
      <c r="B177" s="68" t="s">
        <v>22</v>
      </c>
      <c r="C177" s="349"/>
      <c r="D177" s="349"/>
      <c r="E177" s="349"/>
      <c r="F177" s="349"/>
      <c r="G177" s="34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row>
    <row r="178" spans="1:32" ht="17.25" customHeight="1">
      <c r="A178" s="67">
        <v>172</v>
      </c>
      <c r="B178" s="68" t="s">
        <v>23</v>
      </c>
      <c r="C178" s="349"/>
      <c r="D178" s="349"/>
      <c r="E178" s="349"/>
      <c r="F178" s="349"/>
      <c r="G178" s="34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row>
    <row r="179" spans="1:32" ht="17.25" customHeight="1">
      <c r="A179" s="67">
        <v>173</v>
      </c>
      <c r="B179" s="68" t="s">
        <v>24</v>
      </c>
      <c r="C179" s="349"/>
      <c r="D179" s="349"/>
      <c r="E179" s="349"/>
      <c r="F179" s="349"/>
      <c r="G179" s="34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row>
    <row r="180" spans="1:32" ht="17.25" customHeight="1">
      <c r="A180" s="67">
        <v>174</v>
      </c>
      <c r="B180" s="68" t="s">
        <v>25</v>
      </c>
      <c r="C180" s="349"/>
      <c r="D180" s="349"/>
      <c r="E180" s="349"/>
      <c r="F180" s="349"/>
      <c r="G180" s="34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row>
    <row r="181" spans="1:32" ht="17.25" customHeight="1">
      <c r="A181" s="67">
        <v>175</v>
      </c>
      <c r="B181" s="68" t="s">
        <v>26</v>
      </c>
      <c r="C181" s="349"/>
      <c r="D181" s="349"/>
      <c r="E181" s="349"/>
      <c r="F181" s="349"/>
      <c r="G181" s="34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row>
    <row r="182" spans="1:32" ht="17.25" customHeight="1">
      <c r="A182" s="67">
        <v>176</v>
      </c>
      <c r="B182" s="68" t="s">
        <v>27</v>
      </c>
      <c r="C182" s="349"/>
      <c r="D182" s="349"/>
      <c r="E182" s="349"/>
      <c r="F182" s="349"/>
      <c r="G182" s="34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row>
    <row r="183" spans="1:32" ht="17.25" customHeight="1">
      <c r="A183" s="67">
        <v>177</v>
      </c>
      <c r="B183" s="68" t="s">
        <v>28</v>
      </c>
      <c r="C183" s="349"/>
      <c r="D183" s="349"/>
      <c r="E183" s="349"/>
      <c r="F183" s="349"/>
      <c r="G183" s="34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row>
    <row r="184" spans="1:32" ht="17.25" customHeight="1">
      <c r="A184" s="67">
        <v>178</v>
      </c>
      <c r="B184" s="68" t="s">
        <v>29</v>
      </c>
      <c r="C184" s="349"/>
      <c r="D184" s="349"/>
      <c r="E184" s="349"/>
      <c r="F184" s="349"/>
      <c r="G184" s="34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row>
    <row r="185" spans="1:32" ht="17.25" customHeight="1">
      <c r="A185" s="67">
        <v>179</v>
      </c>
      <c r="B185" s="68" t="s">
        <v>30</v>
      </c>
      <c r="C185" s="349"/>
      <c r="D185" s="349"/>
      <c r="E185" s="349"/>
      <c r="F185" s="349"/>
      <c r="G185" s="34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row>
    <row r="186" spans="1:32" ht="17.25" customHeight="1">
      <c r="A186" s="67">
        <v>180</v>
      </c>
      <c r="B186" s="68" t="s">
        <v>31</v>
      </c>
      <c r="C186" s="349"/>
      <c r="D186" s="349"/>
      <c r="E186" s="349"/>
      <c r="F186" s="349"/>
      <c r="G186" s="34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row>
    <row r="187" spans="1:32" ht="17.25" customHeight="1">
      <c r="A187" s="67">
        <v>181</v>
      </c>
      <c r="B187" s="68" t="s">
        <v>32</v>
      </c>
      <c r="C187" s="349"/>
      <c r="D187" s="349"/>
      <c r="E187" s="349"/>
      <c r="F187" s="349"/>
      <c r="G187" s="34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row>
    <row r="188" spans="1:32" ht="17.25" customHeight="1">
      <c r="A188" s="67">
        <v>182</v>
      </c>
      <c r="B188" s="68" t="s">
        <v>33</v>
      </c>
      <c r="C188" s="349"/>
      <c r="D188" s="349"/>
      <c r="E188" s="349"/>
      <c r="F188" s="349"/>
      <c r="G188" s="34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row>
    <row r="189" spans="1:32" ht="17.25" customHeight="1">
      <c r="A189" s="67">
        <v>183</v>
      </c>
      <c r="B189" s="68" t="s">
        <v>34</v>
      </c>
      <c r="C189" s="349"/>
      <c r="D189" s="349"/>
      <c r="E189" s="349"/>
      <c r="F189" s="349"/>
      <c r="G189" s="34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row>
    <row r="190" spans="1:32" ht="17.25" customHeight="1">
      <c r="A190" s="67">
        <v>184</v>
      </c>
      <c r="B190" s="68" t="s">
        <v>35</v>
      </c>
      <c r="C190" s="349"/>
      <c r="D190" s="349"/>
      <c r="E190" s="349"/>
      <c r="F190" s="349"/>
      <c r="G190" s="34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row>
    <row r="191" spans="1:32" ht="17.25" customHeight="1">
      <c r="A191" s="67">
        <v>185</v>
      </c>
      <c r="B191" s="68" t="s">
        <v>36</v>
      </c>
      <c r="C191" s="349"/>
      <c r="D191" s="349"/>
      <c r="E191" s="349"/>
      <c r="F191" s="349"/>
      <c r="G191" s="34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row>
    <row r="192" spans="1:32" ht="17.25" customHeight="1">
      <c r="A192" s="67">
        <v>186</v>
      </c>
      <c r="B192" s="68" t="s">
        <v>37</v>
      </c>
      <c r="C192" s="349"/>
      <c r="D192" s="349"/>
      <c r="E192" s="349"/>
      <c r="F192" s="349"/>
      <c r="G192" s="34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row>
    <row r="193" spans="1:32" ht="17.25" customHeight="1">
      <c r="A193" s="67">
        <v>187</v>
      </c>
      <c r="B193" s="68" t="s">
        <v>38</v>
      </c>
      <c r="C193" s="349"/>
      <c r="D193" s="349"/>
      <c r="E193" s="349"/>
      <c r="F193" s="349"/>
      <c r="G193" s="34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row>
    <row r="194" spans="1:32" ht="17.25" customHeight="1">
      <c r="A194" s="67">
        <v>188</v>
      </c>
      <c r="B194" s="68" t="s">
        <v>39</v>
      </c>
      <c r="C194" s="349"/>
      <c r="D194" s="349"/>
      <c r="E194" s="349"/>
      <c r="F194" s="349"/>
      <c r="G194" s="34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row>
    <row r="195" spans="1:32" ht="17.25" customHeight="1">
      <c r="A195" s="67">
        <v>189</v>
      </c>
      <c r="B195" s="68" t="s">
        <v>40</v>
      </c>
      <c r="C195" s="349"/>
      <c r="D195" s="349"/>
      <c r="E195" s="349"/>
      <c r="F195" s="349"/>
      <c r="G195" s="34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row>
    <row r="196" spans="1:32" ht="17.25" customHeight="1">
      <c r="A196" s="67">
        <v>190</v>
      </c>
      <c r="B196" s="68" t="s">
        <v>41</v>
      </c>
      <c r="C196" s="349"/>
      <c r="D196" s="349"/>
      <c r="E196" s="349"/>
      <c r="F196" s="349"/>
      <c r="G196" s="34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row>
    <row r="197" spans="1:32" ht="17.25" customHeight="1">
      <c r="A197" s="67">
        <v>191</v>
      </c>
      <c r="B197" s="68" t="s">
        <v>42</v>
      </c>
      <c r="C197" s="349"/>
      <c r="D197" s="349"/>
      <c r="E197" s="349"/>
      <c r="F197" s="349"/>
      <c r="G197" s="34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row>
    <row r="198" spans="1:32" ht="17.25" customHeight="1">
      <c r="A198" s="67">
        <v>192</v>
      </c>
      <c r="B198" s="68" t="s">
        <v>43</v>
      </c>
      <c r="C198" s="349"/>
      <c r="D198" s="349"/>
      <c r="E198" s="349"/>
      <c r="F198" s="349"/>
      <c r="G198" s="34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row>
    <row r="199" spans="1:32" ht="17.25" customHeight="1">
      <c r="A199" s="67">
        <v>193</v>
      </c>
      <c r="B199" s="68" t="s">
        <v>44</v>
      </c>
      <c r="C199" s="349"/>
      <c r="D199" s="349"/>
      <c r="E199" s="349"/>
      <c r="F199" s="349"/>
      <c r="G199" s="34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row>
    <row r="200" spans="1:32" ht="17.25" customHeight="1">
      <c r="A200" s="67">
        <v>194</v>
      </c>
      <c r="B200" s="68" t="s">
        <v>45</v>
      </c>
      <c r="C200" s="349"/>
      <c r="D200" s="349"/>
      <c r="E200" s="349"/>
      <c r="F200" s="349"/>
      <c r="G200" s="34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row>
    <row r="201" spans="1:32" ht="17.25" customHeight="1">
      <c r="A201" s="67">
        <v>195</v>
      </c>
      <c r="B201" s="68" t="s">
        <v>46</v>
      </c>
      <c r="C201" s="349"/>
      <c r="D201" s="349"/>
      <c r="E201" s="349"/>
      <c r="F201" s="349"/>
      <c r="G201" s="34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row>
    <row r="202" spans="1:32" ht="17.25" customHeight="1">
      <c r="A202" s="67">
        <v>196</v>
      </c>
      <c r="B202" s="68" t="s">
        <v>47</v>
      </c>
      <c r="C202" s="349"/>
      <c r="D202" s="349"/>
      <c r="E202" s="349"/>
      <c r="F202" s="349"/>
      <c r="G202" s="34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row>
    <row r="203" spans="1:32" ht="17.25" customHeight="1">
      <c r="A203" s="67">
        <v>197</v>
      </c>
      <c r="B203" s="68" t="s">
        <v>48</v>
      </c>
      <c r="C203" s="349"/>
      <c r="D203" s="349"/>
      <c r="E203" s="349"/>
      <c r="F203" s="349"/>
      <c r="G203" s="34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row>
    <row r="204" spans="1:32" ht="17.25" customHeight="1">
      <c r="A204" s="67">
        <v>198</v>
      </c>
      <c r="B204" s="68" t="s">
        <v>49</v>
      </c>
      <c r="C204" s="349"/>
      <c r="D204" s="349"/>
      <c r="E204" s="349"/>
      <c r="F204" s="349"/>
      <c r="G204" s="34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row>
    <row r="205" spans="1:32" ht="17.25" customHeight="1">
      <c r="A205" s="67">
        <v>199</v>
      </c>
      <c r="B205" s="68" t="s">
        <v>50</v>
      </c>
      <c r="C205" s="349"/>
      <c r="D205" s="349"/>
      <c r="E205" s="349"/>
      <c r="F205" s="349"/>
      <c r="G205" s="34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row>
    <row r="206" spans="1:32" ht="17.25" customHeight="1">
      <c r="A206" s="67">
        <v>200</v>
      </c>
      <c r="B206" s="68" t="s">
        <v>51</v>
      </c>
      <c r="C206" s="349"/>
      <c r="D206" s="349"/>
      <c r="E206" s="349"/>
      <c r="F206" s="349"/>
      <c r="G206" s="34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row>
    <row r="207" spans="1:32" ht="17.25" customHeight="1">
      <c r="A207" s="67">
        <v>201</v>
      </c>
      <c r="B207" s="68" t="s">
        <v>52</v>
      </c>
      <c r="C207" s="349"/>
      <c r="D207" s="349"/>
      <c r="E207" s="349"/>
      <c r="F207" s="349"/>
      <c r="G207" s="34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row>
    <row r="208" spans="1:32" ht="17.25" customHeight="1">
      <c r="A208" s="67">
        <v>202</v>
      </c>
      <c r="B208" s="68" t="s">
        <v>53</v>
      </c>
      <c r="C208" s="349"/>
      <c r="D208" s="349"/>
      <c r="E208" s="349"/>
      <c r="F208" s="349"/>
      <c r="G208" s="34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row>
    <row r="209" spans="1:32" ht="17.25" customHeight="1">
      <c r="A209" s="67">
        <v>203</v>
      </c>
      <c r="B209" s="68" t="s">
        <v>54</v>
      </c>
      <c r="C209" s="349"/>
      <c r="D209" s="349"/>
      <c r="E209" s="349"/>
      <c r="F209" s="349"/>
      <c r="G209" s="34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row>
    <row r="210" spans="1:32" ht="17.25" customHeight="1">
      <c r="A210" s="67">
        <v>204</v>
      </c>
      <c r="B210" s="68" t="s">
        <v>55</v>
      </c>
      <c r="C210" s="349"/>
      <c r="D210" s="349"/>
      <c r="E210" s="349"/>
      <c r="F210" s="349"/>
      <c r="G210" s="34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row>
    <row r="211" spans="1:32" ht="17.25" customHeight="1">
      <c r="A211" s="67">
        <v>205</v>
      </c>
      <c r="B211" s="68" t="s">
        <v>56</v>
      </c>
      <c r="C211" s="349"/>
      <c r="D211" s="349"/>
      <c r="E211" s="349"/>
      <c r="F211" s="349"/>
      <c r="G211" s="34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row>
    <row r="212" spans="1:32" ht="17.25" customHeight="1">
      <c r="A212" s="67">
        <v>206</v>
      </c>
      <c r="B212" s="68" t="s">
        <v>57</v>
      </c>
      <c r="C212" s="349"/>
      <c r="D212" s="349"/>
      <c r="E212" s="349"/>
      <c r="F212" s="349"/>
      <c r="G212" s="34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row>
    <row r="213" spans="1:32" ht="17.25" customHeight="1">
      <c r="A213" s="67">
        <v>207</v>
      </c>
      <c r="B213" s="68" t="s">
        <v>58</v>
      </c>
      <c r="C213" s="349"/>
      <c r="D213" s="349"/>
      <c r="E213" s="349"/>
      <c r="F213" s="349"/>
      <c r="G213" s="34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row>
    <row r="214" spans="1:32" ht="17.25" customHeight="1">
      <c r="A214" s="67">
        <v>208</v>
      </c>
      <c r="B214" s="68" t="s">
        <v>59</v>
      </c>
      <c r="C214" s="349"/>
      <c r="D214" s="349"/>
      <c r="E214" s="349"/>
      <c r="F214" s="349"/>
      <c r="G214" s="34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row>
    <row r="215" spans="1:32" ht="17.25" customHeight="1">
      <c r="A215" s="67">
        <v>209</v>
      </c>
      <c r="B215" s="68" t="s">
        <v>60</v>
      </c>
      <c r="C215" s="349"/>
      <c r="D215" s="349"/>
      <c r="E215" s="349"/>
      <c r="F215" s="349"/>
      <c r="G215" s="34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row>
    <row r="216" spans="1:32" ht="17.25" customHeight="1">
      <c r="A216" s="67">
        <v>210</v>
      </c>
      <c r="B216" s="68" t="s">
        <v>61</v>
      </c>
      <c r="C216" s="349"/>
      <c r="D216" s="349"/>
      <c r="E216" s="349"/>
      <c r="F216" s="349"/>
      <c r="G216" s="34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row>
    <row r="217" spans="1:32" ht="17.25" customHeight="1">
      <c r="A217" s="67">
        <v>211</v>
      </c>
      <c r="B217" s="68" t="s">
        <v>62</v>
      </c>
      <c r="C217" s="349"/>
      <c r="D217" s="349"/>
      <c r="E217" s="349"/>
      <c r="F217" s="349"/>
      <c r="G217" s="34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row>
    <row r="218" spans="1:32" ht="17.25" customHeight="1">
      <c r="A218" s="67">
        <v>212</v>
      </c>
      <c r="B218" s="68" t="s">
        <v>63</v>
      </c>
      <c r="C218" s="349"/>
      <c r="D218" s="349"/>
      <c r="E218" s="349"/>
      <c r="F218" s="349"/>
      <c r="G218" s="34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row>
    <row r="219" spans="1:32" ht="17.25" customHeight="1">
      <c r="A219" s="67">
        <v>213</v>
      </c>
      <c r="B219" s="68" t="s">
        <v>64</v>
      </c>
      <c r="C219" s="349"/>
      <c r="D219" s="349"/>
      <c r="E219" s="349"/>
      <c r="F219" s="349"/>
      <c r="G219" s="34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row>
    <row r="220" spans="1:32" ht="17.25" customHeight="1">
      <c r="A220" s="67">
        <v>214</v>
      </c>
      <c r="B220" s="68" t="s">
        <v>65</v>
      </c>
      <c r="C220" s="349"/>
      <c r="D220" s="349"/>
      <c r="E220" s="349"/>
      <c r="F220" s="349"/>
      <c r="G220" s="34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row>
    <row r="221" spans="1:32" ht="17.25" customHeight="1">
      <c r="A221" s="67">
        <v>215</v>
      </c>
      <c r="B221" s="68" t="s">
        <v>66</v>
      </c>
      <c r="C221" s="349"/>
      <c r="D221" s="349"/>
      <c r="E221" s="349"/>
      <c r="F221" s="349"/>
      <c r="G221" s="34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row>
    <row r="222" spans="1:32" ht="17.25" customHeight="1">
      <c r="A222" s="67">
        <v>216</v>
      </c>
      <c r="B222" s="68" t="s">
        <v>67</v>
      </c>
      <c r="C222" s="349"/>
      <c r="D222" s="349"/>
      <c r="E222" s="349"/>
      <c r="F222" s="349"/>
      <c r="G222" s="34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row>
    <row r="223" spans="1:32" ht="17.25" customHeight="1">
      <c r="A223" s="67">
        <v>217</v>
      </c>
      <c r="B223" s="68" t="s">
        <v>68</v>
      </c>
      <c r="C223" s="349"/>
      <c r="D223" s="349"/>
      <c r="E223" s="349"/>
      <c r="F223" s="349"/>
      <c r="G223" s="34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row>
    <row r="224" spans="1:32" ht="17.25" customHeight="1">
      <c r="A224" s="67">
        <v>218</v>
      </c>
      <c r="B224" s="68" t="s">
        <v>69</v>
      </c>
      <c r="C224" s="349"/>
      <c r="D224" s="349"/>
      <c r="E224" s="349"/>
      <c r="F224" s="349"/>
      <c r="G224" s="34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row>
    <row r="225" spans="1:32" ht="17.25" customHeight="1">
      <c r="A225" s="67">
        <v>219</v>
      </c>
      <c r="B225" s="68" t="s">
        <v>70</v>
      </c>
      <c r="C225" s="349"/>
      <c r="D225" s="349"/>
      <c r="E225" s="349"/>
      <c r="F225" s="349"/>
      <c r="G225" s="34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row>
    <row r="226" spans="1:32" ht="17.25" customHeight="1">
      <c r="A226" s="67">
        <v>220</v>
      </c>
      <c r="B226" s="68" t="s">
        <v>71</v>
      </c>
      <c r="C226" s="349"/>
      <c r="D226" s="349"/>
      <c r="E226" s="349"/>
      <c r="F226" s="349"/>
      <c r="G226" s="34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row>
    <row r="227" spans="1:32" ht="17.25" customHeight="1">
      <c r="A227" s="67">
        <v>221</v>
      </c>
      <c r="B227" s="68" t="s">
        <v>72</v>
      </c>
      <c r="C227" s="349"/>
      <c r="D227" s="349"/>
      <c r="E227" s="349"/>
      <c r="F227" s="349"/>
      <c r="G227" s="34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row>
    <row r="228" spans="1:32" ht="17.25" customHeight="1">
      <c r="A228" s="67">
        <v>222</v>
      </c>
      <c r="B228" s="68" t="s">
        <v>73</v>
      </c>
      <c r="C228" s="349"/>
      <c r="D228" s="349"/>
      <c r="E228" s="349"/>
      <c r="F228" s="349"/>
      <c r="G228" s="34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row>
    <row r="229" spans="1:32" ht="17.25" customHeight="1">
      <c r="A229" s="67">
        <v>223</v>
      </c>
      <c r="B229" s="68" t="s">
        <v>74</v>
      </c>
      <c r="C229" s="349"/>
      <c r="D229" s="349"/>
      <c r="E229" s="349"/>
      <c r="F229" s="349"/>
      <c r="G229" s="34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row>
    <row r="230" spans="1:32" ht="17.25" customHeight="1">
      <c r="A230" s="67">
        <v>224</v>
      </c>
      <c r="B230" s="68" t="s">
        <v>75</v>
      </c>
      <c r="C230" s="349"/>
      <c r="D230" s="349"/>
      <c r="E230" s="349"/>
      <c r="F230" s="349"/>
      <c r="G230" s="34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row>
    <row r="231" spans="1:32" ht="17.25" customHeight="1">
      <c r="A231" s="67">
        <v>225</v>
      </c>
      <c r="B231" s="68" t="s">
        <v>76</v>
      </c>
      <c r="C231" s="349"/>
      <c r="D231" s="349"/>
      <c r="E231" s="349"/>
      <c r="F231" s="349"/>
      <c r="G231" s="34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row>
    <row r="232" spans="1:32" ht="17.25" customHeight="1">
      <c r="A232" s="67">
        <v>226</v>
      </c>
      <c r="B232" s="68" t="s">
        <v>77</v>
      </c>
      <c r="C232" s="349"/>
      <c r="D232" s="349"/>
      <c r="E232" s="349"/>
      <c r="F232" s="349"/>
      <c r="G232" s="34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row>
    <row r="233" spans="1:32" ht="17.25" customHeight="1">
      <c r="A233" s="67">
        <v>227</v>
      </c>
      <c r="B233" s="68" t="s">
        <v>78</v>
      </c>
      <c r="C233" s="349"/>
      <c r="D233" s="349"/>
      <c r="E233" s="349"/>
      <c r="F233" s="349"/>
      <c r="G233" s="34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row>
    <row r="234" spans="1:32" ht="17.25" customHeight="1">
      <c r="A234" s="67">
        <v>228</v>
      </c>
      <c r="B234" s="68" t="s">
        <v>79</v>
      </c>
      <c r="C234" s="349"/>
      <c r="D234" s="349"/>
      <c r="E234" s="349"/>
      <c r="F234" s="349"/>
      <c r="G234" s="34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row>
    <row r="235" spans="1:32" ht="17.25" customHeight="1">
      <c r="A235" s="67">
        <v>229</v>
      </c>
      <c r="B235" s="68" t="s">
        <v>80</v>
      </c>
      <c r="C235" s="349"/>
      <c r="D235" s="349"/>
      <c r="E235" s="349"/>
      <c r="F235" s="349"/>
      <c r="G235" s="34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row>
    <row r="236" spans="1:32" ht="17.25" customHeight="1">
      <c r="A236" s="67">
        <v>230</v>
      </c>
      <c r="B236" s="68" t="s">
        <v>81</v>
      </c>
      <c r="C236" s="349"/>
      <c r="D236" s="349"/>
      <c r="E236" s="349"/>
      <c r="F236" s="349"/>
      <c r="G236" s="34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row>
    <row r="237" spans="1:32" ht="17.25" customHeight="1">
      <c r="A237" s="67">
        <v>231</v>
      </c>
      <c r="B237" s="68" t="s">
        <v>82</v>
      </c>
      <c r="C237" s="349"/>
      <c r="D237" s="349"/>
      <c r="E237" s="349"/>
      <c r="F237" s="349"/>
      <c r="G237" s="34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row>
    <row r="238" spans="1:32" ht="17.25" customHeight="1">
      <c r="A238" s="67">
        <v>232</v>
      </c>
      <c r="B238" s="68" t="s">
        <v>83</v>
      </c>
      <c r="C238" s="349"/>
      <c r="D238" s="349"/>
      <c r="E238" s="349"/>
      <c r="F238" s="349"/>
      <c r="G238" s="34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row>
    <row r="239" spans="1:32" ht="17.25" customHeight="1">
      <c r="A239" s="67">
        <v>233</v>
      </c>
      <c r="B239" s="68" t="s">
        <v>84</v>
      </c>
      <c r="C239" s="349"/>
      <c r="D239" s="349"/>
      <c r="E239" s="349"/>
      <c r="F239" s="349"/>
      <c r="G239" s="34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row>
    <row r="240" spans="1:32" ht="17.25" customHeight="1">
      <c r="A240" s="67">
        <v>234</v>
      </c>
      <c r="B240" s="68" t="s">
        <v>85</v>
      </c>
      <c r="C240" s="349"/>
      <c r="D240" s="349"/>
      <c r="E240" s="349"/>
      <c r="F240" s="349"/>
      <c r="G240" s="34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row>
    <row r="241" spans="1:32" ht="17.25" customHeight="1">
      <c r="A241" s="67">
        <v>235</v>
      </c>
      <c r="B241" s="68" t="s">
        <v>86</v>
      </c>
      <c r="C241" s="349"/>
      <c r="D241" s="349"/>
      <c r="E241" s="349"/>
      <c r="F241" s="349"/>
      <c r="G241" s="34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row>
    <row r="242" spans="1:32" ht="17.25" customHeight="1">
      <c r="A242" s="67">
        <v>236</v>
      </c>
      <c r="B242" s="68" t="s">
        <v>87</v>
      </c>
      <c r="C242" s="349"/>
      <c r="D242" s="349"/>
      <c r="E242" s="349"/>
      <c r="F242" s="349"/>
      <c r="G242" s="34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row>
    <row r="243" spans="1:32" ht="17.25" customHeight="1">
      <c r="A243" s="67">
        <v>237</v>
      </c>
      <c r="B243" s="68" t="s">
        <v>88</v>
      </c>
      <c r="C243" s="349"/>
      <c r="D243" s="349"/>
      <c r="E243" s="349"/>
      <c r="F243" s="349"/>
      <c r="G243" s="34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row>
    <row r="244" spans="1:32" ht="17.25" customHeight="1">
      <c r="A244" s="67">
        <v>238</v>
      </c>
      <c r="B244" s="68" t="s">
        <v>89</v>
      </c>
      <c r="C244" s="349"/>
      <c r="D244" s="349"/>
      <c r="E244" s="349"/>
      <c r="F244" s="349"/>
      <c r="G244" s="34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row>
    <row r="245" spans="1:32" ht="17.25" customHeight="1">
      <c r="A245" s="67">
        <v>239</v>
      </c>
      <c r="B245" s="68" t="s">
        <v>90</v>
      </c>
      <c r="C245" s="349"/>
      <c r="D245" s="349"/>
      <c r="E245" s="349"/>
      <c r="F245" s="349"/>
      <c r="G245" s="34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row>
    <row r="246" spans="1:32" ht="17.25" customHeight="1">
      <c r="A246" s="67">
        <v>240</v>
      </c>
      <c r="B246" s="68" t="s">
        <v>91</v>
      </c>
      <c r="C246" s="349"/>
      <c r="D246" s="349"/>
      <c r="E246" s="349"/>
      <c r="F246" s="349"/>
      <c r="G246" s="34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row>
    <row r="247" spans="1:32" ht="17.25" customHeight="1">
      <c r="A247" s="67">
        <v>241</v>
      </c>
      <c r="B247" s="68" t="s">
        <v>92</v>
      </c>
      <c r="C247" s="349"/>
      <c r="D247" s="349"/>
      <c r="E247" s="349"/>
      <c r="F247" s="349"/>
      <c r="G247" s="34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row>
    <row r="248" spans="1:32" ht="17.25" customHeight="1">
      <c r="A248" s="67">
        <v>242</v>
      </c>
      <c r="B248" s="68" t="s">
        <v>93</v>
      </c>
      <c r="C248" s="349"/>
      <c r="D248" s="349"/>
      <c r="E248" s="349"/>
      <c r="F248" s="349"/>
      <c r="G248" s="34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row>
    <row r="249" spans="1:32" ht="17.25" customHeight="1">
      <c r="A249" s="67">
        <v>243</v>
      </c>
      <c r="B249" s="68" t="s">
        <v>94</v>
      </c>
      <c r="C249" s="349"/>
      <c r="D249" s="349"/>
      <c r="E249" s="349"/>
      <c r="F249" s="349"/>
      <c r="G249" s="34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row>
    <row r="250" spans="1:32" ht="17.25" customHeight="1">
      <c r="A250" s="67">
        <v>244</v>
      </c>
      <c r="B250" s="68" t="s">
        <v>95</v>
      </c>
      <c r="C250" s="349"/>
      <c r="D250" s="349"/>
      <c r="E250" s="349"/>
      <c r="F250" s="349"/>
      <c r="G250" s="34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row>
    <row r="251" spans="1:32" ht="17.25" customHeight="1">
      <c r="A251" s="67">
        <v>245</v>
      </c>
      <c r="B251" s="68" t="s">
        <v>96</v>
      </c>
      <c r="C251" s="349"/>
      <c r="D251" s="349"/>
      <c r="E251" s="349"/>
      <c r="F251" s="349"/>
      <c r="G251" s="34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row>
    <row r="252" spans="1:32" ht="17.25" customHeight="1">
      <c r="A252" s="67">
        <v>246</v>
      </c>
      <c r="B252" s="68" t="s">
        <v>97</v>
      </c>
      <c r="C252" s="349"/>
      <c r="D252" s="349"/>
      <c r="E252" s="349"/>
      <c r="F252" s="349"/>
      <c r="G252" s="34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row>
    <row r="253" spans="1:32" ht="17.25" customHeight="1">
      <c r="A253" s="67">
        <v>247</v>
      </c>
      <c r="B253" s="68" t="s">
        <v>98</v>
      </c>
      <c r="C253" s="349"/>
      <c r="D253" s="349"/>
      <c r="E253" s="349"/>
      <c r="F253" s="349"/>
      <c r="G253" s="34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row>
    <row r="254" spans="1:32" ht="17.25" customHeight="1">
      <c r="A254" s="67">
        <v>248</v>
      </c>
      <c r="B254" s="68" t="s">
        <v>99</v>
      </c>
      <c r="C254" s="349"/>
      <c r="D254" s="349"/>
      <c r="E254" s="349"/>
      <c r="F254" s="349"/>
      <c r="G254" s="34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row>
    <row r="255" spans="1:32" ht="17.25" customHeight="1">
      <c r="A255" s="67">
        <v>249</v>
      </c>
      <c r="B255" s="68" t="s">
        <v>100</v>
      </c>
      <c r="C255" s="349"/>
      <c r="D255" s="349"/>
      <c r="E255" s="349"/>
      <c r="F255" s="349"/>
      <c r="G255" s="34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row>
    <row r="256" spans="1:32" ht="17.25" customHeight="1">
      <c r="A256" s="67">
        <v>250</v>
      </c>
      <c r="B256" s="68" t="s">
        <v>101</v>
      </c>
      <c r="C256" s="349"/>
      <c r="D256" s="349"/>
      <c r="E256" s="349"/>
      <c r="F256" s="349"/>
      <c r="G256" s="34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row>
    <row r="257" spans="1:32" ht="17.25" customHeight="1">
      <c r="A257" s="67">
        <v>251</v>
      </c>
      <c r="B257" s="68" t="s">
        <v>102</v>
      </c>
      <c r="C257" s="349"/>
      <c r="D257" s="349"/>
      <c r="E257" s="349"/>
      <c r="F257" s="349"/>
      <c r="G257" s="34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row>
    <row r="258" spans="1:32" ht="17.25" customHeight="1">
      <c r="A258" s="67">
        <v>252</v>
      </c>
      <c r="B258" s="68" t="s">
        <v>103</v>
      </c>
      <c r="C258" s="349"/>
      <c r="D258" s="349"/>
      <c r="E258" s="349"/>
      <c r="F258" s="349"/>
      <c r="G258" s="34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row>
    <row r="259" spans="1:32" ht="17.25" customHeight="1">
      <c r="A259" s="67">
        <v>253</v>
      </c>
      <c r="B259" s="68" t="s">
        <v>104</v>
      </c>
      <c r="C259" s="349"/>
      <c r="D259" s="349"/>
      <c r="E259" s="349"/>
      <c r="F259" s="349"/>
      <c r="G259" s="34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row>
    <row r="260" spans="1:32" ht="17.25" customHeight="1">
      <c r="A260" s="67">
        <v>254</v>
      </c>
      <c r="B260" s="68" t="s">
        <v>105</v>
      </c>
      <c r="C260" s="349"/>
      <c r="D260" s="349"/>
      <c r="E260" s="349"/>
      <c r="F260" s="349"/>
      <c r="G260" s="34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row>
    <row r="261" spans="1:32" ht="17.25" customHeight="1">
      <c r="A261" s="67">
        <v>255</v>
      </c>
      <c r="B261" s="68" t="s">
        <v>106</v>
      </c>
      <c r="C261" s="349"/>
      <c r="D261" s="349"/>
      <c r="E261" s="349"/>
      <c r="F261" s="349"/>
      <c r="G261" s="34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row>
    <row r="262" spans="1:32" ht="17.25" customHeight="1">
      <c r="A262" s="67">
        <v>256</v>
      </c>
      <c r="B262" s="68" t="s">
        <v>107</v>
      </c>
      <c r="C262" s="349"/>
      <c r="D262" s="349"/>
      <c r="E262" s="349"/>
      <c r="F262" s="349"/>
      <c r="G262" s="34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row>
    <row r="263" spans="1:32" ht="17.25" customHeight="1">
      <c r="A263" s="67">
        <v>257</v>
      </c>
      <c r="B263" s="68" t="s">
        <v>108</v>
      </c>
      <c r="C263" s="349"/>
      <c r="D263" s="349"/>
      <c r="E263" s="349"/>
      <c r="F263" s="349"/>
      <c r="G263" s="34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row>
    <row r="264" spans="1:32" ht="17.25" customHeight="1">
      <c r="A264" s="67">
        <v>258</v>
      </c>
      <c r="B264" s="68" t="s">
        <v>109</v>
      </c>
      <c r="C264" s="349"/>
      <c r="D264" s="349"/>
      <c r="E264" s="349"/>
      <c r="F264" s="349"/>
      <c r="G264" s="34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row>
    <row r="265" spans="1:32" ht="17.25" customHeight="1">
      <c r="A265" s="67">
        <v>259</v>
      </c>
      <c r="B265" s="68" t="s">
        <v>110</v>
      </c>
      <c r="C265" s="349"/>
      <c r="D265" s="349"/>
      <c r="E265" s="349"/>
      <c r="F265" s="349"/>
      <c r="G265" s="34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row>
    <row r="266" spans="1:32" ht="17.25" customHeight="1">
      <c r="A266" s="67">
        <v>260</v>
      </c>
      <c r="B266" s="68" t="s">
        <v>111</v>
      </c>
      <c r="C266" s="349"/>
      <c r="D266" s="349"/>
      <c r="E266" s="349"/>
      <c r="F266" s="349"/>
      <c r="G266" s="34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row>
    <row r="267" spans="1:32" ht="17.25" customHeight="1">
      <c r="A267" s="67">
        <v>261</v>
      </c>
      <c r="B267" s="68" t="s">
        <v>112</v>
      </c>
      <c r="C267" s="349"/>
      <c r="D267" s="349"/>
      <c r="E267" s="349"/>
      <c r="F267" s="349"/>
      <c r="G267" s="34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row>
    <row r="268" spans="1:32" ht="17.25" customHeight="1">
      <c r="A268" s="67">
        <v>262</v>
      </c>
      <c r="B268" s="68" t="s">
        <v>113</v>
      </c>
      <c r="C268" s="349"/>
      <c r="D268" s="349"/>
      <c r="E268" s="349"/>
      <c r="F268" s="349"/>
      <c r="G268" s="34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row>
    <row r="269" spans="1:32" ht="17.25" customHeight="1">
      <c r="A269" s="67">
        <v>263</v>
      </c>
      <c r="B269" s="68" t="s">
        <v>114</v>
      </c>
      <c r="C269" s="349"/>
      <c r="D269" s="349"/>
      <c r="E269" s="349"/>
      <c r="F269" s="349"/>
      <c r="G269" s="34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row>
    <row r="270" spans="1:32" ht="17.25" customHeight="1">
      <c r="A270" s="67">
        <v>264</v>
      </c>
      <c r="B270" s="68" t="s">
        <v>115</v>
      </c>
      <c r="C270" s="349"/>
      <c r="D270" s="349"/>
      <c r="E270" s="349"/>
      <c r="F270" s="349"/>
      <c r="G270" s="34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row>
    <row r="271" spans="1:32" ht="17.25" customHeight="1">
      <c r="A271" s="67">
        <v>265</v>
      </c>
      <c r="B271" s="68" t="s">
        <v>116</v>
      </c>
      <c r="C271" s="349"/>
      <c r="D271" s="349"/>
      <c r="E271" s="349"/>
      <c r="F271" s="349"/>
      <c r="G271" s="34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row>
    <row r="272" spans="1:32" ht="17.25" customHeight="1">
      <c r="A272" s="67">
        <v>266</v>
      </c>
      <c r="B272" s="68" t="s">
        <v>117</v>
      </c>
      <c r="C272" s="349"/>
      <c r="D272" s="349"/>
      <c r="E272" s="349"/>
      <c r="F272" s="349"/>
      <c r="G272" s="34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row>
    <row r="273" spans="1:32" ht="17.25" customHeight="1">
      <c r="A273" s="67">
        <v>267</v>
      </c>
      <c r="B273" s="68" t="s">
        <v>118</v>
      </c>
      <c r="C273" s="349"/>
      <c r="D273" s="349"/>
      <c r="E273" s="349"/>
      <c r="F273" s="349"/>
      <c r="G273" s="34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row>
    <row r="274" spans="1:32" ht="17.25" customHeight="1">
      <c r="A274" s="67">
        <v>268</v>
      </c>
      <c r="B274" s="68" t="s">
        <v>119</v>
      </c>
      <c r="C274" s="349"/>
      <c r="D274" s="349"/>
      <c r="E274" s="349"/>
      <c r="F274" s="349"/>
      <c r="G274" s="34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row>
    <row r="275" spans="1:32" ht="17.25" customHeight="1">
      <c r="A275" s="67">
        <v>269</v>
      </c>
      <c r="B275" s="68" t="s">
        <v>120</v>
      </c>
      <c r="C275" s="349"/>
      <c r="D275" s="349"/>
      <c r="E275" s="349"/>
      <c r="F275" s="349"/>
      <c r="G275" s="34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row>
    <row r="276" spans="1:32" ht="17.25" customHeight="1">
      <c r="A276" s="67">
        <v>270</v>
      </c>
      <c r="B276" s="68" t="s">
        <v>121</v>
      </c>
      <c r="C276" s="349"/>
      <c r="D276" s="349"/>
      <c r="E276" s="349"/>
      <c r="F276" s="349"/>
      <c r="G276" s="34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row>
    <row r="277" spans="1:32" ht="17.25" customHeight="1">
      <c r="A277" s="67">
        <v>271</v>
      </c>
      <c r="B277" s="68" t="s">
        <v>122</v>
      </c>
      <c r="C277" s="349"/>
      <c r="D277" s="349"/>
      <c r="E277" s="349"/>
      <c r="F277" s="349"/>
      <c r="G277" s="34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row>
    <row r="278" spans="1:32" ht="17.25" customHeight="1">
      <c r="A278" s="67">
        <v>272</v>
      </c>
      <c r="B278" s="68" t="s">
        <v>123</v>
      </c>
      <c r="C278" s="349"/>
      <c r="D278" s="349"/>
      <c r="E278" s="349"/>
      <c r="F278" s="349"/>
      <c r="G278" s="34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row>
    <row r="279" spans="1:32" ht="17.25" customHeight="1">
      <c r="A279" s="67">
        <v>273</v>
      </c>
      <c r="B279" s="68" t="s">
        <v>124</v>
      </c>
      <c r="C279" s="349"/>
      <c r="D279" s="349"/>
      <c r="E279" s="349"/>
      <c r="F279" s="349"/>
      <c r="G279" s="34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row>
    <row r="280" spans="1:32" ht="17.25" customHeight="1">
      <c r="A280" s="67">
        <v>274</v>
      </c>
      <c r="B280" s="68" t="s">
        <v>125</v>
      </c>
      <c r="C280" s="349"/>
      <c r="D280" s="349"/>
      <c r="E280" s="349"/>
      <c r="F280" s="349"/>
      <c r="G280" s="34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row>
    <row r="281" spans="1:32" ht="17.25" customHeight="1">
      <c r="A281" s="67">
        <v>275</v>
      </c>
      <c r="B281" s="68" t="s">
        <v>126</v>
      </c>
      <c r="C281" s="349"/>
      <c r="D281" s="349"/>
      <c r="E281" s="349"/>
      <c r="F281" s="349"/>
      <c r="G281" s="34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row>
    <row r="282" spans="1:32" ht="17.25" customHeight="1">
      <c r="A282" s="67">
        <v>276</v>
      </c>
      <c r="B282" s="68" t="s">
        <v>127</v>
      </c>
      <c r="C282" s="349"/>
      <c r="D282" s="349"/>
      <c r="E282" s="349"/>
      <c r="F282" s="349"/>
      <c r="G282" s="34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row>
    <row r="283" spans="1:32" ht="17.25" customHeight="1">
      <c r="A283" s="67">
        <v>277</v>
      </c>
      <c r="B283" s="68" t="s">
        <v>128</v>
      </c>
      <c r="C283" s="349"/>
      <c r="D283" s="349"/>
      <c r="E283" s="349"/>
      <c r="F283" s="349"/>
      <c r="G283" s="34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row>
    <row r="284" spans="1:32" ht="17.25" customHeight="1">
      <c r="A284" s="67">
        <v>278</v>
      </c>
      <c r="B284" s="68" t="s">
        <v>129</v>
      </c>
      <c r="C284" s="349"/>
      <c r="D284" s="349"/>
      <c r="E284" s="349"/>
      <c r="F284" s="349"/>
      <c r="G284" s="34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row>
    <row r="285" spans="1:32" ht="17.25" customHeight="1">
      <c r="A285" s="67">
        <v>279</v>
      </c>
      <c r="B285" s="68" t="s">
        <v>130</v>
      </c>
      <c r="C285" s="349"/>
      <c r="D285" s="349"/>
      <c r="E285" s="349"/>
      <c r="F285" s="349"/>
      <c r="G285" s="34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row>
    <row r="286" spans="1:32" ht="17.25" customHeight="1">
      <c r="A286" s="67">
        <v>280</v>
      </c>
      <c r="B286" s="68" t="s">
        <v>131</v>
      </c>
      <c r="C286" s="349"/>
      <c r="D286" s="349"/>
      <c r="E286" s="349"/>
      <c r="F286" s="349"/>
      <c r="G286" s="34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row>
    <row r="287" spans="1:32" ht="17.25" customHeight="1">
      <c r="A287" s="67">
        <v>281</v>
      </c>
      <c r="B287" s="68" t="s">
        <v>132</v>
      </c>
      <c r="C287" s="349"/>
      <c r="D287" s="349"/>
      <c r="E287" s="349"/>
      <c r="F287" s="349"/>
      <c r="G287" s="34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row>
    <row r="288" spans="1:32" ht="17.25" customHeight="1">
      <c r="A288" s="67">
        <v>282</v>
      </c>
      <c r="B288" s="68" t="s">
        <v>133</v>
      </c>
      <c r="C288" s="349"/>
      <c r="D288" s="349"/>
      <c r="E288" s="349"/>
      <c r="F288" s="349"/>
      <c r="G288" s="34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row>
    <row r="289" spans="1:32" ht="17.25" customHeight="1">
      <c r="A289" s="67">
        <v>283</v>
      </c>
      <c r="B289" s="68" t="s">
        <v>134</v>
      </c>
      <c r="C289" s="349"/>
      <c r="D289" s="349"/>
      <c r="E289" s="349"/>
      <c r="F289" s="349"/>
      <c r="G289" s="34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row>
    <row r="290" spans="1:32" ht="17.25" customHeight="1">
      <c r="A290" s="67">
        <v>284</v>
      </c>
      <c r="B290" s="68" t="s">
        <v>135</v>
      </c>
      <c r="C290" s="349"/>
      <c r="D290" s="349"/>
      <c r="E290" s="349"/>
      <c r="F290" s="349"/>
      <c r="G290" s="34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row>
    <row r="291" spans="1:32" ht="17.25" customHeight="1">
      <c r="A291" s="67">
        <v>285</v>
      </c>
      <c r="B291" s="68" t="s">
        <v>136</v>
      </c>
      <c r="C291" s="349"/>
      <c r="D291" s="349"/>
      <c r="E291" s="349"/>
      <c r="F291" s="349"/>
      <c r="G291" s="34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row>
    <row r="292" spans="1:32" ht="17.25" customHeight="1">
      <c r="A292" s="67">
        <v>286</v>
      </c>
      <c r="B292" s="68" t="s">
        <v>137</v>
      </c>
      <c r="C292" s="349"/>
      <c r="D292" s="349"/>
      <c r="E292" s="349"/>
      <c r="F292" s="349"/>
      <c r="G292" s="34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row>
    <row r="293" spans="1:32" ht="17.25" customHeight="1">
      <c r="A293" s="67">
        <v>287</v>
      </c>
      <c r="B293" s="68" t="s">
        <v>138</v>
      </c>
      <c r="C293" s="349"/>
      <c r="D293" s="349"/>
      <c r="E293" s="349"/>
      <c r="F293" s="349"/>
      <c r="G293" s="34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row>
    <row r="294" spans="1:32" ht="17.25" customHeight="1">
      <c r="A294" s="67">
        <v>288</v>
      </c>
      <c r="B294" s="68" t="s">
        <v>139</v>
      </c>
      <c r="C294" s="349"/>
      <c r="D294" s="349"/>
      <c r="E294" s="349"/>
      <c r="F294" s="349"/>
      <c r="G294" s="34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row>
    <row r="295" spans="1:32" ht="17.25" customHeight="1">
      <c r="A295" s="67">
        <v>289</v>
      </c>
      <c r="B295" s="68" t="s">
        <v>140</v>
      </c>
      <c r="C295" s="349"/>
      <c r="D295" s="349"/>
      <c r="E295" s="349"/>
      <c r="F295" s="349"/>
      <c r="G295" s="34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row>
    <row r="296" spans="1:32" ht="17.25" customHeight="1">
      <c r="A296" s="67">
        <v>290</v>
      </c>
      <c r="B296" s="68" t="s">
        <v>141</v>
      </c>
      <c r="C296" s="349"/>
      <c r="D296" s="349"/>
      <c r="E296" s="349"/>
      <c r="F296" s="349"/>
      <c r="G296" s="34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row>
    <row r="297" spans="1:32" ht="17.25" customHeight="1">
      <c r="A297" s="67">
        <v>291</v>
      </c>
      <c r="B297" s="68" t="s">
        <v>142</v>
      </c>
      <c r="C297" s="349"/>
      <c r="D297" s="349"/>
      <c r="E297" s="349"/>
      <c r="F297" s="349"/>
      <c r="G297" s="34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row>
    <row r="298" spans="1:32" ht="17.25" customHeight="1">
      <c r="A298" s="67">
        <v>292</v>
      </c>
      <c r="B298" s="68" t="s">
        <v>143</v>
      </c>
      <c r="C298" s="349"/>
      <c r="D298" s="349"/>
      <c r="E298" s="349"/>
      <c r="F298" s="349"/>
      <c r="G298" s="34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row>
    <row r="299" spans="1:32" ht="17.25" customHeight="1">
      <c r="A299" s="67">
        <v>293</v>
      </c>
      <c r="B299" s="68" t="s">
        <v>144</v>
      </c>
      <c r="C299" s="349"/>
      <c r="D299" s="349"/>
      <c r="E299" s="349"/>
      <c r="F299" s="349"/>
      <c r="G299" s="34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row>
    <row r="300" spans="1:32" ht="17.25" customHeight="1">
      <c r="A300" s="67">
        <v>294</v>
      </c>
      <c r="B300" s="68" t="s">
        <v>145</v>
      </c>
      <c r="C300" s="349"/>
      <c r="D300" s="349"/>
      <c r="E300" s="349"/>
      <c r="F300" s="349"/>
      <c r="G300" s="34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row>
    <row r="301" spans="1:32" ht="17.25" customHeight="1">
      <c r="A301" s="67">
        <v>295</v>
      </c>
      <c r="B301" s="68" t="s">
        <v>146</v>
      </c>
      <c r="C301" s="349"/>
      <c r="D301" s="349"/>
      <c r="E301" s="349"/>
      <c r="F301" s="349"/>
      <c r="G301" s="34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row>
    <row r="302" spans="1:32" ht="17.25" customHeight="1">
      <c r="A302" s="67">
        <v>296</v>
      </c>
      <c r="B302" s="68" t="s">
        <v>147</v>
      </c>
      <c r="C302" s="349"/>
      <c r="D302" s="349"/>
      <c r="E302" s="349"/>
      <c r="F302" s="349"/>
      <c r="G302" s="34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row>
    <row r="303" spans="1:32" ht="17.25" customHeight="1">
      <c r="A303" s="67">
        <v>297</v>
      </c>
      <c r="B303" s="68" t="s">
        <v>148</v>
      </c>
      <c r="C303" s="349"/>
      <c r="D303" s="349"/>
      <c r="E303" s="349"/>
      <c r="F303" s="349"/>
      <c r="G303" s="34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row>
    <row r="304" spans="1:32" ht="17.25" customHeight="1">
      <c r="A304" s="67">
        <v>298</v>
      </c>
      <c r="B304" s="68" t="s">
        <v>149</v>
      </c>
      <c r="C304" s="349"/>
      <c r="D304" s="349"/>
      <c r="E304" s="349"/>
      <c r="F304" s="349"/>
      <c r="G304" s="34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row>
    <row r="305" spans="1:32" ht="17.25" customHeight="1">
      <c r="A305" s="67">
        <v>299</v>
      </c>
      <c r="B305" s="68" t="s">
        <v>150</v>
      </c>
      <c r="C305" s="349"/>
      <c r="D305" s="349"/>
      <c r="E305" s="349"/>
      <c r="F305" s="349"/>
      <c r="G305" s="34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row>
    <row r="306" spans="1:32" ht="17.25" customHeight="1">
      <c r="A306" s="67">
        <v>300</v>
      </c>
      <c r="B306" s="68" t="s">
        <v>151</v>
      </c>
      <c r="C306" s="349"/>
      <c r="D306" s="349"/>
      <c r="E306" s="349"/>
      <c r="F306" s="349"/>
      <c r="G306" s="34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row>
    <row r="307" spans="1:32" ht="17.25" customHeight="1">
      <c r="A307" s="67">
        <v>301</v>
      </c>
      <c r="B307" s="68" t="s">
        <v>152</v>
      </c>
      <c r="C307" s="349"/>
      <c r="D307" s="349"/>
      <c r="E307" s="349"/>
      <c r="F307" s="349"/>
      <c r="G307" s="34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row>
    <row r="308" spans="1:32" ht="17.25" customHeight="1">
      <c r="A308" s="67">
        <v>302</v>
      </c>
      <c r="B308" s="68" t="s">
        <v>153</v>
      </c>
      <c r="C308" s="349"/>
      <c r="D308" s="349"/>
      <c r="E308" s="349"/>
      <c r="F308" s="349"/>
      <c r="G308" s="34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row>
    <row r="309" spans="1:32" ht="17.25" customHeight="1">
      <c r="A309" s="67">
        <v>303</v>
      </c>
      <c r="B309" s="68" t="s">
        <v>154</v>
      </c>
      <c r="C309" s="349"/>
      <c r="D309" s="349"/>
      <c r="E309" s="349"/>
      <c r="F309" s="349"/>
      <c r="G309" s="34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row>
    <row r="310" spans="1:32" ht="17.25" customHeight="1">
      <c r="A310" s="67">
        <v>304</v>
      </c>
      <c r="B310" s="68" t="s">
        <v>155</v>
      </c>
      <c r="C310" s="349"/>
      <c r="D310" s="349"/>
      <c r="E310" s="349"/>
      <c r="F310" s="349"/>
      <c r="G310" s="34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row>
    <row r="311" spans="1:32" ht="17.25" customHeight="1">
      <c r="A311" s="67">
        <v>305</v>
      </c>
      <c r="B311" s="68" t="s">
        <v>156</v>
      </c>
      <c r="C311" s="349"/>
      <c r="D311" s="349"/>
      <c r="E311" s="349"/>
      <c r="F311" s="349"/>
      <c r="G311" s="34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row>
    <row r="312" spans="1:32" ht="17.25" customHeight="1">
      <c r="A312" s="67">
        <v>306</v>
      </c>
      <c r="B312" s="68" t="s">
        <v>157</v>
      </c>
      <c r="C312" s="349"/>
      <c r="D312" s="349"/>
      <c r="E312" s="349"/>
      <c r="F312" s="349"/>
      <c r="G312" s="34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row>
    <row r="313" spans="1:32" ht="17.25" customHeight="1">
      <c r="A313" s="67">
        <v>307</v>
      </c>
      <c r="B313" s="68" t="s">
        <v>158</v>
      </c>
      <c r="C313" s="349"/>
      <c r="D313" s="349"/>
      <c r="E313" s="349"/>
      <c r="F313" s="349"/>
      <c r="G313" s="34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row>
    <row r="314" spans="1:32" ht="17.25" customHeight="1">
      <c r="A314" s="67">
        <v>308</v>
      </c>
      <c r="B314" s="68" t="s">
        <v>159</v>
      </c>
      <c r="C314" s="349"/>
      <c r="D314" s="349"/>
      <c r="E314" s="349"/>
      <c r="F314" s="349"/>
      <c r="G314" s="34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row>
    <row r="315" spans="1:32" ht="17.25" customHeight="1">
      <c r="A315" s="67">
        <v>309</v>
      </c>
      <c r="B315" s="68" t="s">
        <v>160</v>
      </c>
      <c r="C315" s="349"/>
      <c r="D315" s="349"/>
      <c r="E315" s="349"/>
      <c r="F315" s="349"/>
      <c r="G315" s="34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row>
    <row r="316" spans="1:32" ht="17.25" customHeight="1">
      <c r="A316" s="67">
        <v>310</v>
      </c>
      <c r="B316" s="68" t="s">
        <v>161</v>
      </c>
      <c r="C316" s="349"/>
      <c r="D316" s="349"/>
      <c r="E316" s="349"/>
      <c r="F316" s="349"/>
      <c r="G316" s="34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row>
    <row r="317" spans="1:32" ht="17.25" customHeight="1">
      <c r="A317" s="67">
        <v>311</v>
      </c>
      <c r="B317" s="68" t="s">
        <v>162</v>
      </c>
      <c r="C317" s="349"/>
      <c r="D317" s="349"/>
      <c r="E317" s="349"/>
      <c r="F317" s="349"/>
      <c r="G317" s="34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row>
    <row r="318" spans="1:32" ht="17.25" customHeight="1">
      <c r="A318" s="67">
        <v>312</v>
      </c>
      <c r="B318" s="68" t="s">
        <v>163</v>
      </c>
      <c r="C318" s="349"/>
      <c r="D318" s="349"/>
      <c r="E318" s="349"/>
      <c r="F318" s="349"/>
      <c r="G318" s="34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row>
    <row r="319" spans="1:32" ht="17.25" customHeight="1">
      <c r="A319" s="67">
        <v>313</v>
      </c>
      <c r="B319" s="68" t="s">
        <v>164</v>
      </c>
      <c r="C319" s="349"/>
      <c r="D319" s="349"/>
      <c r="E319" s="349"/>
      <c r="F319" s="349"/>
      <c r="G319" s="34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row>
    <row r="320" spans="1:32" ht="17.25" customHeight="1">
      <c r="A320" s="67">
        <v>314</v>
      </c>
      <c r="B320" s="68" t="s">
        <v>165</v>
      </c>
      <c r="C320" s="349"/>
      <c r="D320" s="349"/>
      <c r="E320" s="349"/>
      <c r="F320" s="349"/>
      <c r="G320" s="34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row>
    <row r="321" spans="1:32" ht="17.25" customHeight="1">
      <c r="A321" s="67">
        <v>315</v>
      </c>
      <c r="B321" s="68" t="s">
        <v>166</v>
      </c>
      <c r="C321" s="349"/>
      <c r="D321" s="349"/>
      <c r="E321" s="349"/>
      <c r="F321" s="349"/>
      <c r="G321" s="34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row>
    <row r="322" spans="1:32" ht="17.25" customHeight="1">
      <c r="A322" s="67">
        <v>316</v>
      </c>
      <c r="B322" s="68" t="s">
        <v>167</v>
      </c>
      <c r="C322" s="349"/>
      <c r="D322" s="349"/>
      <c r="E322" s="349"/>
      <c r="F322" s="349"/>
      <c r="G322" s="34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row>
    <row r="323" spans="1:32" ht="17.25" customHeight="1">
      <c r="A323" s="67">
        <v>317</v>
      </c>
      <c r="B323" s="68" t="s">
        <v>168</v>
      </c>
      <c r="C323" s="349"/>
      <c r="D323" s="349"/>
      <c r="E323" s="349"/>
      <c r="F323" s="349"/>
      <c r="G323" s="34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row>
    <row r="324" spans="1:32" ht="17.25" customHeight="1">
      <c r="A324" s="67">
        <v>318</v>
      </c>
      <c r="B324" s="68" t="s">
        <v>169</v>
      </c>
      <c r="C324" s="349"/>
      <c r="D324" s="349"/>
      <c r="E324" s="349"/>
      <c r="F324" s="349"/>
      <c r="G324" s="34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row>
    <row r="325" spans="1:32" ht="17.25" customHeight="1">
      <c r="A325" s="67">
        <v>319</v>
      </c>
      <c r="B325" s="68" t="s">
        <v>170</v>
      </c>
      <c r="C325" s="349"/>
      <c r="D325" s="349"/>
      <c r="E325" s="349"/>
      <c r="F325" s="349"/>
      <c r="G325" s="34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row>
    <row r="326" spans="1:32" ht="17.25" customHeight="1">
      <c r="A326" s="67">
        <v>320</v>
      </c>
      <c r="B326" s="68" t="s">
        <v>171</v>
      </c>
      <c r="C326" s="349"/>
      <c r="D326" s="349"/>
      <c r="E326" s="349"/>
      <c r="F326" s="349"/>
      <c r="G326" s="34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row>
    <row r="327" spans="1:32" ht="17.25" customHeight="1">
      <c r="A327" s="67">
        <v>321</v>
      </c>
      <c r="B327" s="68" t="s">
        <v>172</v>
      </c>
      <c r="C327" s="349"/>
      <c r="D327" s="349"/>
      <c r="E327" s="349"/>
      <c r="F327" s="349"/>
      <c r="G327" s="34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row>
    <row r="328" spans="1:32" ht="17.25" customHeight="1">
      <c r="A328" s="67">
        <v>322</v>
      </c>
      <c r="B328" s="68" t="s">
        <v>173</v>
      </c>
      <c r="C328" s="349"/>
      <c r="D328" s="349"/>
      <c r="E328" s="349"/>
      <c r="F328" s="349"/>
      <c r="G328" s="34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row>
    <row r="329" spans="1:32" ht="17.25" customHeight="1">
      <c r="A329" s="67">
        <v>323</v>
      </c>
      <c r="B329" s="68" t="s">
        <v>174</v>
      </c>
      <c r="C329" s="349"/>
      <c r="D329" s="349"/>
      <c r="E329" s="349"/>
      <c r="F329" s="349"/>
      <c r="G329" s="34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row>
    <row r="330" spans="1:32" ht="17.25" customHeight="1">
      <c r="A330" s="67">
        <v>324</v>
      </c>
      <c r="B330" s="68" t="s">
        <v>175</v>
      </c>
      <c r="C330" s="349"/>
      <c r="D330" s="349"/>
      <c r="E330" s="349"/>
      <c r="F330" s="349"/>
      <c r="G330" s="34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row>
    <row r="331" spans="1:32" ht="17.25" customHeight="1">
      <c r="A331" s="67">
        <v>325</v>
      </c>
      <c r="B331" s="68" t="s">
        <v>176</v>
      </c>
      <c r="C331" s="349"/>
      <c r="D331" s="349"/>
      <c r="E331" s="349"/>
      <c r="F331" s="349"/>
      <c r="G331" s="34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row>
    <row r="332" spans="1:32" ht="17.25" customHeight="1">
      <c r="A332" s="67">
        <v>326</v>
      </c>
      <c r="B332" s="68" t="s">
        <v>177</v>
      </c>
      <c r="C332" s="349"/>
      <c r="D332" s="349"/>
      <c r="E332" s="349"/>
      <c r="F332" s="349"/>
      <c r="G332" s="34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row>
    <row r="333" spans="1:32" ht="17.25" customHeight="1">
      <c r="A333" s="67">
        <v>327</v>
      </c>
      <c r="B333" s="68" t="s">
        <v>178</v>
      </c>
      <c r="C333" s="349"/>
      <c r="D333" s="349"/>
      <c r="E333" s="349"/>
      <c r="F333" s="349"/>
      <c r="G333" s="34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row>
    <row r="334" spans="1:32" ht="17.25" customHeight="1">
      <c r="A334" s="67">
        <v>328</v>
      </c>
      <c r="B334" s="68" t="s">
        <v>179</v>
      </c>
      <c r="C334" s="349"/>
      <c r="D334" s="349"/>
      <c r="E334" s="349"/>
      <c r="F334" s="349"/>
      <c r="G334" s="34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row>
    <row r="335" spans="1:32" ht="17.25" customHeight="1">
      <c r="A335" s="67">
        <v>329</v>
      </c>
      <c r="B335" s="68" t="s">
        <v>180</v>
      </c>
      <c r="C335" s="349"/>
      <c r="D335" s="349"/>
      <c r="E335" s="349"/>
      <c r="F335" s="349"/>
      <c r="G335" s="34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row>
    <row r="336" spans="1:32" ht="17.25" customHeight="1">
      <c r="A336" s="67">
        <v>330</v>
      </c>
      <c r="B336" s="68" t="s">
        <v>181</v>
      </c>
      <c r="C336" s="349"/>
      <c r="D336" s="349"/>
      <c r="E336" s="349"/>
      <c r="F336" s="349"/>
      <c r="G336" s="34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row>
    <row r="337" spans="1:32" ht="17.25" customHeight="1">
      <c r="A337" s="67">
        <v>331</v>
      </c>
      <c r="B337" s="68" t="s">
        <v>182</v>
      </c>
      <c r="C337" s="349"/>
      <c r="D337" s="349"/>
      <c r="E337" s="349"/>
      <c r="F337" s="349"/>
      <c r="G337" s="34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row>
    <row r="338" spans="1:32" ht="17.25" customHeight="1">
      <c r="A338" s="67">
        <v>332</v>
      </c>
      <c r="B338" s="68" t="s">
        <v>183</v>
      </c>
      <c r="C338" s="349"/>
      <c r="D338" s="349"/>
      <c r="E338" s="349"/>
      <c r="F338" s="349"/>
      <c r="G338" s="34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row>
    <row r="339" spans="1:32" ht="17.25" customHeight="1">
      <c r="A339" s="67">
        <v>333</v>
      </c>
      <c r="B339" s="68" t="s">
        <v>184</v>
      </c>
      <c r="C339" s="349"/>
      <c r="D339" s="349"/>
      <c r="E339" s="349"/>
      <c r="F339" s="349"/>
      <c r="G339" s="34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row>
    <row r="340" spans="1:32" ht="17.25" customHeight="1">
      <c r="A340" s="67">
        <v>334</v>
      </c>
      <c r="B340" s="68" t="s">
        <v>185</v>
      </c>
      <c r="C340" s="349"/>
      <c r="D340" s="349"/>
      <c r="E340" s="349"/>
      <c r="F340" s="349"/>
      <c r="G340" s="34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row>
    <row r="341" spans="1:32" ht="17.25" customHeight="1">
      <c r="A341" s="67">
        <v>335</v>
      </c>
      <c r="B341" s="68" t="s">
        <v>186</v>
      </c>
      <c r="C341" s="349"/>
      <c r="D341" s="349"/>
      <c r="E341" s="349"/>
      <c r="F341" s="349"/>
      <c r="G341" s="34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row>
    <row r="342" spans="1:32" ht="17.25" customHeight="1">
      <c r="A342" s="67">
        <v>336</v>
      </c>
      <c r="B342" s="68" t="s">
        <v>187</v>
      </c>
      <c r="C342" s="349"/>
      <c r="D342" s="349"/>
      <c r="E342" s="349"/>
      <c r="F342" s="349"/>
      <c r="G342" s="34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row>
    <row r="343" spans="1:32" ht="17.25" customHeight="1">
      <c r="A343" s="67">
        <v>337</v>
      </c>
      <c r="B343" s="68" t="s">
        <v>188</v>
      </c>
      <c r="C343" s="349"/>
      <c r="D343" s="349"/>
      <c r="E343" s="349"/>
      <c r="F343" s="349"/>
      <c r="G343" s="34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row>
    <row r="344" spans="1:32" ht="17.25" customHeight="1">
      <c r="A344" s="67">
        <v>338</v>
      </c>
      <c r="B344" s="68" t="s">
        <v>189</v>
      </c>
      <c r="C344" s="349"/>
      <c r="D344" s="349"/>
      <c r="E344" s="349"/>
      <c r="F344" s="349"/>
      <c r="G344" s="34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row>
    <row r="345" spans="1:32" ht="17.25" customHeight="1">
      <c r="A345" s="67">
        <v>339</v>
      </c>
      <c r="B345" s="68" t="s">
        <v>190</v>
      </c>
      <c r="C345" s="349"/>
      <c r="D345" s="349"/>
      <c r="E345" s="349"/>
      <c r="F345" s="349"/>
      <c r="G345" s="34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row>
    <row r="346" spans="1:32" ht="17.25" customHeight="1">
      <c r="A346" s="67">
        <v>340</v>
      </c>
      <c r="B346" s="68" t="s">
        <v>191</v>
      </c>
      <c r="C346" s="349"/>
      <c r="D346" s="349"/>
      <c r="E346" s="349"/>
      <c r="F346" s="349"/>
      <c r="G346" s="34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row>
    <row r="347" spans="1:32" ht="17.25" customHeight="1">
      <c r="A347" s="67">
        <v>341</v>
      </c>
      <c r="B347" s="68" t="s">
        <v>192</v>
      </c>
      <c r="C347" s="349"/>
      <c r="D347" s="349"/>
      <c r="E347" s="349"/>
      <c r="F347" s="349"/>
      <c r="G347" s="34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row>
    <row r="348" spans="1:32" ht="17.25" customHeight="1">
      <c r="A348" s="67">
        <v>342</v>
      </c>
      <c r="B348" s="68" t="s">
        <v>193</v>
      </c>
      <c r="C348" s="349"/>
      <c r="D348" s="349"/>
      <c r="E348" s="349"/>
      <c r="F348" s="349"/>
      <c r="G348" s="34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row>
    <row r="349" spans="1:32" ht="17.25" customHeight="1">
      <c r="A349" s="67">
        <v>343</v>
      </c>
      <c r="B349" s="68" t="s">
        <v>194</v>
      </c>
      <c r="C349" s="349"/>
      <c r="D349" s="349"/>
      <c r="E349" s="349"/>
      <c r="F349" s="349"/>
      <c r="G349" s="34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row>
    <row r="350" spans="1:32" ht="17.25" customHeight="1">
      <c r="A350" s="67">
        <v>344</v>
      </c>
      <c r="B350" s="68" t="s">
        <v>195</v>
      </c>
      <c r="C350" s="349"/>
      <c r="D350" s="349"/>
      <c r="E350" s="349"/>
      <c r="F350" s="349"/>
      <c r="G350" s="34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row>
    <row r="351" spans="1:32" ht="17.25" customHeight="1">
      <c r="A351" s="67">
        <v>345</v>
      </c>
      <c r="B351" s="68" t="s">
        <v>196</v>
      </c>
      <c r="C351" s="349"/>
      <c r="D351" s="349"/>
      <c r="E351" s="349"/>
      <c r="F351" s="349"/>
      <c r="G351" s="34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row>
    <row r="352" spans="1:32" ht="17.25" customHeight="1">
      <c r="A352" s="67">
        <v>346</v>
      </c>
      <c r="B352" s="68" t="s">
        <v>197</v>
      </c>
      <c r="C352" s="349"/>
      <c r="D352" s="349"/>
      <c r="E352" s="349"/>
      <c r="F352" s="349"/>
      <c r="G352" s="34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row>
    <row r="353" spans="1:32" ht="17.25" customHeight="1">
      <c r="A353" s="67">
        <v>347</v>
      </c>
      <c r="B353" s="68" t="s">
        <v>198</v>
      </c>
      <c r="C353" s="349"/>
      <c r="D353" s="349"/>
      <c r="E353" s="349"/>
      <c r="F353" s="349"/>
      <c r="G353" s="34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row>
    <row r="354" spans="1:32" ht="17.25" customHeight="1">
      <c r="A354" s="67">
        <v>348</v>
      </c>
      <c r="B354" s="68" t="s">
        <v>199</v>
      </c>
      <c r="C354" s="349"/>
      <c r="D354" s="349"/>
      <c r="E354" s="349"/>
      <c r="F354" s="349"/>
      <c r="G354" s="34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row>
    <row r="355" spans="1:32" ht="17.25" customHeight="1">
      <c r="A355" s="67">
        <v>349</v>
      </c>
      <c r="B355" s="68" t="s">
        <v>200</v>
      </c>
      <c r="C355" s="349"/>
      <c r="D355" s="349"/>
      <c r="E355" s="349"/>
      <c r="F355" s="349"/>
      <c r="G355" s="34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row>
    <row r="356" spans="1:32" ht="17.25" customHeight="1">
      <c r="A356" s="67">
        <v>350</v>
      </c>
      <c r="B356" s="68" t="s">
        <v>201</v>
      </c>
      <c r="C356" s="349"/>
      <c r="D356" s="349"/>
      <c r="E356" s="349"/>
      <c r="F356" s="349"/>
      <c r="G356" s="34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row>
    <row r="357" spans="1:32" ht="17.25" customHeight="1">
      <c r="A357" s="67">
        <v>351</v>
      </c>
      <c r="B357" s="68" t="s">
        <v>202</v>
      </c>
      <c r="C357" s="349"/>
      <c r="D357" s="349"/>
      <c r="E357" s="349"/>
      <c r="F357" s="349"/>
      <c r="G357" s="34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row>
    <row r="358" spans="1:32" ht="17.25" customHeight="1">
      <c r="A358" s="67">
        <v>352</v>
      </c>
      <c r="B358" s="68" t="s">
        <v>203</v>
      </c>
      <c r="C358" s="349"/>
      <c r="D358" s="349"/>
      <c r="E358" s="349"/>
      <c r="F358" s="349"/>
      <c r="G358" s="34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row>
    <row r="359" spans="1:32" ht="17.25" customHeight="1">
      <c r="A359" s="67">
        <v>353</v>
      </c>
      <c r="B359" s="68" t="s">
        <v>204</v>
      </c>
      <c r="C359" s="349"/>
      <c r="D359" s="349"/>
      <c r="E359" s="349"/>
      <c r="F359" s="349"/>
      <c r="G359" s="34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row>
    <row r="360" spans="1:32" ht="17.25" customHeight="1">
      <c r="A360" s="67">
        <v>354</v>
      </c>
      <c r="B360" s="68" t="s">
        <v>205</v>
      </c>
      <c r="C360" s="349"/>
      <c r="D360" s="349"/>
      <c r="E360" s="349"/>
      <c r="F360" s="349"/>
      <c r="G360" s="34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row>
    <row r="361" spans="1:32" ht="17.25" customHeight="1">
      <c r="A361" s="67">
        <v>355</v>
      </c>
      <c r="B361" s="68" t="s">
        <v>206</v>
      </c>
      <c r="C361" s="349"/>
      <c r="D361" s="349"/>
      <c r="E361" s="349"/>
      <c r="F361" s="349"/>
      <c r="G361" s="34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row>
    <row r="362" spans="1:32" ht="17.25" customHeight="1">
      <c r="A362" s="67">
        <v>356</v>
      </c>
      <c r="B362" s="68" t="s">
        <v>207</v>
      </c>
      <c r="C362" s="349"/>
      <c r="D362" s="349"/>
      <c r="E362" s="349"/>
      <c r="F362" s="349"/>
      <c r="G362" s="34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row>
    <row r="363" spans="1:32" ht="17.25" customHeight="1">
      <c r="A363" s="67">
        <v>357</v>
      </c>
      <c r="B363" s="68" t="s">
        <v>208</v>
      </c>
      <c r="C363" s="349"/>
      <c r="D363" s="349"/>
      <c r="E363" s="349"/>
      <c r="F363" s="349"/>
      <c r="G363" s="34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row>
    <row r="364" spans="1:32" ht="17.25" customHeight="1">
      <c r="A364" s="67">
        <v>358</v>
      </c>
      <c r="B364" s="68" t="s">
        <v>209</v>
      </c>
      <c r="C364" s="349"/>
      <c r="D364" s="349"/>
      <c r="E364" s="349"/>
      <c r="F364" s="349"/>
      <c r="G364" s="34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row>
    <row r="365" spans="1:32" ht="17.25" customHeight="1">
      <c r="A365" s="67">
        <v>359</v>
      </c>
      <c r="B365" s="68" t="s">
        <v>210</v>
      </c>
      <c r="C365" s="349"/>
      <c r="D365" s="349"/>
      <c r="E365" s="349"/>
      <c r="F365" s="349"/>
      <c r="G365" s="34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row>
    <row r="366" spans="1:32" ht="17.25" customHeight="1">
      <c r="A366" s="67">
        <v>360</v>
      </c>
      <c r="B366" s="68" t="s">
        <v>211</v>
      </c>
      <c r="C366" s="349"/>
      <c r="D366" s="349"/>
      <c r="E366" s="349"/>
      <c r="F366" s="349"/>
      <c r="G366" s="34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row>
    <row r="367" spans="1:32" ht="17.25" customHeight="1">
      <c r="A367" s="67">
        <v>361</v>
      </c>
      <c r="B367" s="68" t="s">
        <v>212</v>
      </c>
      <c r="C367" s="349"/>
      <c r="D367" s="349"/>
      <c r="E367" s="349"/>
      <c r="F367" s="349"/>
      <c r="G367" s="34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row>
    <row r="368" spans="1:32" ht="17.25" customHeight="1">
      <c r="A368" s="67">
        <v>362</v>
      </c>
      <c r="B368" s="68" t="s">
        <v>213</v>
      </c>
      <c r="C368" s="349"/>
      <c r="D368" s="349"/>
      <c r="E368" s="349"/>
      <c r="F368" s="349"/>
      <c r="G368" s="34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row>
    <row r="369" spans="1:32" ht="17.25" customHeight="1">
      <c r="A369" s="67">
        <v>363</v>
      </c>
      <c r="B369" s="68" t="s">
        <v>214</v>
      </c>
      <c r="C369" s="349"/>
      <c r="D369" s="349"/>
      <c r="E369" s="349"/>
      <c r="F369" s="349"/>
      <c r="G369" s="34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row>
    <row r="370" spans="1:32" ht="17.25" customHeight="1">
      <c r="A370" s="67">
        <v>364</v>
      </c>
      <c r="B370" s="68" t="s">
        <v>215</v>
      </c>
      <c r="C370" s="349"/>
      <c r="D370" s="349"/>
      <c r="E370" s="349"/>
      <c r="F370" s="349"/>
      <c r="G370" s="34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row>
    <row r="371" spans="1:32" ht="17.25" customHeight="1">
      <c r="A371" s="67">
        <v>365</v>
      </c>
      <c r="B371" s="68" t="s">
        <v>216</v>
      </c>
      <c r="C371" s="349"/>
      <c r="D371" s="349"/>
      <c r="E371" s="349"/>
      <c r="F371" s="349"/>
      <c r="G371" s="34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row>
    <row r="372" spans="1:32" ht="17.25" customHeight="1">
      <c r="A372" s="67">
        <v>366</v>
      </c>
      <c r="B372" s="68" t="s">
        <v>217</v>
      </c>
      <c r="C372" s="349"/>
      <c r="D372" s="349"/>
      <c r="E372" s="349"/>
      <c r="F372" s="349"/>
      <c r="G372" s="34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row>
    <row r="373" spans="1:32" ht="17.25" customHeight="1">
      <c r="A373" s="67">
        <v>367</v>
      </c>
      <c r="B373" s="68" t="s">
        <v>218</v>
      </c>
      <c r="C373" s="349"/>
      <c r="D373" s="349"/>
      <c r="E373" s="349"/>
      <c r="F373" s="349"/>
      <c r="G373" s="34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row>
    <row r="374" spans="1:32" ht="17.25" customHeight="1">
      <c r="A374" s="67">
        <v>368</v>
      </c>
      <c r="B374" s="68" t="s">
        <v>219</v>
      </c>
      <c r="C374" s="349"/>
      <c r="D374" s="349"/>
      <c r="E374" s="349"/>
      <c r="F374" s="349"/>
      <c r="G374" s="34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row>
    <row r="375" spans="1:32" ht="17.25" customHeight="1">
      <c r="A375" s="67">
        <v>369</v>
      </c>
      <c r="B375" s="68" t="s">
        <v>220</v>
      </c>
      <c r="C375" s="349"/>
      <c r="D375" s="349"/>
      <c r="E375" s="349"/>
      <c r="F375" s="349"/>
      <c r="G375" s="34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row>
    <row r="376" spans="1:32" ht="17.25" customHeight="1">
      <c r="A376" s="67">
        <v>370</v>
      </c>
      <c r="B376" s="68" t="s">
        <v>221</v>
      </c>
      <c r="C376" s="349"/>
      <c r="D376" s="349"/>
      <c r="E376" s="349"/>
      <c r="F376" s="349"/>
      <c r="G376" s="34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row>
    <row r="377" spans="1:32" ht="17.25" customHeight="1">
      <c r="A377" s="67">
        <v>371</v>
      </c>
      <c r="B377" s="68" t="s">
        <v>222</v>
      </c>
      <c r="C377" s="349"/>
      <c r="D377" s="349"/>
      <c r="E377" s="349"/>
      <c r="F377" s="349"/>
      <c r="G377" s="34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row>
    <row r="378" spans="1:32" ht="17.25" customHeight="1">
      <c r="A378" s="67">
        <v>372</v>
      </c>
      <c r="B378" s="68" t="s">
        <v>223</v>
      </c>
      <c r="C378" s="349"/>
      <c r="D378" s="349"/>
      <c r="E378" s="349"/>
      <c r="F378" s="349"/>
      <c r="G378" s="34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row>
    <row r="379" spans="1:32" ht="17.25" customHeight="1">
      <c r="A379" s="67">
        <v>373</v>
      </c>
      <c r="B379" s="68" t="s">
        <v>224</v>
      </c>
      <c r="C379" s="349"/>
      <c r="D379" s="349"/>
      <c r="E379" s="349"/>
      <c r="F379" s="349"/>
      <c r="G379" s="34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row>
    <row r="380" spans="1:32" ht="17.25" customHeight="1">
      <c r="A380" s="67">
        <v>374</v>
      </c>
      <c r="B380" s="68" t="s">
        <v>225</v>
      </c>
      <c r="C380" s="349"/>
      <c r="D380" s="349"/>
      <c r="E380" s="349"/>
      <c r="F380" s="349"/>
      <c r="G380" s="34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row>
    <row r="381" spans="1:32" ht="17.25" customHeight="1">
      <c r="A381" s="67">
        <v>375</v>
      </c>
      <c r="B381" s="68" t="s">
        <v>226</v>
      </c>
      <c r="C381" s="349"/>
      <c r="D381" s="349"/>
      <c r="E381" s="349"/>
      <c r="F381" s="349"/>
      <c r="G381" s="34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row>
    <row r="382" spans="1:32" ht="17.25" customHeight="1">
      <c r="A382" s="67">
        <v>376</v>
      </c>
      <c r="B382" s="68" t="s">
        <v>227</v>
      </c>
      <c r="C382" s="349"/>
      <c r="D382" s="349"/>
      <c r="E382" s="349"/>
      <c r="F382" s="349"/>
      <c r="G382" s="34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row>
    <row r="383" spans="1:32" ht="17.25" customHeight="1">
      <c r="A383" s="67">
        <v>377</v>
      </c>
      <c r="B383" s="68" t="s">
        <v>228</v>
      </c>
      <c r="C383" s="349"/>
      <c r="D383" s="349"/>
      <c r="E383" s="349"/>
      <c r="F383" s="349"/>
      <c r="G383" s="34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row>
    <row r="384" spans="1:32" ht="17.25" customHeight="1">
      <c r="A384" s="67">
        <v>378</v>
      </c>
      <c r="B384" s="68" t="s">
        <v>229</v>
      </c>
      <c r="C384" s="349"/>
      <c r="D384" s="349"/>
      <c r="E384" s="349"/>
      <c r="F384" s="349"/>
      <c r="G384" s="34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row>
    <row r="385" spans="1:32" ht="17.25" customHeight="1">
      <c r="A385" s="67">
        <v>379</v>
      </c>
      <c r="B385" s="68" t="s">
        <v>230</v>
      </c>
      <c r="C385" s="349"/>
      <c r="D385" s="349"/>
      <c r="E385" s="349"/>
      <c r="F385" s="349"/>
      <c r="G385" s="34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row>
    <row r="386" spans="1:32" ht="17.25" customHeight="1">
      <c r="A386" s="67">
        <v>380</v>
      </c>
      <c r="B386" s="68" t="s">
        <v>231</v>
      </c>
      <c r="C386" s="349"/>
      <c r="D386" s="349"/>
      <c r="E386" s="349"/>
      <c r="F386" s="349"/>
      <c r="G386" s="34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row>
    <row r="387" spans="1:32" ht="17.25" customHeight="1">
      <c r="A387" s="67">
        <v>381</v>
      </c>
      <c r="B387" s="68" t="s">
        <v>232</v>
      </c>
      <c r="C387" s="349"/>
      <c r="D387" s="349"/>
      <c r="E387" s="349"/>
      <c r="F387" s="349"/>
      <c r="G387" s="34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row>
    <row r="388" spans="1:32" ht="17.25" customHeight="1">
      <c r="A388" s="67">
        <v>382</v>
      </c>
      <c r="B388" s="68" t="s">
        <v>233</v>
      </c>
      <c r="C388" s="349"/>
      <c r="D388" s="349"/>
      <c r="E388" s="349"/>
      <c r="F388" s="349"/>
      <c r="G388" s="34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row>
    <row r="389" spans="1:32" ht="17.25" customHeight="1">
      <c r="A389" s="67">
        <v>383</v>
      </c>
      <c r="B389" s="68" t="s">
        <v>234</v>
      </c>
      <c r="C389" s="349"/>
      <c r="D389" s="349"/>
      <c r="E389" s="349"/>
      <c r="F389" s="349"/>
      <c r="G389" s="34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row>
    <row r="390" spans="1:32" ht="17.25" customHeight="1">
      <c r="A390" s="67">
        <v>384</v>
      </c>
      <c r="B390" s="68" t="s">
        <v>235</v>
      </c>
      <c r="C390" s="349"/>
      <c r="D390" s="349"/>
      <c r="E390" s="349"/>
      <c r="F390" s="349"/>
      <c r="G390" s="34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row>
    <row r="391" spans="1:32" ht="17.25" customHeight="1">
      <c r="A391" s="67">
        <v>385</v>
      </c>
      <c r="B391" s="68" t="s">
        <v>236</v>
      </c>
      <c r="C391" s="349"/>
      <c r="D391" s="349"/>
      <c r="E391" s="349"/>
      <c r="F391" s="349"/>
      <c r="G391" s="34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row>
    <row r="392" spans="1:32" ht="17.25" customHeight="1">
      <c r="A392" s="67">
        <v>386</v>
      </c>
      <c r="B392" s="68" t="s">
        <v>237</v>
      </c>
      <c r="C392" s="349"/>
      <c r="D392" s="349"/>
      <c r="E392" s="349"/>
      <c r="F392" s="349"/>
      <c r="G392" s="34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row>
    <row r="393" spans="1:32" ht="17.25" customHeight="1">
      <c r="A393" s="67">
        <v>387</v>
      </c>
      <c r="B393" s="68" t="s">
        <v>238</v>
      </c>
      <c r="C393" s="349"/>
      <c r="D393" s="349"/>
      <c r="E393" s="349"/>
      <c r="F393" s="349"/>
      <c r="G393" s="34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row>
    <row r="394" spans="1:32" ht="17.25" customHeight="1">
      <c r="A394" s="67">
        <v>388</v>
      </c>
      <c r="B394" s="68" t="s">
        <v>239</v>
      </c>
      <c r="C394" s="349"/>
      <c r="D394" s="349"/>
      <c r="E394" s="349"/>
      <c r="F394" s="349"/>
      <c r="G394" s="34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row>
    <row r="395" spans="1:32" ht="17.25" customHeight="1">
      <c r="A395" s="67">
        <v>389</v>
      </c>
      <c r="B395" s="68" t="s">
        <v>240</v>
      </c>
      <c r="C395" s="349"/>
      <c r="D395" s="349"/>
      <c r="E395" s="349"/>
      <c r="F395" s="349"/>
      <c r="G395" s="34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row>
    <row r="396" spans="1:32" ht="17.25" customHeight="1">
      <c r="A396" s="67">
        <v>390</v>
      </c>
      <c r="B396" s="68" t="s">
        <v>241</v>
      </c>
      <c r="C396" s="349"/>
      <c r="D396" s="349"/>
      <c r="E396" s="349"/>
      <c r="F396" s="349"/>
      <c r="G396" s="34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row>
    <row r="397" spans="1:32" ht="17.25" customHeight="1">
      <c r="A397" s="67">
        <v>391</v>
      </c>
      <c r="B397" s="68" t="s">
        <v>281</v>
      </c>
      <c r="C397" s="349"/>
      <c r="D397" s="349"/>
      <c r="E397" s="349"/>
      <c r="F397" s="349"/>
      <c r="G397" s="34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row>
    <row r="398" spans="1:32" ht="17.25" customHeight="1">
      <c r="A398" s="67">
        <v>392</v>
      </c>
      <c r="B398" s="68" t="s">
        <v>282</v>
      </c>
      <c r="C398" s="349"/>
      <c r="D398" s="349"/>
      <c r="E398" s="349"/>
      <c r="F398" s="349"/>
      <c r="G398" s="34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row>
    <row r="399" spans="1:32" ht="17.25" customHeight="1">
      <c r="A399" s="67">
        <v>393</v>
      </c>
      <c r="B399" s="68" t="s">
        <v>283</v>
      </c>
      <c r="C399" s="349"/>
      <c r="D399" s="349"/>
      <c r="E399" s="349"/>
      <c r="F399" s="349"/>
      <c r="G399" s="34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row>
    <row r="400" spans="1:32" ht="17.25" customHeight="1">
      <c r="A400" s="67">
        <v>394</v>
      </c>
      <c r="B400" s="68" t="s">
        <v>284</v>
      </c>
      <c r="C400" s="349"/>
      <c r="D400" s="349"/>
      <c r="E400" s="349"/>
      <c r="F400" s="349"/>
      <c r="G400" s="34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row>
    <row r="401" spans="1:32" ht="17.25" customHeight="1">
      <c r="A401" s="67">
        <v>395</v>
      </c>
      <c r="B401" s="68" t="s">
        <v>285</v>
      </c>
      <c r="C401" s="349"/>
      <c r="D401" s="349"/>
      <c r="E401" s="349"/>
      <c r="F401" s="349"/>
      <c r="G401" s="34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row>
    <row r="402" spans="1:32" ht="17.25" customHeight="1">
      <c r="A402" s="67">
        <v>396</v>
      </c>
      <c r="B402" s="68" t="s">
        <v>286</v>
      </c>
      <c r="C402" s="349"/>
      <c r="D402" s="349"/>
      <c r="E402" s="349"/>
      <c r="F402" s="349"/>
      <c r="G402" s="34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row>
    <row r="403" spans="1:32" ht="17.25" customHeight="1">
      <c r="A403" s="67">
        <v>397</v>
      </c>
      <c r="B403" s="68" t="s">
        <v>287</v>
      </c>
      <c r="C403" s="349"/>
      <c r="D403" s="349"/>
      <c r="E403" s="349"/>
      <c r="F403" s="349"/>
      <c r="G403" s="34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row>
    <row r="404" spans="1:32" ht="17.25" customHeight="1">
      <c r="A404" s="67">
        <v>398</v>
      </c>
      <c r="B404" s="68" t="s">
        <v>288</v>
      </c>
      <c r="C404" s="349"/>
      <c r="D404" s="349"/>
      <c r="E404" s="349"/>
      <c r="F404" s="349"/>
      <c r="G404" s="34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row>
    <row r="405" spans="1:32" ht="17.25" customHeight="1">
      <c r="A405" s="67">
        <v>399</v>
      </c>
      <c r="B405" s="68" t="s">
        <v>289</v>
      </c>
      <c r="C405" s="349"/>
      <c r="D405" s="349"/>
      <c r="E405" s="349"/>
      <c r="F405" s="349"/>
      <c r="G405" s="34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row>
    <row r="406" spans="1:32" ht="17.25" customHeight="1">
      <c r="A406" s="67">
        <v>400</v>
      </c>
      <c r="B406" s="68" t="s">
        <v>290</v>
      </c>
      <c r="C406" s="349"/>
      <c r="D406" s="349"/>
      <c r="E406" s="349"/>
      <c r="F406" s="349"/>
      <c r="G406" s="34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row>
    <row r="407" spans="1:32" ht="17.25" customHeight="1">
      <c r="A407" s="67">
        <v>401</v>
      </c>
      <c r="B407" s="68" t="s">
        <v>291</v>
      </c>
      <c r="C407" s="349"/>
      <c r="D407" s="349"/>
      <c r="E407" s="349"/>
      <c r="F407" s="349"/>
      <c r="G407" s="34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row>
    <row r="408" spans="1:32" ht="17.25" customHeight="1">
      <c r="A408" s="67">
        <v>402</v>
      </c>
      <c r="B408" s="68" t="s">
        <v>292</v>
      </c>
      <c r="C408" s="349"/>
      <c r="D408" s="349"/>
      <c r="E408" s="349"/>
      <c r="F408" s="349"/>
      <c r="G408" s="34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row>
    <row r="409" spans="1:32" ht="17.25" customHeight="1">
      <c r="A409" s="67">
        <v>403</v>
      </c>
      <c r="B409" s="68" t="s">
        <v>293</v>
      </c>
      <c r="C409" s="349"/>
      <c r="D409" s="349"/>
      <c r="E409" s="349"/>
      <c r="F409" s="349"/>
      <c r="G409" s="34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row>
    <row r="410" spans="1:32" ht="17.25" customHeight="1">
      <c r="A410" s="67">
        <v>404</v>
      </c>
      <c r="B410" s="68" t="s">
        <v>294</v>
      </c>
      <c r="C410" s="349"/>
      <c r="D410" s="349"/>
      <c r="E410" s="349"/>
      <c r="F410" s="349"/>
      <c r="G410" s="34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row>
    <row r="411" spans="1:32" ht="17.25" customHeight="1">
      <c r="A411" s="67">
        <v>405</v>
      </c>
      <c r="B411" s="68" t="s">
        <v>295</v>
      </c>
      <c r="C411" s="349"/>
      <c r="D411" s="349"/>
      <c r="E411" s="349"/>
      <c r="F411" s="349"/>
      <c r="G411" s="34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row>
    <row r="412" spans="1:32" ht="17.25" customHeight="1">
      <c r="A412" s="67">
        <v>406</v>
      </c>
      <c r="B412" s="68" t="s">
        <v>296</v>
      </c>
      <c r="C412" s="349"/>
      <c r="D412" s="349"/>
      <c r="E412" s="349"/>
      <c r="F412" s="349"/>
      <c r="G412" s="34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row>
    <row r="413" spans="1:32" ht="17.25" customHeight="1">
      <c r="A413" s="67">
        <v>407</v>
      </c>
      <c r="B413" s="68" t="s">
        <v>297</v>
      </c>
      <c r="C413" s="349"/>
      <c r="D413" s="349"/>
      <c r="E413" s="349"/>
      <c r="F413" s="349"/>
      <c r="G413" s="34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row>
    <row r="414" spans="1:32" ht="17.25" customHeight="1">
      <c r="A414" s="67">
        <v>408</v>
      </c>
      <c r="B414" s="68" t="s">
        <v>298</v>
      </c>
      <c r="C414" s="349"/>
      <c r="D414" s="349"/>
      <c r="E414" s="349"/>
      <c r="F414" s="349"/>
      <c r="G414" s="34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row>
    <row r="415" spans="1:32" ht="17.25" customHeight="1">
      <c r="A415" s="67">
        <v>409</v>
      </c>
      <c r="B415" s="68" t="s">
        <v>299</v>
      </c>
      <c r="C415" s="349"/>
      <c r="D415" s="349"/>
      <c r="E415" s="349"/>
      <c r="F415" s="349"/>
      <c r="G415" s="34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row>
    <row r="416" spans="1:32" ht="17.25" customHeight="1">
      <c r="A416" s="67">
        <v>410</v>
      </c>
      <c r="B416" s="68" t="s">
        <v>300</v>
      </c>
      <c r="C416" s="349"/>
      <c r="D416" s="349"/>
      <c r="E416" s="349"/>
      <c r="F416" s="349"/>
      <c r="G416" s="34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row>
    <row r="417" spans="1:32" ht="17.25" customHeight="1">
      <c r="A417" s="67">
        <v>411</v>
      </c>
      <c r="B417" s="68" t="s">
        <v>301</v>
      </c>
      <c r="C417" s="349"/>
      <c r="D417" s="349"/>
      <c r="E417" s="349"/>
      <c r="F417" s="349"/>
      <c r="G417" s="34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row>
    <row r="418" spans="1:32" ht="17.25" customHeight="1">
      <c r="A418" s="67">
        <v>412</v>
      </c>
      <c r="B418" s="68" t="s">
        <v>302</v>
      </c>
      <c r="C418" s="349"/>
      <c r="D418" s="349"/>
      <c r="E418" s="349"/>
      <c r="F418" s="349"/>
      <c r="G418" s="34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row>
    <row r="419" spans="1:32" ht="17.25" customHeight="1">
      <c r="A419" s="67">
        <v>413</v>
      </c>
      <c r="B419" s="68" t="s">
        <v>303</v>
      </c>
      <c r="C419" s="349"/>
      <c r="D419" s="349"/>
      <c r="E419" s="349"/>
      <c r="F419" s="349"/>
      <c r="G419" s="34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row>
    <row r="420" spans="1:32" ht="17.25" customHeight="1">
      <c r="A420" s="67">
        <v>414</v>
      </c>
      <c r="B420" s="68" t="s">
        <v>304</v>
      </c>
      <c r="C420" s="349"/>
      <c r="D420" s="349"/>
      <c r="E420" s="349"/>
      <c r="F420" s="349"/>
      <c r="G420" s="34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row>
    <row r="421" spans="1:32" ht="17.25" customHeight="1">
      <c r="A421" s="67">
        <v>415</v>
      </c>
      <c r="B421" s="68" t="s">
        <v>305</v>
      </c>
      <c r="C421" s="349"/>
      <c r="D421" s="349"/>
      <c r="E421" s="349"/>
      <c r="F421" s="349"/>
      <c r="G421" s="34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row>
    <row r="422" spans="1:32" ht="17.25" customHeight="1">
      <c r="A422" s="67">
        <v>416</v>
      </c>
      <c r="B422" s="68" t="s">
        <v>306</v>
      </c>
      <c r="C422" s="349"/>
      <c r="D422" s="349"/>
      <c r="E422" s="349"/>
      <c r="F422" s="349"/>
      <c r="G422" s="34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row>
    <row r="423" spans="1:32" ht="17.25" customHeight="1">
      <c r="A423" s="67">
        <v>417</v>
      </c>
      <c r="B423" s="68" t="s">
        <v>307</v>
      </c>
      <c r="C423" s="349"/>
      <c r="D423" s="349"/>
      <c r="E423" s="349"/>
      <c r="F423" s="349"/>
      <c r="G423" s="34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row>
    <row r="424" spans="1:32" ht="17.25" customHeight="1">
      <c r="A424" s="67">
        <v>418</v>
      </c>
      <c r="B424" s="68" t="s">
        <v>308</v>
      </c>
      <c r="C424" s="349"/>
      <c r="D424" s="349"/>
      <c r="E424" s="349"/>
      <c r="F424" s="349"/>
      <c r="G424" s="34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row>
    <row r="425" spans="1:32" ht="17.25" customHeight="1">
      <c r="A425" s="67">
        <v>419</v>
      </c>
      <c r="B425" s="68" t="s">
        <v>309</v>
      </c>
      <c r="C425" s="349"/>
      <c r="D425" s="349"/>
      <c r="E425" s="349"/>
      <c r="F425" s="349"/>
      <c r="G425" s="34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row>
    <row r="426" spans="1:32" ht="17.25" customHeight="1">
      <c r="A426" s="67">
        <v>420</v>
      </c>
      <c r="B426" s="68" t="s">
        <v>310</v>
      </c>
      <c r="C426" s="349"/>
      <c r="D426" s="349"/>
      <c r="E426" s="349"/>
      <c r="F426" s="349"/>
      <c r="G426" s="34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row>
    <row r="427" spans="1:32" ht="17.25" customHeight="1">
      <c r="A427" s="67">
        <v>421</v>
      </c>
      <c r="B427" s="68" t="s">
        <v>311</v>
      </c>
      <c r="C427" s="349"/>
      <c r="D427" s="349"/>
      <c r="E427" s="349"/>
      <c r="F427" s="349"/>
      <c r="G427" s="34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row>
    <row r="428" spans="1:32" ht="17.25" customHeight="1">
      <c r="A428" s="67">
        <v>422</v>
      </c>
      <c r="B428" s="68" t="s">
        <v>312</v>
      </c>
      <c r="C428" s="349"/>
      <c r="D428" s="349"/>
      <c r="E428" s="349"/>
      <c r="F428" s="349"/>
      <c r="G428" s="34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row>
    <row r="429" spans="1:32" ht="17.25" customHeight="1">
      <c r="A429" s="67">
        <v>423</v>
      </c>
      <c r="B429" s="68" t="s">
        <v>313</v>
      </c>
      <c r="C429" s="349"/>
      <c r="D429" s="349"/>
      <c r="E429" s="349"/>
      <c r="F429" s="349"/>
      <c r="G429" s="34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row>
    <row r="430" spans="1:32" ht="17.25" customHeight="1">
      <c r="A430" s="67">
        <v>424</v>
      </c>
      <c r="B430" s="68" t="s">
        <v>314</v>
      </c>
      <c r="C430" s="349"/>
      <c r="D430" s="349"/>
      <c r="E430" s="349"/>
      <c r="F430" s="349"/>
      <c r="G430" s="34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row>
    <row r="431" spans="1:32" ht="17.25" customHeight="1">
      <c r="A431" s="67">
        <v>425</v>
      </c>
      <c r="B431" s="68" t="s">
        <v>315</v>
      </c>
      <c r="C431" s="349"/>
      <c r="D431" s="349"/>
      <c r="E431" s="349"/>
      <c r="F431" s="349"/>
      <c r="G431" s="34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row>
    <row r="432" spans="1:32" ht="17.25" customHeight="1">
      <c r="A432" s="67">
        <v>426</v>
      </c>
      <c r="B432" s="68" t="s">
        <v>316</v>
      </c>
      <c r="C432" s="349"/>
      <c r="D432" s="349"/>
      <c r="E432" s="349"/>
      <c r="F432" s="349"/>
      <c r="G432" s="34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row>
    <row r="433" spans="1:32" ht="17.25" customHeight="1">
      <c r="A433" s="67">
        <v>427</v>
      </c>
      <c r="B433" s="68" t="s">
        <v>317</v>
      </c>
      <c r="C433" s="349"/>
      <c r="D433" s="349"/>
      <c r="E433" s="349"/>
      <c r="F433" s="349"/>
      <c r="G433" s="34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row>
    <row r="434" spans="1:32" ht="17.25" customHeight="1">
      <c r="A434" s="67">
        <v>428</v>
      </c>
      <c r="B434" s="68" t="s">
        <v>318</v>
      </c>
      <c r="C434" s="349"/>
      <c r="D434" s="349"/>
      <c r="E434" s="349"/>
      <c r="F434" s="349"/>
      <c r="G434" s="34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row>
    <row r="435" spans="1:32" ht="17.25" customHeight="1">
      <c r="A435" s="67">
        <v>429</v>
      </c>
      <c r="B435" s="68" t="s">
        <v>319</v>
      </c>
      <c r="C435" s="349"/>
      <c r="D435" s="349"/>
      <c r="E435" s="349"/>
      <c r="F435" s="349"/>
      <c r="G435" s="34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row>
    <row r="436" spans="1:32" ht="17.25" customHeight="1">
      <c r="A436" s="67">
        <v>430</v>
      </c>
      <c r="B436" s="68" t="s">
        <v>320</v>
      </c>
      <c r="C436" s="349"/>
      <c r="D436" s="349"/>
      <c r="E436" s="349"/>
      <c r="F436" s="349"/>
      <c r="G436" s="34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row>
    <row r="437" spans="1:32" ht="17.25" customHeight="1">
      <c r="A437" s="67">
        <v>431</v>
      </c>
      <c r="B437" s="68" t="s">
        <v>321</v>
      </c>
      <c r="C437" s="349"/>
      <c r="D437" s="349"/>
      <c r="E437" s="349"/>
      <c r="F437" s="349"/>
      <c r="G437" s="34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row>
    <row r="438" spans="1:32" ht="17.25" customHeight="1">
      <c r="A438" s="67">
        <v>432</v>
      </c>
      <c r="B438" s="68" t="s">
        <v>322</v>
      </c>
      <c r="C438" s="349"/>
      <c r="D438" s="349"/>
      <c r="E438" s="349"/>
      <c r="F438" s="349"/>
      <c r="G438" s="34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row>
    <row r="439" spans="1:32" ht="17.25" customHeight="1">
      <c r="A439" s="67">
        <v>433</v>
      </c>
      <c r="B439" s="68" t="s">
        <v>323</v>
      </c>
      <c r="C439" s="349"/>
      <c r="D439" s="349"/>
      <c r="E439" s="349"/>
      <c r="F439" s="349"/>
      <c r="G439" s="34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row>
    <row r="440" spans="1:32" ht="17.25" customHeight="1">
      <c r="A440" s="67">
        <v>434</v>
      </c>
      <c r="B440" s="68" t="s">
        <v>324</v>
      </c>
      <c r="C440" s="349"/>
      <c r="D440" s="349"/>
      <c r="E440" s="349"/>
      <c r="F440" s="349"/>
      <c r="G440" s="34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row>
    <row r="441" spans="1:32" ht="17.25" customHeight="1">
      <c r="A441" s="67">
        <v>435</v>
      </c>
      <c r="B441" s="68" t="s">
        <v>325</v>
      </c>
      <c r="C441" s="349"/>
      <c r="D441" s="349"/>
      <c r="E441" s="349"/>
      <c r="F441" s="349"/>
      <c r="G441" s="34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row>
    <row r="442" spans="1:32" ht="17.25" customHeight="1">
      <c r="A442" s="67">
        <v>436</v>
      </c>
      <c r="B442" s="68" t="s">
        <v>326</v>
      </c>
      <c r="C442" s="349"/>
      <c r="D442" s="349"/>
      <c r="E442" s="349"/>
      <c r="F442" s="349"/>
      <c r="G442" s="34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row>
    <row r="443" spans="1:32" ht="17.25" customHeight="1">
      <c r="A443" s="67">
        <v>437</v>
      </c>
      <c r="B443" s="68" t="s">
        <v>327</v>
      </c>
      <c r="C443" s="349"/>
      <c r="D443" s="349"/>
      <c r="E443" s="349"/>
      <c r="F443" s="349"/>
      <c r="G443" s="34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row>
    <row r="444" spans="1:32" ht="17.25" customHeight="1">
      <c r="A444" s="67">
        <v>438</v>
      </c>
      <c r="B444" s="68" t="s">
        <v>328</v>
      </c>
      <c r="C444" s="349"/>
      <c r="D444" s="349"/>
      <c r="E444" s="349"/>
      <c r="F444" s="349"/>
      <c r="G444" s="34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row>
    <row r="445" spans="1:32" ht="17.25" customHeight="1">
      <c r="A445" s="67">
        <v>439</v>
      </c>
      <c r="B445" s="68" t="s">
        <v>329</v>
      </c>
      <c r="C445" s="349"/>
      <c r="D445" s="349"/>
      <c r="E445" s="349"/>
      <c r="F445" s="349"/>
      <c r="G445" s="34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row>
    <row r="446" spans="1:32" ht="17.25" customHeight="1">
      <c r="A446" s="67">
        <v>440</v>
      </c>
      <c r="B446" s="68" t="s">
        <v>330</v>
      </c>
      <c r="C446" s="349"/>
      <c r="D446" s="349"/>
      <c r="E446" s="349"/>
      <c r="F446" s="349"/>
      <c r="G446" s="34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row>
    <row r="447" spans="1:32" ht="17.25" customHeight="1">
      <c r="A447" s="67">
        <v>441</v>
      </c>
      <c r="B447" s="68" t="s">
        <v>331</v>
      </c>
      <c r="C447" s="349"/>
      <c r="D447" s="349"/>
      <c r="E447" s="349"/>
      <c r="F447" s="349"/>
      <c r="G447" s="34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row>
    <row r="448" spans="1:32" ht="17.25" customHeight="1">
      <c r="A448" s="67">
        <v>442</v>
      </c>
      <c r="B448" s="68" t="s">
        <v>332</v>
      </c>
      <c r="C448" s="349"/>
      <c r="D448" s="349"/>
      <c r="E448" s="349"/>
      <c r="F448" s="349"/>
      <c r="G448" s="34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row>
    <row r="449" spans="1:32" ht="17.25" customHeight="1">
      <c r="A449" s="67">
        <v>443</v>
      </c>
      <c r="B449" s="68" t="s">
        <v>333</v>
      </c>
      <c r="C449" s="349"/>
      <c r="D449" s="349"/>
      <c r="E449" s="349"/>
      <c r="F449" s="349"/>
      <c r="G449" s="34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row>
    <row r="450" spans="1:32" ht="17.25" customHeight="1">
      <c r="A450" s="67">
        <v>444</v>
      </c>
      <c r="B450" s="68" t="s">
        <v>334</v>
      </c>
      <c r="C450" s="349"/>
      <c r="D450" s="349"/>
      <c r="E450" s="349"/>
      <c r="F450" s="349"/>
      <c r="G450" s="34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row>
    <row r="451" spans="1:32" ht="17.25" customHeight="1">
      <c r="A451" s="67">
        <v>445</v>
      </c>
      <c r="B451" s="68" t="s">
        <v>335</v>
      </c>
      <c r="C451" s="349"/>
      <c r="D451" s="349"/>
      <c r="E451" s="349"/>
      <c r="F451" s="349"/>
      <c r="G451" s="34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row>
    <row r="452" spans="1:32" ht="17.25" customHeight="1">
      <c r="A452" s="67">
        <v>446</v>
      </c>
      <c r="B452" s="68" t="s">
        <v>336</v>
      </c>
      <c r="C452" s="349"/>
      <c r="D452" s="349"/>
      <c r="E452" s="349"/>
      <c r="F452" s="349"/>
      <c r="G452" s="34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row>
    <row r="453" spans="1:32" ht="17.25" customHeight="1">
      <c r="A453" s="67">
        <v>447</v>
      </c>
      <c r="B453" s="68" t="s">
        <v>337</v>
      </c>
      <c r="C453" s="349"/>
      <c r="D453" s="349"/>
      <c r="E453" s="349"/>
      <c r="F453" s="349"/>
      <c r="G453" s="34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row>
    <row r="454" spans="1:32" ht="17.25" customHeight="1">
      <c r="A454" s="67">
        <v>448</v>
      </c>
      <c r="B454" s="68" t="s">
        <v>338</v>
      </c>
      <c r="C454" s="349"/>
      <c r="D454" s="349"/>
      <c r="E454" s="349"/>
      <c r="F454" s="349"/>
      <c r="G454" s="34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row>
    <row r="455" spans="1:32" ht="17.25" customHeight="1">
      <c r="A455" s="67">
        <v>449</v>
      </c>
      <c r="B455" s="68" t="s">
        <v>339</v>
      </c>
      <c r="C455" s="349"/>
      <c r="D455" s="349"/>
      <c r="E455" s="349"/>
      <c r="F455" s="349"/>
      <c r="G455" s="34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row>
    <row r="456" spans="1:32" ht="17.25" customHeight="1">
      <c r="A456" s="67">
        <v>450</v>
      </c>
      <c r="B456" s="68" t="s">
        <v>340</v>
      </c>
      <c r="C456" s="349"/>
      <c r="D456" s="349"/>
      <c r="E456" s="349"/>
      <c r="F456" s="349"/>
      <c r="G456" s="34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row>
    <row r="457" spans="1:32" ht="17.25" customHeight="1">
      <c r="A457" s="67">
        <v>451</v>
      </c>
      <c r="B457" s="68" t="s">
        <v>341</v>
      </c>
      <c r="C457" s="349"/>
      <c r="D457" s="349"/>
      <c r="E457" s="349"/>
      <c r="F457" s="349"/>
      <c r="G457" s="34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row>
    <row r="458" spans="1:32" ht="17.25" customHeight="1">
      <c r="A458" s="67">
        <v>452</v>
      </c>
      <c r="B458" s="68" t="s">
        <v>342</v>
      </c>
      <c r="C458" s="349"/>
      <c r="D458" s="349"/>
      <c r="E458" s="349"/>
      <c r="F458" s="349"/>
      <c r="G458" s="34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row>
    <row r="459" spans="1:32" ht="17.25" customHeight="1">
      <c r="A459" s="67">
        <v>453</v>
      </c>
      <c r="B459" s="68" t="s">
        <v>343</v>
      </c>
      <c r="C459" s="349"/>
      <c r="D459" s="349"/>
      <c r="E459" s="349"/>
      <c r="F459" s="349"/>
      <c r="G459" s="34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row>
    <row r="460" spans="1:32" ht="17.25" customHeight="1">
      <c r="A460" s="67">
        <v>454</v>
      </c>
      <c r="B460" s="68" t="s">
        <v>344</v>
      </c>
      <c r="C460" s="349"/>
      <c r="D460" s="349"/>
      <c r="E460" s="349"/>
      <c r="F460" s="349"/>
      <c r="G460" s="34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row>
    <row r="461" spans="1:32" ht="17.25" customHeight="1">
      <c r="A461" s="67">
        <v>455</v>
      </c>
      <c r="B461" s="68" t="s">
        <v>345</v>
      </c>
      <c r="C461" s="349"/>
      <c r="D461" s="349"/>
      <c r="E461" s="349"/>
      <c r="F461" s="349"/>
      <c r="G461" s="34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row>
    <row r="462" spans="1:32" ht="17.25" customHeight="1">
      <c r="A462" s="67">
        <v>456</v>
      </c>
      <c r="B462" s="68" t="s">
        <v>346</v>
      </c>
      <c r="C462" s="349"/>
      <c r="D462" s="349"/>
      <c r="E462" s="349"/>
      <c r="F462" s="349"/>
      <c r="G462" s="34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row>
    <row r="463" spans="1:32" ht="17.25" customHeight="1">
      <c r="A463" s="67">
        <v>457</v>
      </c>
      <c r="B463" s="68" t="s">
        <v>347</v>
      </c>
      <c r="C463" s="349"/>
      <c r="D463" s="349"/>
      <c r="E463" s="349"/>
      <c r="F463" s="349"/>
      <c r="G463" s="34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row>
    <row r="464" spans="1:32" ht="17.25" customHeight="1">
      <c r="A464" s="67">
        <v>458</v>
      </c>
      <c r="B464" s="68" t="s">
        <v>348</v>
      </c>
      <c r="C464" s="349"/>
      <c r="D464" s="349"/>
      <c r="E464" s="349"/>
      <c r="F464" s="349"/>
      <c r="G464" s="34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row>
    <row r="465" spans="1:32" ht="17.25" customHeight="1">
      <c r="A465" s="67">
        <v>459</v>
      </c>
      <c r="B465" s="68" t="s">
        <v>349</v>
      </c>
      <c r="C465" s="349"/>
      <c r="D465" s="349"/>
      <c r="E465" s="349"/>
      <c r="F465" s="349"/>
      <c r="G465" s="34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row>
    <row r="466" spans="1:32" ht="17.25" customHeight="1">
      <c r="A466" s="67">
        <v>460</v>
      </c>
      <c r="B466" s="68" t="s">
        <v>350</v>
      </c>
      <c r="C466" s="349"/>
      <c r="D466" s="349"/>
      <c r="E466" s="349"/>
      <c r="F466" s="349"/>
      <c r="G466" s="34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row>
    <row r="467" spans="1:32" ht="17.25" customHeight="1">
      <c r="A467" s="67">
        <v>461</v>
      </c>
      <c r="B467" s="68" t="s">
        <v>351</v>
      </c>
      <c r="C467" s="349"/>
      <c r="D467" s="349"/>
      <c r="E467" s="349"/>
      <c r="F467" s="349"/>
      <c r="G467" s="34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row>
    <row r="468" spans="1:32" ht="17.25" customHeight="1">
      <c r="A468" s="67">
        <v>462</v>
      </c>
      <c r="B468" s="68" t="s">
        <v>352</v>
      </c>
      <c r="C468" s="349"/>
      <c r="D468" s="349"/>
      <c r="E468" s="349"/>
      <c r="F468" s="349"/>
      <c r="G468" s="34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row>
    <row r="469" spans="1:32" ht="17.25" customHeight="1">
      <c r="A469" s="67">
        <v>463</v>
      </c>
      <c r="B469" s="68" t="s">
        <v>353</v>
      </c>
      <c r="C469" s="349"/>
      <c r="D469" s="349"/>
      <c r="E469" s="349"/>
      <c r="F469" s="349"/>
      <c r="G469" s="34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row>
    <row r="470" spans="1:32" ht="17.25" customHeight="1">
      <c r="A470" s="67">
        <v>464</v>
      </c>
      <c r="B470" s="68" t="s">
        <v>354</v>
      </c>
      <c r="C470" s="349"/>
      <c r="D470" s="349"/>
      <c r="E470" s="349"/>
      <c r="F470" s="349"/>
      <c r="G470" s="34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row>
    <row r="471" spans="1:32" ht="17.25" customHeight="1">
      <c r="A471" s="67">
        <v>465</v>
      </c>
      <c r="B471" s="68" t="s">
        <v>355</v>
      </c>
      <c r="C471" s="349"/>
      <c r="D471" s="349"/>
      <c r="E471" s="349"/>
      <c r="F471" s="349"/>
      <c r="G471" s="34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row>
    <row r="472" spans="1:32" ht="17.25" customHeight="1">
      <c r="A472" s="67">
        <v>466</v>
      </c>
      <c r="B472" s="68" t="s">
        <v>356</v>
      </c>
      <c r="C472" s="349"/>
      <c r="D472" s="349"/>
      <c r="E472" s="349"/>
      <c r="F472" s="349"/>
      <c r="G472" s="34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row>
    <row r="473" spans="1:32" ht="17.25" customHeight="1">
      <c r="A473" s="67">
        <v>467</v>
      </c>
      <c r="B473" s="68" t="s">
        <v>357</v>
      </c>
      <c r="C473" s="349"/>
      <c r="D473" s="349"/>
      <c r="E473" s="349"/>
      <c r="F473" s="349"/>
      <c r="G473" s="34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row>
    <row r="474" spans="1:32" ht="17.25" customHeight="1">
      <c r="A474" s="67">
        <v>468</v>
      </c>
      <c r="B474" s="68" t="s">
        <v>358</v>
      </c>
      <c r="C474" s="349"/>
      <c r="D474" s="349"/>
      <c r="E474" s="349"/>
      <c r="F474" s="349"/>
      <c r="G474" s="34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row>
    <row r="475" spans="1:32" ht="17.25" customHeight="1">
      <c r="A475" s="67">
        <v>469</v>
      </c>
      <c r="B475" s="68" t="s">
        <v>359</v>
      </c>
      <c r="C475" s="349"/>
      <c r="D475" s="349"/>
      <c r="E475" s="349"/>
      <c r="F475" s="349"/>
      <c r="G475" s="34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row>
    <row r="476" spans="1:32" ht="17.25" customHeight="1">
      <c r="A476" s="67">
        <v>470</v>
      </c>
      <c r="B476" s="68" t="s">
        <v>360</v>
      </c>
      <c r="C476" s="349"/>
      <c r="D476" s="349"/>
      <c r="E476" s="349"/>
      <c r="F476" s="349"/>
      <c r="G476" s="34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row>
    <row r="477" spans="1:32" ht="17.25" customHeight="1">
      <c r="A477" s="67">
        <v>471</v>
      </c>
      <c r="B477" s="68" t="s">
        <v>361</v>
      </c>
      <c r="C477" s="349"/>
      <c r="D477" s="349"/>
      <c r="E477" s="349"/>
      <c r="F477" s="349"/>
      <c r="G477" s="34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row>
    <row r="478" spans="1:32" ht="17.25" customHeight="1">
      <c r="A478" s="67">
        <v>472</v>
      </c>
      <c r="B478" s="68" t="s">
        <v>362</v>
      </c>
      <c r="C478" s="349"/>
      <c r="D478" s="349"/>
      <c r="E478" s="349"/>
      <c r="F478" s="349"/>
      <c r="G478" s="34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row>
    <row r="479" spans="1:32" ht="17.25" customHeight="1">
      <c r="A479" s="67">
        <v>473</v>
      </c>
      <c r="B479" s="68" t="s">
        <v>363</v>
      </c>
      <c r="C479" s="349"/>
      <c r="D479" s="349"/>
      <c r="E479" s="349"/>
      <c r="F479" s="349"/>
      <c r="G479" s="34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row>
    <row r="480" spans="1:32" ht="17.25" customHeight="1">
      <c r="A480" s="67">
        <v>474</v>
      </c>
      <c r="B480" s="68" t="s">
        <v>364</v>
      </c>
      <c r="C480" s="349"/>
      <c r="D480" s="349"/>
      <c r="E480" s="349"/>
      <c r="F480" s="349"/>
      <c r="G480" s="34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row>
    <row r="481" spans="1:32" ht="17.25" customHeight="1">
      <c r="A481" s="67">
        <v>475</v>
      </c>
      <c r="B481" s="68" t="s">
        <v>365</v>
      </c>
      <c r="C481" s="349"/>
      <c r="D481" s="349"/>
      <c r="E481" s="349"/>
      <c r="F481" s="349"/>
      <c r="G481" s="34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row>
    <row r="482" spans="1:32" ht="17.25" customHeight="1">
      <c r="A482" s="67">
        <v>476</v>
      </c>
      <c r="B482" s="68" t="s">
        <v>366</v>
      </c>
      <c r="C482" s="349"/>
      <c r="D482" s="349"/>
      <c r="E482" s="349"/>
      <c r="F482" s="349"/>
      <c r="G482" s="34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row>
    <row r="483" spans="1:32" ht="17.25" customHeight="1">
      <c r="A483" s="67">
        <v>477</v>
      </c>
      <c r="B483" s="68" t="s">
        <v>367</v>
      </c>
      <c r="C483" s="349"/>
      <c r="D483" s="349"/>
      <c r="E483" s="349"/>
      <c r="F483" s="349"/>
      <c r="G483" s="34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row>
    <row r="484" spans="1:32" ht="17.25" customHeight="1">
      <c r="A484" s="67">
        <v>478</v>
      </c>
      <c r="B484" s="68" t="s">
        <v>368</v>
      </c>
      <c r="C484" s="349"/>
      <c r="D484" s="349"/>
      <c r="E484" s="349"/>
      <c r="F484" s="349"/>
      <c r="G484" s="34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row>
    <row r="485" spans="1:32" ht="17.25" customHeight="1">
      <c r="A485" s="67">
        <v>479</v>
      </c>
      <c r="B485" s="68" t="s">
        <v>369</v>
      </c>
      <c r="C485" s="349"/>
      <c r="D485" s="349"/>
      <c r="E485" s="349"/>
      <c r="F485" s="349"/>
      <c r="G485" s="34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row>
    <row r="486" spans="1:32" ht="17.25" customHeight="1">
      <c r="A486" s="67">
        <v>480</v>
      </c>
      <c r="B486" s="68" t="s">
        <v>370</v>
      </c>
      <c r="C486" s="349"/>
      <c r="D486" s="349"/>
      <c r="E486" s="349"/>
      <c r="F486" s="349"/>
      <c r="G486" s="34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row>
    <row r="487" spans="1:32" ht="17.25" customHeight="1">
      <c r="A487" s="67">
        <v>481</v>
      </c>
      <c r="B487" s="68" t="s">
        <v>371</v>
      </c>
      <c r="C487" s="349"/>
      <c r="D487" s="349"/>
      <c r="E487" s="349"/>
      <c r="F487" s="349"/>
      <c r="G487" s="34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row>
    <row r="488" spans="1:32" ht="17.25" customHeight="1">
      <c r="A488" s="67">
        <v>482</v>
      </c>
      <c r="B488" s="68" t="s">
        <v>372</v>
      </c>
      <c r="C488" s="349"/>
      <c r="D488" s="349"/>
      <c r="E488" s="349"/>
      <c r="F488" s="349"/>
      <c r="G488" s="34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row>
    <row r="489" spans="1:32" ht="17.25" customHeight="1">
      <c r="A489" s="67">
        <v>483</v>
      </c>
      <c r="B489" s="68" t="s">
        <v>373</v>
      </c>
      <c r="C489" s="349"/>
      <c r="D489" s="349"/>
      <c r="E489" s="349"/>
      <c r="F489" s="349"/>
      <c r="G489" s="34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row>
    <row r="490" spans="1:32" ht="17.25" customHeight="1">
      <c r="A490" s="67">
        <v>484</v>
      </c>
      <c r="B490" s="68" t="s">
        <v>374</v>
      </c>
      <c r="C490" s="349"/>
      <c r="D490" s="349"/>
      <c r="E490" s="349"/>
      <c r="F490" s="349"/>
      <c r="G490" s="34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row>
    <row r="491" spans="1:32" ht="17.25" customHeight="1">
      <c r="A491" s="67">
        <v>485</v>
      </c>
      <c r="B491" s="68" t="s">
        <v>375</v>
      </c>
      <c r="C491" s="349"/>
      <c r="D491" s="349"/>
      <c r="E491" s="349"/>
      <c r="F491" s="349"/>
      <c r="G491" s="34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row>
    <row r="492" spans="1:32" ht="17.25" customHeight="1">
      <c r="A492" s="67">
        <v>486</v>
      </c>
      <c r="B492" s="68" t="s">
        <v>376</v>
      </c>
      <c r="C492" s="349"/>
      <c r="D492" s="349"/>
      <c r="E492" s="349"/>
      <c r="F492" s="349"/>
      <c r="G492" s="34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row>
    <row r="493" spans="1:32" ht="17.25" customHeight="1">
      <c r="A493" s="67">
        <v>487</v>
      </c>
      <c r="B493" s="68" t="s">
        <v>377</v>
      </c>
      <c r="C493" s="349"/>
      <c r="D493" s="349"/>
      <c r="E493" s="349"/>
      <c r="F493" s="349"/>
      <c r="G493" s="34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row>
    <row r="494" spans="1:32" ht="17.25" customHeight="1">
      <c r="A494" s="67">
        <v>488</v>
      </c>
      <c r="B494" s="68" t="s">
        <v>378</v>
      </c>
      <c r="C494" s="349"/>
      <c r="D494" s="349"/>
      <c r="E494" s="349"/>
      <c r="F494" s="349"/>
      <c r="G494" s="34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row>
    <row r="495" spans="1:32" ht="17.25" customHeight="1">
      <c r="A495" s="67">
        <v>489</v>
      </c>
      <c r="B495" s="68" t="s">
        <v>379</v>
      </c>
      <c r="C495" s="349"/>
      <c r="D495" s="349"/>
      <c r="E495" s="349"/>
      <c r="F495" s="349"/>
      <c r="G495" s="34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row>
    <row r="496" spans="1:32" ht="17.25" customHeight="1">
      <c r="A496" s="67">
        <v>490</v>
      </c>
      <c r="B496" s="68" t="s">
        <v>380</v>
      </c>
      <c r="C496" s="349"/>
      <c r="D496" s="349"/>
      <c r="E496" s="349"/>
      <c r="F496" s="349"/>
      <c r="G496" s="34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row>
    <row r="497" spans="1:32" ht="17.25" customHeight="1">
      <c r="A497" s="67">
        <v>491</v>
      </c>
      <c r="B497" s="68" t="s">
        <v>381</v>
      </c>
      <c r="C497" s="349"/>
      <c r="D497" s="349"/>
      <c r="E497" s="349"/>
      <c r="F497" s="349"/>
      <c r="G497" s="34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row>
    <row r="498" spans="1:32" ht="17.25" customHeight="1">
      <c r="A498" s="67">
        <v>492</v>
      </c>
      <c r="B498" s="68" t="s">
        <v>382</v>
      </c>
      <c r="C498" s="349"/>
      <c r="D498" s="349"/>
      <c r="E498" s="349"/>
      <c r="F498" s="349"/>
      <c r="G498" s="34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row>
    <row r="499" spans="1:32" ht="17.25" customHeight="1">
      <c r="A499" s="67">
        <v>493</v>
      </c>
      <c r="B499" s="68" t="s">
        <v>383</v>
      </c>
      <c r="C499" s="349"/>
      <c r="D499" s="349"/>
      <c r="E499" s="349"/>
      <c r="F499" s="349"/>
      <c r="G499" s="34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row>
    <row r="500" spans="1:32" ht="17.25" customHeight="1">
      <c r="A500" s="67">
        <v>494</v>
      </c>
      <c r="B500" s="68" t="s">
        <v>384</v>
      </c>
      <c r="C500" s="349"/>
      <c r="D500" s="349"/>
      <c r="E500" s="349"/>
      <c r="F500" s="349"/>
      <c r="G500" s="34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row>
    <row r="501" spans="1:32" ht="17.25" customHeight="1">
      <c r="A501" s="67">
        <v>495</v>
      </c>
      <c r="B501" s="68" t="s">
        <v>385</v>
      </c>
      <c r="C501" s="349"/>
      <c r="D501" s="349"/>
      <c r="E501" s="349"/>
      <c r="F501" s="349"/>
      <c r="G501" s="34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row>
    <row r="502" spans="1:32" ht="17.25" customHeight="1">
      <c r="A502" s="67">
        <v>496</v>
      </c>
      <c r="B502" s="68" t="s">
        <v>386</v>
      </c>
      <c r="C502" s="349"/>
      <c r="D502" s="349"/>
      <c r="E502" s="349"/>
      <c r="F502" s="349"/>
      <c r="G502" s="34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row>
    <row r="503" spans="1:32" ht="17.25" customHeight="1">
      <c r="A503" s="67">
        <v>497</v>
      </c>
      <c r="B503" s="68" t="s">
        <v>387</v>
      </c>
      <c r="C503" s="349"/>
      <c r="D503" s="349"/>
      <c r="E503" s="349"/>
      <c r="F503" s="349"/>
      <c r="G503" s="34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row>
    <row r="504" spans="1:32" ht="17.25" customHeight="1">
      <c r="A504" s="67">
        <v>498</v>
      </c>
      <c r="B504" s="68" t="s">
        <v>388</v>
      </c>
      <c r="C504" s="349"/>
      <c r="D504" s="349"/>
      <c r="E504" s="349"/>
      <c r="F504" s="349"/>
      <c r="G504" s="34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row>
    <row r="505" spans="1:32" ht="17.25" customHeight="1">
      <c r="A505" s="67">
        <v>499</v>
      </c>
      <c r="B505" s="68" t="s">
        <v>389</v>
      </c>
      <c r="C505" s="349"/>
      <c r="D505" s="349"/>
      <c r="E505" s="349"/>
      <c r="F505" s="349"/>
      <c r="G505" s="34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row>
    <row r="506" spans="1:32" ht="17.25" customHeight="1">
      <c r="A506" s="67">
        <v>500</v>
      </c>
      <c r="B506" s="68" t="s">
        <v>390</v>
      </c>
      <c r="C506" s="349"/>
      <c r="D506" s="349"/>
      <c r="E506" s="349"/>
      <c r="F506" s="349"/>
      <c r="G506" s="34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row>
    <row r="507" spans="1:32" ht="17.25" customHeight="1">
      <c r="A507" s="67">
        <v>501</v>
      </c>
      <c r="B507" s="68" t="s">
        <v>391</v>
      </c>
      <c r="C507" s="349"/>
      <c r="D507" s="349"/>
      <c r="E507" s="349"/>
      <c r="F507" s="349"/>
      <c r="G507" s="34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row>
    <row r="508" spans="1:32" ht="17.25" customHeight="1">
      <c r="A508" s="67">
        <v>502</v>
      </c>
      <c r="B508" s="68" t="s">
        <v>392</v>
      </c>
      <c r="C508" s="349"/>
      <c r="D508" s="349"/>
      <c r="E508" s="349"/>
      <c r="F508" s="349"/>
      <c r="G508" s="34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row>
    <row r="509" spans="1:32" ht="17.25" customHeight="1">
      <c r="A509" s="67">
        <v>503</v>
      </c>
      <c r="B509" s="68" t="s">
        <v>393</v>
      </c>
      <c r="C509" s="349"/>
      <c r="D509" s="349"/>
      <c r="E509" s="349"/>
      <c r="F509" s="349"/>
      <c r="G509" s="34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row>
    <row r="510" spans="1:32" ht="17.25" customHeight="1">
      <c r="A510" s="67">
        <v>504</v>
      </c>
      <c r="B510" s="68" t="s">
        <v>394</v>
      </c>
      <c r="C510" s="349"/>
      <c r="D510" s="349"/>
      <c r="E510" s="349"/>
      <c r="F510" s="349"/>
      <c r="G510" s="34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row>
    <row r="511" spans="1:32" ht="17.25" customHeight="1">
      <c r="A511" s="67">
        <v>505</v>
      </c>
      <c r="B511" s="68" t="s">
        <v>395</v>
      </c>
      <c r="C511" s="349"/>
      <c r="D511" s="349"/>
      <c r="E511" s="349"/>
      <c r="F511" s="349"/>
      <c r="G511" s="34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row>
    <row r="512" spans="1:32" ht="17.25" customHeight="1">
      <c r="A512" s="67">
        <v>506</v>
      </c>
      <c r="B512" s="68" t="s">
        <v>396</v>
      </c>
      <c r="C512" s="349"/>
      <c r="D512" s="349"/>
      <c r="E512" s="349"/>
      <c r="F512" s="349"/>
      <c r="G512" s="34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row>
    <row r="513" spans="1:32" ht="17.25" customHeight="1">
      <c r="A513" s="67">
        <v>507</v>
      </c>
      <c r="B513" s="68" t="s">
        <v>397</v>
      </c>
      <c r="C513" s="349"/>
      <c r="D513" s="349"/>
      <c r="E513" s="349"/>
      <c r="F513" s="349"/>
      <c r="G513" s="34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row>
    <row r="514" spans="1:32" ht="17.25" customHeight="1">
      <c r="A514" s="67">
        <v>508</v>
      </c>
      <c r="B514" s="68" t="s">
        <v>398</v>
      </c>
      <c r="C514" s="349"/>
      <c r="D514" s="349"/>
      <c r="E514" s="349"/>
      <c r="F514" s="349"/>
      <c r="G514" s="34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row>
    <row r="515" spans="1:32" ht="17.25" customHeight="1">
      <c r="A515" s="67">
        <v>509</v>
      </c>
      <c r="B515" s="68" t="s">
        <v>399</v>
      </c>
      <c r="C515" s="349"/>
      <c r="D515" s="349"/>
      <c r="E515" s="349"/>
      <c r="F515" s="349"/>
      <c r="G515" s="34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row>
    <row r="516" spans="1:32" ht="17.25" customHeight="1">
      <c r="A516" s="67">
        <v>510</v>
      </c>
      <c r="B516" s="68" t="s">
        <v>400</v>
      </c>
      <c r="C516" s="349"/>
      <c r="D516" s="349"/>
      <c r="E516" s="349"/>
      <c r="F516" s="349"/>
      <c r="G516" s="34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row>
    <row r="517" spans="1:32" ht="17.25" customHeight="1">
      <c r="A517" s="67">
        <v>511</v>
      </c>
      <c r="B517" s="68" t="s">
        <v>401</v>
      </c>
      <c r="C517" s="349"/>
      <c r="D517" s="349"/>
      <c r="E517" s="349"/>
      <c r="F517" s="349"/>
      <c r="G517" s="34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row>
    <row r="518" spans="1:32" ht="17.25" customHeight="1">
      <c r="A518" s="67">
        <v>512</v>
      </c>
      <c r="B518" s="68" t="s">
        <v>402</v>
      </c>
      <c r="C518" s="349"/>
      <c r="D518" s="349"/>
      <c r="E518" s="349"/>
      <c r="F518" s="349"/>
      <c r="G518" s="34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row>
    <row r="519" spans="1:32" ht="17.25" customHeight="1">
      <c r="A519" s="67">
        <v>513</v>
      </c>
      <c r="B519" s="68" t="s">
        <v>403</v>
      </c>
      <c r="C519" s="349"/>
      <c r="D519" s="349"/>
      <c r="E519" s="349"/>
      <c r="F519" s="349"/>
      <c r="G519" s="34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row>
    <row r="520" spans="1:32" ht="17.25" customHeight="1">
      <c r="A520" s="67">
        <v>514</v>
      </c>
      <c r="B520" s="68" t="s">
        <v>404</v>
      </c>
      <c r="C520" s="349"/>
      <c r="D520" s="349"/>
      <c r="E520" s="349"/>
      <c r="F520" s="349"/>
      <c r="G520" s="34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row>
    <row r="521" spans="1:32" ht="17.25" customHeight="1">
      <c r="A521" s="67">
        <v>515</v>
      </c>
      <c r="B521" s="68" t="s">
        <v>405</v>
      </c>
      <c r="C521" s="349"/>
      <c r="D521" s="349"/>
      <c r="E521" s="349"/>
      <c r="F521" s="349"/>
      <c r="G521" s="34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row>
    <row r="522" spans="1:32" ht="17.25" customHeight="1">
      <c r="A522" s="67">
        <v>516</v>
      </c>
      <c r="B522" s="68" t="s">
        <v>406</v>
      </c>
      <c r="C522" s="349"/>
      <c r="D522" s="349"/>
      <c r="E522" s="349"/>
      <c r="F522" s="349"/>
      <c r="G522" s="34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row>
    <row r="523" spans="1:32" ht="17.25" customHeight="1">
      <c r="A523" s="67">
        <v>517</v>
      </c>
      <c r="B523" s="68" t="s">
        <v>407</v>
      </c>
      <c r="C523" s="349"/>
      <c r="D523" s="349"/>
      <c r="E523" s="349"/>
      <c r="F523" s="349"/>
      <c r="G523" s="34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row>
    <row r="524" spans="1:32" ht="17.25" customHeight="1">
      <c r="A524" s="67">
        <v>518</v>
      </c>
      <c r="B524" s="68" t="s">
        <v>408</v>
      </c>
      <c r="C524" s="349"/>
      <c r="D524" s="349"/>
      <c r="E524" s="349"/>
      <c r="F524" s="349"/>
      <c r="G524" s="34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row>
    <row r="525" spans="1:32" ht="17.25" customHeight="1">
      <c r="A525" s="67">
        <v>519</v>
      </c>
      <c r="B525" s="68" t="s">
        <v>409</v>
      </c>
      <c r="C525" s="349"/>
      <c r="D525" s="349"/>
      <c r="E525" s="349"/>
      <c r="F525" s="349"/>
      <c r="G525" s="34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row>
    <row r="526" spans="1:32" ht="17.25" customHeight="1">
      <c r="A526" s="67">
        <v>520</v>
      </c>
      <c r="B526" s="68" t="s">
        <v>410</v>
      </c>
      <c r="C526" s="349"/>
      <c r="D526" s="349"/>
      <c r="E526" s="349"/>
      <c r="F526" s="349"/>
      <c r="G526" s="34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row>
    <row r="527" spans="1:32" ht="17.25" customHeight="1">
      <c r="A527" s="67">
        <v>521</v>
      </c>
      <c r="B527" s="68" t="s">
        <v>411</v>
      </c>
      <c r="C527" s="349"/>
      <c r="D527" s="349"/>
      <c r="E527" s="349"/>
      <c r="F527" s="349"/>
      <c r="G527" s="34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row>
    <row r="528" spans="1:32" ht="17.25" customHeight="1">
      <c r="A528" s="67">
        <v>522</v>
      </c>
      <c r="B528" s="68" t="s">
        <v>412</v>
      </c>
      <c r="C528" s="349"/>
      <c r="D528" s="349"/>
      <c r="E528" s="349"/>
      <c r="F528" s="349"/>
      <c r="G528" s="34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row>
    <row r="529" spans="1:32" ht="17.25" customHeight="1">
      <c r="A529" s="67">
        <v>523</v>
      </c>
      <c r="B529" s="68" t="s">
        <v>413</v>
      </c>
      <c r="C529" s="349"/>
      <c r="D529" s="349"/>
      <c r="E529" s="349"/>
      <c r="F529" s="349"/>
      <c r="G529" s="34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row>
    <row r="530" spans="1:32" ht="17.25" customHeight="1">
      <c r="A530" s="67">
        <v>524</v>
      </c>
      <c r="B530" s="68" t="s">
        <v>414</v>
      </c>
      <c r="C530" s="349"/>
      <c r="D530" s="349"/>
      <c r="E530" s="349"/>
      <c r="F530" s="349"/>
      <c r="G530" s="34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row>
    <row r="531" spans="1:32" ht="17.25" customHeight="1">
      <c r="A531" s="67">
        <v>525</v>
      </c>
      <c r="B531" s="68" t="s">
        <v>415</v>
      </c>
      <c r="C531" s="349"/>
      <c r="D531" s="349"/>
      <c r="E531" s="349"/>
      <c r="F531" s="349"/>
      <c r="G531" s="34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row>
    <row r="532" spans="1:32" ht="17.25" customHeight="1">
      <c r="A532" s="67">
        <v>526</v>
      </c>
      <c r="B532" s="68" t="s">
        <v>416</v>
      </c>
      <c r="C532" s="349"/>
      <c r="D532" s="349"/>
      <c r="E532" s="349"/>
      <c r="F532" s="349"/>
      <c r="G532" s="34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row>
    <row r="533" spans="1:32" ht="17.25" customHeight="1">
      <c r="A533" s="67">
        <v>527</v>
      </c>
      <c r="B533" s="68" t="s">
        <v>417</v>
      </c>
      <c r="C533" s="349"/>
      <c r="D533" s="349"/>
      <c r="E533" s="349"/>
      <c r="F533" s="349"/>
      <c r="G533" s="34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row>
    <row r="534" spans="1:32" ht="17.25" customHeight="1">
      <c r="A534" s="67">
        <v>528</v>
      </c>
      <c r="B534" s="68" t="s">
        <v>418</v>
      </c>
      <c r="C534" s="349"/>
      <c r="D534" s="349"/>
      <c r="E534" s="349"/>
      <c r="F534" s="349"/>
      <c r="G534" s="34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row>
    <row r="535" spans="1:32" ht="17.25" customHeight="1">
      <c r="A535" s="67">
        <v>529</v>
      </c>
      <c r="B535" s="68" t="s">
        <v>419</v>
      </c>
      <c r="C535" s="349"/>
      <c r="D535" s="349"/>
      <c r="E535" s="349"/>
      <c r="F535" s="349"/>
      <c r="G535" s="34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row>
    <row r="536" spans="1:32" ht="17.25" customHeight="1">
      <c r="A536" s="67">
        <v>530</v>
      </c>
      <c r="B536" s="68" t="s">
        <v>420</v>
      </c>
      <c r="C536" s="349"/>
      <c r="D536" s="349"/>
      <c r="E536" s="349"/>
      <c r="F536" s="349"/>
      <c r="G536" s="34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row>
    <row r="537" spans="1:32" ht="17.25" customHeight="1">
      <c r="A537" s="67">
        <v>531</v>
      </c>
      <c r="B537" s="68" t="s">
        <v>421</v>
      </c>
      <c r="C537" s="349"/>
      <c r="D537" s="349"/>
      <c r="E537" s="349"/>
      <c r="F537" s="349"/>
      <c r="G537" s="34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row>
    <row r="538" spans="1:32" ht="17.25" customHeight="1">
      <c r="A538" s="67">
        <v>532</v>
      </c>
      <c r="B538" s="68" t="s">
        <v>422</v>
      </c>
      <c r="C538" s="349"/>
      <c r="D538" s="349"/>
      <c r="E538" s="349"/>
      <c r="F538" s="349"/>
      <c r="G538" s="34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row>
    <row r="539" spans="1:32" ht="17.25" customHeight="1">
      <c r="A539" s="67">
        <v>533</v>
      </c>
      <c r="B539" s="68" t="s">
        <v>423</v>
      </c>
      <c r="C539" s="349"/>
      <c r="D539" s="349"/>
      <c r="E539" s="349"/>
      <c r="F539" s="349"/>
      <c r="G539" s="34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row>
    <row r="540" spans="1:32" ht="17.25" customHeight="1">
      <c r="A540" s="67">
        <v>534</v>
      </c>
      <c r="B540" s="68" t="s">
        <v>424</v>
      </c>
      <c r="C540" s="349"/>
      <c r="D540" s="349"/>
      <c r="E540" s="349"/>
      <c r="F540" s="349"/>
      <c r="G540" s="34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row>
    <row r="541" spans="1:32" ht="17.25" customHeight="1">
      <c r="A541" s="67">
        <v>535</v>
      </c>
      <c r="B541" s="68" t="s">
        <v>425</v>
      </c>
      <c r="C541" s="349"/>
      <c r="D541" s="349"/>
      <c r="E541" s="349"/>
      <c r="F541" s="349"/>
      <c r="G541" s="34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row>
    <row r="542" spans="1:32" ht="17.25" customHeight="1">
      <c r="A542" s="67">
        <v>536</v>
      </c>
      <c r="B542" s="68" t="s">
        <v>426</v>
      </c>
      <c r="C542" s="349"/>
      <c r="D542" s="349"/>
      <c r="E542" s="349"/>
      <c r="F542" s="349"/>
      <c r="G542" s="34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row>
    <row r="543" spans="1:32" ht="17.25" customHeight="1">
      <c r="A543" s="67">
        <v>537</v>
      </c>
      <c r="B543" s="68" t="s">
        <v>427</v>
      </c>
      <c r="C543" s="349"/>
      <c r="D543" s="349"/>
      <c r="E543" s="349"/>
      <c r="F543" s="349"/>
      <c r="G543" s="34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row>
    <row r="544" spans="1:32" ht="17.25" customHeight="1">
      <c r="A544" s="67">
        <v>538</v>
      </c>
      <c r="B544" s="68" t="s">
        <v>428</v>
      </c>
      <c r="C544" s="349"/>
      <c r="D544" s="349"/>
      <c r="E544" s="349"/>
      <c r="F544" s="349"/>
      <c r="G544" s="34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row>
    <row r="545" spans="1:32" ht="17.25" customHeight="1">
      <c r="A545" s="67">
        <v>539</v>
      </c>
      <c r="B545" s="68" t="s">
        <v>429</v>
      </c>
      <c r="C545" s="349"/>
      <c r="D545" s="349"/>
      <c r="E545" s="349"/>
      <c r="F545" s="349"/>
      <c r="G545" s="34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row>
    <row r="546" spans="1:32" ht="17.25" customHeight="1">
      <c r="A546" s="67">
        <v>540</v>
      </c>
      <c r="B546" s="68" t="s">
        <v>430</v>
      </c>
      <c r="C546" s="349"/>
      <c r="D546" s="349"/>
      <c r="E546" s="349"/>
      <c r="F546" s="349"/>
      <c r="G546" s="34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row>
    <row r="547" spans="1:32" ht="17.25" customHeight="1">
      <c r="A547" s="67">
        <v>541</v>
      </c>
      <c r="B547" s="68" t="s">
        <v>431</v>
      </c>
      <c r="C547" s="349"/>
      <c r="D547" s="349"/>
      <c r="E547" s="349"/>
      <c r="F547" s="349"/>
      <c r="G547" s="34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row>
    <row r="548" spans="1:32" ht="17.25" customHeight="1">
      <c r="A548" s="67">
        <v>542</v>
      </c>
      <c r="B548" s="68" t="s">
        <v>432</v>
      </c>
      <c r="C548" s="349"/>
      <c r="D548" s="349"/>
      <c r="E548" s="349"/>
      <c r="F548" s="349"/>
      <c r="G548" s="34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row>
    <row r="549" spans="1:32" ht="17.25" customHeight="1">
      <c r="A549" s="67">
        <v>543</v>
      </c>
      <c r="B549" s="68" t="s">
        <v>433</v>
      </c>
      <c r="C549" s="349"/>
      <c r="D549" s="349"/>
      <c r="E549" s="349"/>
      <c r="F549" s="349"/>
      <c r="G549" s="34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row>
    <row r="550" spans="1:32" ht="17.25" customHeight="1">
      <c r="A550" s="67">
        <v>544</v>
      </c>
      <c r="B550" s="68" t="s">
        <v>434</v>
      </c>
      <c r="C550" s="349"/>
      <c r="D550" s="349"/>
      <c r="E550" s="349"/>
      <c r="F550" s="349"/>
      <c r="G550" s="34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row>
    <row r="551" spans="1:32" ht="17.25" customHeight="1">
      <c r="A551" s="67">
        <v>545</v>
      </c>
      <c r="B551" s="68" t="s">
        <v>435</v>
      </c>
      <c r="C551" s="349"/>
      <c r="D551" s="349"/>
      <c r="E551" s="349"/>
      <c r="F551" s="349"/>
      <c r="G551" s="34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row>
    <row r="552" spans="1:32" ht="17.25" customHeight="1">
      <c r="A552" s="67">
        <v>546</v>
      </c>
      <c r="B552" s="68" t="s">
        <v>436</v>
      </c>
      <c r="C552" s="349"/>
      <c r="D552" s="349"/>
      <c r="E552" s="349"/>
      <c r="F552" s="349"/>
      <c r="G552" s="34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row>
    <row r="553" spans="1:32" ht="17.25" customHeight="1">
      <c r="A553" s="67">
        <v>547</v>
      </c>
      <c r="B553" s="68" t="s">
        <v>437</v>
      </c>
      <c r="C553" s="349"/>
      <c r="D553" s="349"/>
      <c r="E553" s="349"/>
      <c r="F553" s="349"/>
      <c r="G553" s="34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row>
    <row r="554" spans="1:32" ht="17.25" customHeight="1">
      <c r="A554" s="67">
        <v>548</v>
      </c>
      <c r="B554" s="68" t="s">
        <v>438</v>
      </c>
      <c r="C554" s="349"/>
      <c r="D554" s="349"/>
      <c r="E554" s="349"/>
      <c r="F554" s="349"/>
      <c r="G554" s="34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row>
    <row r="555" spans="1:32" ht="17.25" customHeight="1">
      <c r="A555" s="67">
        <v>549</v>
      </c>
      <c r="B555" s="68" t="s">
        <v>439</v>
      </c>
      <c r="C555" s="349"/>
      <c r="D555" s="349"/>
      <c r="E555" s="349"/>
      <c r="F555" s="349"/>
      <c r="G555" s="34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row>
    <row r="556" spans="1:32" ht="17.25" customHeight="1">
      <c r="A556" s="67">
        <v>550</v>
      </c>
      <c r="B556" s="68" t="s">
        <v>440</v>
      </c>
      <c r="C556" s="349"/>
      <c r="D556" s="349"/>
      <c r="E556" s="349"/>
      <c r="F556" s="349"/>
      <c r="G556" s="34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row>
    <row r="557" spans="1:32" ht="17.25" customHeight="1">
      <c r="A557" s="67">
        <v>551</v>
      </c>
      <c r="B557" s="68" t="s">
        <v>441</v>
      </c>
      <c r="C557" s="349"/>
      <c r="D557" s="349"/>
      <c r="E557" s="349"/>
      <c r="F557" s="349"/>
      <c r="G557" s="34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row>
    <row r="558" spans="1:32" ht="17.25" customHeight="1">
      <c r="A558" s="67">
        <v>552</v>
      </c>
      <c r="B558" s="68" t="s">
        <v>442</v>
      </c>
      <c r="C558" s="349"/>
      <c r="D558" s="349"/>
      <c r="E558" s="349"/>
      <c r="F558" s="349"/>
      <c r="G558" s="34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row>
    <row r="559" spans="1:32" ht="17.25" customHeight="1">
      <c r="A559" s="67">
        <v>553</v>
      </c>
      <c r="B559" s="68" t="s">
        <v>443</v>
      </c>
      <c r="C559" s="349"/>
      <c r="D559" s="349"/>
      <c r="E559" s="349"/>
      <c r="F559" s="349"/>
      <c r="G559" s="34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row>
    <row r="560" spans="1:32" ht="17.25" customHeight="1">
      <c r="A560" s="67">
        <v>554</v>
      </c>
      <c r="B560" s="68" t="s">
        <v>444</v>
      </c>
      <c r="C560" s="349"/>
      <c r="D560" s="349"/>
      <c r="E560" s="349"/>
      <c r="F560" s="349"/>
      <c r="G560" s="34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row>
    <row r="561" spans="1:32" ht="17.25" customHeight="1">
      <c r="A561" s="67">
        <v>555</v>
      </c>
      <c r="B561" s="68" t="s">
        <v>445</v>
      </c>
      <c r="C561" s="349"/>
      <c r="D561" s="349"/>
      <c r="E561" s="349"/>
      <c r="F561" s="349"/>
      <c r="G561" s="34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row>
    <row r="562" spans="1:32" ht="17.25" customHeight="1">
      <c r="A562" s="67">
        <v>556</v>
      </c>
      <c r="B562" s="68" t="s">
        <v>446</v>
      </c>
      <c r="C562" s="349"/>
      <c r="D562" s="349"/>
      <c r="E562" s="349"/>
      <c r="F562" s="349"/>
      <c r="G562" s="34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row>
    <row r="563" spans="1:32" ht="17.25" customHeight="1">
      <c r="A563" s="67">
        <v>557</v>
      </c>
      <c r="B563" s="68" t="s">
        <v>447</v>
      </c>
      <c r="C563" s="349"/>
      <c r="D563" s="349"/>
      <c r="E563" s="349"/>
      <c r="F563" s="349"/>
      <c r="G563" s="34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row>
    <row r="564" spans="1:32" ht="17.25" customHeight="1">
      <c r="A564" s="67">
        <v>558</v>
      </c>
      <c r="B564" s="68" t="s">
        <v>448</v>
      </c>
      <c r="C564" s="349"/>
      <c r="D564" s="349"/>
      <c r="E564" s="349"/>
      <c r="F564" s="349"/>
      <c r="G564" s="34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row>
    <row r="565" spans="1:32" ht="17.25" customHeight="1">
      <c r="A565" s="67">
        <v>559</v>
      </c>
      <c r="B565" s="68" t="s">
        <v>449</v>
      </c>
      <c r="C565" s="349"/>
      <c r="D565" s="349"/>
      <c r="E565" s="349"/>
      <c r="F565" s="349"/>
      <c r="G565" s="34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row>
    <row r="566" spans="1:32" ht="17.25" customHeight="1">
      <c r="A566" s="67">
        <v>560</v>
      </c>
      <c r="B566" s="68" t="s">
        <v>450</v>
      </c>
      <c r="C566" s="349"/>
      <c r="D566" s="349"/>
      <c r="E566" s="349"/>
      <c r="F566" s="349"/>
      <c r="G566" s="34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row>
    <row r="567" spans="1:32" ht="17.25" customHeight="1">
      <c r="A567" s="67">
        <v>561</v>
      </c>
      <c r="B567" s="68" t="s">
        <v>451</v>
      </c>
      <c r="C567" s="349"/>
      <c r="D567" s="349"/>
      <c r="E567" s="349"/>
      <c r="F567" s="349"/>
      <c r="G567" s="34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row>
    <row r="568" spans="1:32" ht="17.25" customHeight="1">
      <c r="A568" s="67">
        <v>562</v>
      </c>
      <c r="B568" s="68" t="s">
        <v>452</v>
      </c>
      <c r="C568" s="349"/>
      <c r="D568" s="349"/>
      <c r="E568" s="349"/>
      <c r="F568" s="349"/>
      <c r="G568" s="34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row>
    <row r="569" spans="1:32" ht="17.25" customHeight="1">
      <c r="A569" s="67">
        <v>563</v>
      </c>
      <c r="B569" s="68" t="s">
        <v>453</v>
      </c>
      <c r="C569" s="349"/>
      <c r="D569" s="349"/>
      <c r="E569" s="349"/>
      <c r="F569" s="349"/>
      <c r="G569" s="34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row>
    <row r="570" spans="1:32" ht="17.25" customHeight="1">
      <c r="A570" s="67">
        <v>564</v>
      </c>
      <c r="B570" s="68" t="s">
        <v>454</v>
      </c>
      <c r="C570" s="349"/>
      <c r="D570" s="349"/>
      <c r="E570" s="349"/>
      <c r="F570" s="349"/>
      <c r="G570" s="34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row>
    <row r="571" spans="1:32" ht="17.25" customHeight="1">
      <c r="A571" s="67">
        <v>565</v>
      </c>
      <c r="B571" s="68" t="s">
        <v>455</v>
      </c>
      <c r="C571" s="349"/>
      <c r="D571" s="349"/>
      <c r="E571" s="349"/>
      <c r="F571" s="349"/>
      <c r="G571" s="34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row>
    <row r="572" spans="1:32" ht="17.25" customHeight="1">
      <c r="A572" s="67">
        <v>566</v>
      </c>
      <c r="B572" s="68" t="s">
        <v>456</v>
      </c>
      <c r="C572" s="349"/>
      <c r="D572" s="349"/>
      <c r="E572" s="349"/>
      <c r="F572" s="349"/>
      <c r="G572" s="34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row>
    <row r="573" spans="1:32" ht="17.25" customHeight="1">
      <c r="A573" s="67">
        <v>567</v>
      </c>
      <c r="B573" s="68" t="s">
        <v>457</v>
      </c>
      <c r="C573" s="349"/>
      <c r="D573" s="349"/>
      <c r="E573" s="349"/>
      <c r="F573" s="349"/>
      <c r="G573" s="34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row>
    <row r="574" spans="1:32" ht="17.25" customHeight="1">
      <c r="A574" s="67">
        <v>568</v>
      </c>
      <c r="B574" s="68" t="s">
        <v>458</v>
      </c>
      <c r="C574" s="349"/>
      <c r="D574" s="349"/>
      <c r="E574" s="349"/>
      <c r="F574" s="349"/>
      <c r="G574" s="34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row>
    <row r="575" spans="1:32" ht="17.25" customHeight="1">
      <c r="A575" s="67">
        <v>569</v>
      </c>
      <c r="B575" s="68" t="s">
        <v>459</v>
      </c>
      <c r="C575" s="349"/>
      <c r="D575" s="349"/>
      <c r="E575" s="349"/>
      <c r="F575" s="349"/>
      <c r="G575" s="34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row>
    <row r="576" spans="1:32" ht="17.25" customHeight="1">
      <c r="A576" s="67">
        <v>570</v>
      </c>
      <c r="B576" s="68" t="s">
        <v>460</v>
      </c>
      <c r="C576" s="349"/>
      <c r="D576" s="349"/>
      <c r="E576" s="349"/>
      <c r="F576" s="349"/>
      <c r="G576" s="34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row>
    <row r="577" spans="1:32" ht="17.25" customHeight="1">
      <c r="A577" s="67">
        <v>571</v>
      </c>
      <c r="B577" s="68" t="s">
        <v>461</v>
      </c>
      <c r="C577" s="349"/>
      <c r="D577" s="349"/>
      <c r="E577" s="349"/>
      <c r="F577" s="349"/>
      <c r="G577" s="34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row>
    <row r="578" spans="1:32" ht="17.25" customHeight="1">
      <c r="A578" s="67">
        <v>572</v>
      </c>
      <c r="B578" s="68" t="s">
        <v>462</v>
      </c>
      <c r="C578" s="349"/>
      <c r="D578" s="349"/>
      <c r="E578" s="349"/>
      <c r="F578" s="349"/>
      <c r="G578" s="34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row>
    <row r="579" spans="1:32" ht="17.25" customHeight="1">
      <c r="A579" s="67">
        <v>573</v>
      </c>
      <c r="B579" s="68" t="s">
        <v>463</v>
      </c>
      <c r="C579" s="349"/>
      <c r="D579" s="349"/>
      <c r="E579" s="349"/>
      <c r="F579" s="349"/>
      <c r="G579" s="34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row>
    <row r="580" spans="1:32" ht="17.25" customHeight="1">
      <c r="A580" s="67">
        <v>574</v>
      </c>
      <c r="B580" s="68" t="s">
        <v>464</v>
      </c>
      <c r="C580" s="349"/>
      <c r="D580" s="349"/>
      <c r="E580" s="349"/>
      <c r="F580" s="349"/>
      <c r="G580" s="34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row>
    <row r="581" spans="1:32" ht="17.25" customHeight="1">
      <c r="A581" s="67">
        <v>575</v>
      </c>
      <c r="B581" s="68" t="s">
        <v>465</v>
      </c>
      <c r="C581" s="349"/>
      <c r="D581" s="349"/>
      <c r="E581" s="349"/>
      <c r="F581" s="349"/>
      <c r="G581" s="34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row>
    <row r="582" spans="1:32" ht="17.25" customHeight="1">
      <c r="A582" s="67">
        <v>576</v>
      </c>
      <c r="B582" s="68" t="s">
        <v>466</v>
      </c>
      <c r="C582" s="349"/>
      <c r="D582" s="349"/>
      <c r="E582" s="349"/>
      <c r="F582" s="349"/>
      <c r="G582" s="34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row>
    <row r="583" spans="1:32" ht="17.25" customHeight="1">
      <c r="A583" s="67">
        <v>577</v>
      </c>
      <c r="B583" s="68" t="s">
        <v>467</v>
      </c>
      <c r="C583" s="349"/>
      <c r="D583" s="349"/>
      <c r="E583" s="349"/>
      <c r="F583" s="349"/>
      <c r="G583" s="34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row>
    <row r="584" spans="1:32" ht="17.25" customHeight="1">
      <c r="A584" s="67">
        <v>578</v>
      </c>
      <c r="B584" s="68" t="s">
        <v>468</v>
      </c>
      <c r="C584" s="349"/>
      <c r="D584" s="349"/>
      <c r="E584" s="349"/>
      <c r="F584" s="349"/>
      <c r="G584" s="34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row>
    <row r="585" spans="1:32" ht="17.25" customHeight="1">
      <c r="A585" s="67">
        <v>579</v>
      </c>
      <c r="B585" s="68" t="s">
        <v>469</v>
      </c>
      <c r="C585" s="349"/>
      <c r="D585" s="349"/>
      <c r="E585" s="349"/>
      <c r="F585" s="349"/>
      <c r="G585" s="34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row>
    <row r="586" spans="1:32" ht="17.25" customHeight="1">
      <c r="A586" s="67">
        <v>580</v>
      </c>
      <c r="B586" s="68" t="s">
        <v>470</v>
      </c>
      <c r="C586" s="349"/>
      <c r="D586" s="349"/>
      <c r="E586" s="349"/>
      <c r="F586" s="349"/>
      <c r="G586" s="34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row>
    <row r="587" spans="1:32" ht="17.25" customHeight="1">
      <c r="A587" s="67">
        <v>581</v>
      </c>
      <c r="B587" s="68" t="s">
        <v>471</v>
      </c>
      <c r="C587" s="349"/>
      <c r="D587" s="349"/>
      <c r="E587" s="349"/>
      <c r="F587" s="349"/>
      <c r="G587" s="34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row>
    <row r="588" spans="1:32" ht="17.25" customHeight="1">
      <c r="A588" s="67">
        <v>582</v>
      </c>
      <c r="B588" s="68" t="s">
        <v>472</v>
      </c>
      <c r="C588" s="349"/>
      <c r="D588" s="349"/>
      <c r="E588" s="349"/>
      <c r="F588" s="349"/>
      <c r="G588" s="34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row>
    <row r="589" spans="1:32" ht="17.25" customHeight="1">
      <c r="A589" s="67">
        <v>583</v>
      </c>
      <c r="B589" s="68" t="s">
        <v>473</v>
      </c>
      <c r="C589" s="349"/>
      <c r="D589" s="349"/>
      <c r="E589" s="349"/>
      <c r="F589" s="349"/>
      <c r="G589" s="34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row>
    <row r="590" spans="1:32" ht="17.25" customHeight="1">
      <c r="A590" s="67">
        <v>584</v>
      </c>
      <c r="B590" s="68" t="s">
        <v>474</v>
      </c>
      <c r="C590" s="349"/>
      <c r="D590" s="349"/>
      <c r="E590" s="349"/>
      <c r="F590" s="349"/>
      <c r="G590" s="34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row>
    <row r="591" spans="1:32" ht="17.25" customHeight="1">
      <c r="A591" s="67">
        <v>585</v>
      </c>
      <c r="B591" s="68" t="s">
        <v>475</v>
      </c>
      <c r="C591" s="349"/>
      <c r="D591" s="349"/>
      <c r="E591" s="349"/>
      <c r="F591" s="349"/>
      <c r="G591" s="34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row>
    <row r="592" spans="1:32" ht="17.25" customHeight="1">
      <c r="A592" s="67">
        <v>586</v>
      </c>
      <c r="B592" s="68" t="s">
        <v>476</v>
      </c>
      <c r="C592" s="349"/>
      <c r="D592" s="349"/>
      <c r="E592" s="349"/>
      <c r="F592" s="349"/>
      <c r="G592" s="34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row>
    <row r="593" spans="1:32" ht="17.25" customHeight="1">
      <c r="A593" s="67">
        <v>587</v>
      </c>
      <c r="B593" s="68" t="s">
        <v>477</v>
      </c>
      <c r="C593" s="349"/>
      <c r="D593" s="349"/>
      <c r="E593" s="349"/>
      <c r="F593" s="349"/>
      <c r="G593" s="34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row>
    <row r="594" spans="1:32" ht="17.25" customHeight="1">
      <c r="A594" s="67">
        <v>588</v>
      </c>
      <c r="B594" s="68" t="s">
        <v>478</v>
      </c>
      <c r="C594" s="349"/>
      <c r="D594" s="349"/>
      <c r="E594" s="349"/>
      <c r="F594" s="349"/>
      <c r="G594" s="34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row>
    <row r="595" spans="1:32" ht="17.25" customHeight="1">
      <c r="A595" s="67">
        <v>589</v>
      </c>
      <c r="B595" s="68" t="s">
        <v>479</v>
      </c>
      <c r="C595" s="349"/>
      <c r="D595" s="349"/>
      <c r="E595" s="349"/>
      <c r="F595" s="349"/>
      <c r="G595" s="34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row>
    <row r="596" spans="1:32" ht="17.25" customHeight="1">
      <c r="A596" s="67">
        <v>590</v>
      </c>
      <c r="B596" s="68" t="s">
        <v>480</v>
      </c>
      <c r="C596" s="349"/>
      <c r="D596" s="349"/>
      <c r="E596" s="349"/>
      <c r="F596" s="349"/>
      <c r="G596" s="34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row>
    <row r="597" spans="1:32" ht="17.25" customHeight="1">
      <c r="A597" s="67">
        <v>591</v>
      </c>
      <c r="B597" s="68" t="s">
        <v>481</v>
      </c>
      <c r="C597" s="349"/>
      <c r="D597" s="349"/>
      <c r="E597" s="349"/>
      <c r="F597" s="349"/>
      <c r="G597" s="34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row>
    <row r="598" spans="1:32" ht="17.25" customHeight="1">
      <c r="A598" s="67">
        <v>592</v>
      </c>
      <c r="B598" s="68" t="s">
        <v>482</v>
      </c>
      <c r="C598" s="349"/>
      <c r="D598" s="349"/>
      <c r="E598" s="349"/>
      <c r="F598" s="349"/>
      <c r="G598" s="34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row>
    <row r="599" spans="1:32" ht="17.25" customHeight="1">
      <c r="A599" s="67">
        <v>593</v>
      </c>
      <c r="B599" s="68" t="s">
        <v>483</v>
      </c>
      <c r="C599" s="349"/>
      <c r="D599" s="349"/>
      <c r="E599" s="349"/>
      <c r="F599" s="349"/>
      <c r="G599" s="34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row>
    <row r="600" spans="1:32" ht="17.25" customHeight="1">
      <c r="A600" s="67">
        <v>594</v>
      </c>
      <c r="B600" s="68" t="s">
        <v>484</v>
      </c>
      <c r="C600" s="349"/>
      <c r="D600" s="349"/>
      <c r="E600" s="349"/>
      <c r="F600" s="349"/>
      <c r="G600" s="34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row>
    <row r="601" spans="1:32" ht="17.25" customHeight="1">
      <c r="A601" s="67">
        <v>595</v>
      </c>
      <c r="B601" s="68" t="s">
        <v>485</v>
      </c>
      <c r="C601" s="349"/>
      <c r="D601" s="349"/>
      <c r="E601" s="349"/>
      <c r="F601" s="349"/>
      <c r="G601" s="34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row>
    <row r="602" spans="1:32" ht="17.25" customHeight="1">
      <c r="A602" s="67">
        <v>596</v>
      </c>
      <c r="B602" s="68" t="s">
        <v>486</v>
      </c>
      <c r="C602" s="349"/>
      <c r="D602" s="349"/>
      <c r="E602" s="349"/>
      <c r="F602" s="349"/>
      <c r="G602" s="34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row>
    <row r="603" spans="1:32" ht="17.25" customHeight="1">
      <c r="A603" s="67">
        <v>597</v>
      </c>
      <c r="B603" s="68" t="s">
        <v>487</v>
      </c>
      <c r="C603" s="349"/>
      <c r="D603" s="349"/>
      <c r="E603" s="349"/>
      <c r="F603" s="349"/>
      <c r="G603" s="34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row>
    <row r="604" spans="1:32" ht="17.25" customHeight="1">
      <c r="A604" s="67">
        <v>598</v>
      </c>
      <c r="B604" s="68" t="s">
        <v>488</v>
      </c>
      <c r="C604" s="349"/>
      <c r="D604" s="349"/>
      <c r="E604" s="349"/>
      <c r="F604" s="349"/>
      <c r="G604" s="34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row>
    <row r="605" spans="1:32" ht="17.25" customHeight="1">
      <c r="A605" s="67">
        <v>599</v>
      </c>
      <c r="B605" s="68" t="s">
        <v>489</v>
      </c>
      <c r="C605" s="349"/>
      <c r="D605" s="349"/>
      <c r="E605" s="349"/>
      <c r="F605" s="349"/>
      <c r="G605" s="34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row>
    <row r="606" spans="1:32" ht="17.25" customHeight="1">
      <c r="A606" s="67">
        <v>600</v>
      </c>
      <c r="B606" s="68" t="s">
        <v>490</v>
      </c>
      <c r="C606" s="349"/>
      <c r="D606" s="349"/>
      <c r="E606" s="349"/>
      <c r="F606" s="349"/>
      <c r="G606" s="34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row>
    <row r="607" spans="1:32" ht="17.25" customHeight="1">
      <c r="A607" s="67">
        <v>601</v>
      </c>
      <c r="B607" s="68" t="s">
        <v>491</v>
      </c>
      <c r="C607" s="349"/>
      <c r="D607" s="349"/>
      <c r="E607" s="349"/>
      <c r="F607" s="349"/>
      <c r="G607" s="34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row>
    <row r="608" spans="1:32" ht="17.25" customHeight="1">
      <c r="A608" s="67">
        <v>602</v>
      </c>
      <c r="B608" s="68" t="s">
        <v>492</v>
      </c>
      <c r="C608" s="349"/>
      <c r="D608" s="349"/>
      <c r="E608" s="349"/>
      <c r="F608" s="349"/>
      <c r="G608" s="34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row>
    <row r="609" spans="1:32" ht="17.25" customHeight="1">
      <c r="A609" s="67">
        <v>603</v>
      </c>
      <c r="B609" s="68" t="s">
        <v>493</v>
      </c>
      <c r="C609" s="349"/>
      <c r="D609" s="349"/>
      <c r="E609" s="349"/>
      <c r="F609" s="349"/>
      <c r="G609" s="34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row>
    <row r="610" spans="1:32" ht="17.25" customHeight="1">
      <c r="A610" s="67">
        <v>604</v>
      </c>
      <c r="B610" s="68" t="s">
        <v>494</v>
      </c>
      <c r="C610" s="349"/>
      <c r="D610" s="349"/>
      <c r="E610" s="349"/>
      <c r="F610" s="349"/>
      <c r="G610" s="34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row>
    <row r="611" spans="1:32" ht="17.25" customHeight="1">
      <c r="A611" s="67">
        <v>605</v>
      </c>
      <c r="B611" s="68" t="s">
        <v>495</v>
      </c>
      <c r="C611" s="349"/>
      <c r="D611" s="349"/>
      <c r="E611" s="349"/>
      <c r="F611" s="349"/>
      <c r="G611" s="34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row>
    <row r="612" spans="1:32" ht="17.25" customHeight="1">
      <c r="A612" s="67">
        <v>606</v>
      </c>
      <c r="B612" s="68" t="s">
        <v>496</v>
      </c>
      <c r="C612" s="349"/>
      <c r="D612" s="349"/>
      <c r="E612" s="349"/>
      <c r="F612" s="349"/>
      <c r="G612" s="34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row>
    <row r="613" spans="1:32" ht="17.25" customHeight="1">
      <c r="A613" s="67">
        <v>607</v>
      </c>
      <c r="B613" s="68" t="s">
        <v>497</v>
      </c>
      <c r="C613" s="349"/>
      <c r="D613" s="349"/>
      <c r="E613" s="349"/>
      <c r="F613" s="349"/>
      <c r="G613" s="34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row>
    <row r="614" spans="1:32" ht="17.25" customHeight="1">
      <c r="A614" s="67">
        <v>608</v>
      </c>
      <c r="B614" s="68" t="s">
        <v>498</v>
      </c>
      <c r="C614" s="349"/>
      <c r="D614" s="349"/>
      <c r="E614" s="349"/>
      <c r="F614" s="349"/>
      <c r="G614" s="34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row>
    <row r="615" spans="1:32" ht="17.25" customHeight="1">
      <c r="A615" s="67">
        <v>609</v>
      </c>
      <c r="B615" s="68" t="s">
        <v>499</v>
      </c>
      <c r="C615" s="349"/>
      <c r="D615" s="349"/>
      <c r="E615" s="349"/>
      <c r="F615" s="349"/>
      <c r="G615" s="34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row>
    <row r="616" spans="1:32" ht="17.25" customHeight="1">
      <c r="A616" s="67">
        <v>610</v>
      </c>
      <c r="B616" s="68" t="s">
        <v>500</v>
      </c>
      <c r="C616" s="349"/>
      <c r="D616" s="349"/>
      <c r="E616" s="349"/>
      <c r="F616" s="349"/>
      <c r="G616" s="34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row>
    <row r="617" spans="1:32" ht="17.25" customHeight="1">
      <c r="A617" s="67">
        <v>611</v>
      </c>
      <c r="B617" s="68" t="s">
        <v>501</v>
      </c>
      <c r="C617" s="349"/>
      <c r="D617" s="349"/>
      <c r="E617" s="349"/>
      <c r="F617" s="349"/>
      <c r="G617" s="34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row>
    <row r="618" spans="1:32" ht="17.25" customHeight="1">
      <c r="A618" s="67">
        <v>612</v>
      </c>
      <c r="B618" s="68" t="s">
        <v>502</v>
      </c>
      <c r="C618" s="349"/>
      <c r="D618" s="349"/>
      <c r="E618" s="349"/>
      <c r="F618" s="349"/>
      <c r="G618" s="34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row>
    <row r="619" spans="1:32" ht="17.25" customHeight="1">
      <c r="A619" s="67">
        <v>613</v>
      </c>
      <c r="B619" s="68" t="s">
        <v>503</v>
      </c>
      <c r="C619" s="349"/>
      <c r="D619" s="349"/>
      <c r="E619" s="349"/>
      <c r="F619" s="349"/>
      <c r="G619" s="34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row>
    <row r="620" spans="1:32" ht="17.25" customHeight="1">
      <c r="A620" s="67">
        <v>614</v>
      </c>
      <c r="B620" s="68" t="s">
        <v>504</v>
      </c>
      <c r="C620" s="349"/>
      <c r="D620" s="349"/>
      <c r="E620" s="349"/>
      <c r="F620" s="349"/>
      <c r="G620" s="34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row>
    <row r="621" spans="1:32" ht="17.25" customHeight="1">
      <c r="A621" s="67">
        <v>615</v>
      </c>
      <c r="B621" s="68" t="s">
        <v>505</v>
      </c>
      <c r="C621" s="349"/>
      <c r="D621" s="349"/>
      <c r="E621" s="349"/>
      <c r="F621" s="349"/>
      <c r="G621" s="34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row>
    <row r="622" spans="1:32" ht="17.25" customHeight="1">
      <c r="A622" s="67">
        <v>616</v>
      </c>
      <c r="B622" s="68" t="s">
        <v>506</v>
      </c>
      <c r="C622" s="349"/>
      <c r="D622" s="349"/>
      <c r="E622" s="349"/>
      <c r="F622" s="349"/>
      <c r="G622" s="34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row>
    <row r="623" spans="1:32" ht="17.25" customHeight="1">
      <c r="A623" s="67">
        <v>617</v>
      </c>
      <c r="B623" s="68" t="s">
        <v>507</v>
      </c>
      <c r="C623" s="349"/>
      <c r="D623" s="349"/>
      <c r="E623" s="349"/>
      <c r="F623" s="349"/>
      <c r="G623" s="34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row>
    <row r="624" spans="1:32" ht="17.25" customHeight="1">
      <c r="A624" s="67">
        <v>618</v>
      </c>
      <c r="B624" s="68" t="s">
        <v>508</v>
      </c>
      <c r="C624" s="349"/>
      <c r="D624" s="349"/>
      <c r="E624" s="349"/>
      <c r="F624" s="349"/>
      <c r="G624" s="34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row>
    <row r="625" spans="1:32" ht="17.25" customHeight="1">
      <c r="A625" s="67">
        <v>619</v>
      </c>
      <c r="B625" s="68" t="s">
        <v>509</v>
      </c>
      <c r="C625" s="349"/>
      <c r="D625" s="349"/>
      <c r="E625" s="349"/>
      <c r="F625" s="349"/>
      <c r="G625" s="34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row>
    <row r="626" spans="1:32" ht="17.25" customHeight="1">
      <c r="A626" s="67">
        <v>620</v>
      </c>
      <c r="B626" s="68" t="s">
        <v>510</v>
      </c>
      <c r="C626" s="349"/>
      <c r="D626" s="349"/>
      <c r="E626" s="349"/>
      <c r="F626" s="349"/>
      <c r="G626" s="34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row>
    <row r="627" spans="1:32" ht="17.25" customHeight="1">
      <c r="A627" s="67">
        <v>621</v>
      </c>
      <c r="B627" s="68" t="s">
        <v>511</v>
      </c>
      <c r="C627" s="349"/>
      <c r="D627" s="349"/>
      <c r="E627" s="349"/>
      <c r="F627" s="349"/>
      <c r="G627" s="34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row>
    <row r="628" spans="1:32" ht="17.25" customHeight="1">
      <c r="A628" s="67">
        <v>622</v>
      </c>
      <c r="B628" s="68" t="s">
        <v>512</v>
      </c>
      <c r="C628" s="349"/>
      <c r="D628" s="349"/>
      <c r="E628" s="349"/>
      <c r="F628" s="349"/>
      <c r="G628" s="34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row>
    <row r="629" spans="1:32" ht="17.25" customHeight="1">
      <c r="A629" s="67">
        <v>623</v>
      </c>
      <c r="B629" s="68" t="s">
        <v>519</v>
      </c>
      <c r="C629" s="349"/>
      <c r="D629" s="349"/>
      <c r="E629" s="349"/>
      <c r="F629" s="349"/>
      <c r="G629" s="34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row>
    <row r="630" spans="1:32" ht="17.25" customHeight="1">
      <c r="A630" s="67">
        <v>624</v>
      </c>
      <c r="B630" s="68" t="s">
        <v>520</v>
      </c>
      <c r="C630" s="349"/>
      <c r="D630" s="349"/>
      <c r="E630" s="349"/>
      <c r="F630" s="349"/>
      <c r="G630" s="34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row>
    <row r="631" spans="1:32" ht="17.25" customHeight="1">
      <c r="A631" s="67">
        <v>625</v>
      </c>
      <c r="B631" s="68" t="s">
        <v>521</v>
      </c>
      <c r="C631" s="349"/>
      <c r="D631" s="349"/>
      <c r="E631" s="349"/>
      <c r="F631" s="349"/>
      <c r="G631" s="34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row>
    <row r="632" spans="1:32" ht="17.25" customHeight="1">
      <c r="A632" s="67">
        <v>626</v>
      </c>
      <c r="B632" s="68" t="s">
        <v>522</v>
      </c>
      <c r="C632" s="349"/>
      <c r="D632" s="349"/>
      <c r="E632" s="349"/>
      <c r="F632" s="349"/>
      <c r="G632" s="34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row>
    <row r="633" spans="1:32" ht="17.25" customHeight="1">
      <c r="A633" s="67">
        <v>627</v>
      </c>
      <c r="B633" s="68" t="s">
        <v>523</v>
      </c>
      <c r="C633" s="349"/>
      <c r="D633" s="349"/>
      <c r="E633" s="349"/>
      <c r="F633" s="349"/>
      <c r="G633" s="34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row>
    <row r="634" spans="1:32" ht="17.25" customHeight="1">
      <c r="A634" s="67">
        <v>628</v>
      </c>
      <c r="B634" s="68" t="s">
        <v>524</v>
      </c>
      <c r="C634" s="349"/>
      <c r="D634" s="349"/>
      <c r="E634" s="349"/>
      <c r="F634" s="349"/>
      <c r="G634" s="34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row>
    <row r="635" spans="1:32" ht="17.25" customHeight="1">
      <c r="A635" s="67">
        <v>629</v>
      </c>
      <c r="B635" s="68" t="s">
        <v>525</v>
      </c>
      <c r="C635" s="349"/>
      <c r="D635" s="349"/>
      <c r="E635" s="349"/>
      <c r="F635" s="349"/>
      <c r="G635" s="34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row>
    <row r="636" spans="1:32" ht="17.25" customHeight="1">
      <c r="A636" s="67">
        <v>630</v>
      </c>
      <c r="B636" s="68" t="s">
        <v>526</v>
      </c>
      <c r="C636" s="349"/>
      <c r="D636" s="349"/>
      <c r="E636" s="349"/>
      <c r="F636" s="349"/>
      <c r="G636" s="34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row>
    <row r="637" spans="1:32" ht="17.25" customHeight="1">
      <c r="A637" s="67">
        <v>631</v>
      </c>
      <c r="B637" s="68" t="s">
        <v>527</v>
      </c>
      <c r="C637" s="349"/>
      <c r="D637" s="349"/>
      <c r="E637" s="349"/>
      <c r="F637" s="349"/>
      <c r="G637" s="34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row>
    <row r="638" spans="1:32" ht="17.25" customHeight="1">
      <c r="A638" s="67">
        <v>632</v>
      </c>
      <c r="B638" s="68" t="s">
        <v>528</v>
      </c>
      <c r="C638" s="349"/>
      <c r="D638" s="349"/>
      <c r="E638" s="349"/>
      <c r="F638" s="349"/>
      <c r="G638" s="34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row>
    <row r="639" spans="1:32" ht="17.25" customHeight="1">
      <c r="A639" s="67">
        <v>633</v>
      </c>
      <c r="B639" s="68" t="s">
        <v>529</v>
      </c>
      <c r="C639" s="349"/>
      <c r="D639" s="349"/>
      <c r="E639" s="349"/>
      <c r="F639" s="349"/>
      <c r="G639" s="34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row>
    <row r="640" spans="1:32" ht="17.25" customHeight="1">
      <c r="A640" s="67">
        <v>634</v>
      </c>
      <c r="B640" s="68" t="s">
        <v>530</v>
      </c>
      <c r="C640" s="349"/>
      <c r="D640" s="349"/>
      <c r="E640" s="349"/>
      <c r="F640" s="349"/>
      <c r="G640" s="34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row>
    <row r="641" spans="1:32" ht="17.25" customHeight="1">
      <c r="A641" s="67">
        <v>635</v>
      </c>
      <c r="B641" s="68" t="s">
        <v>531</v>
      </c>
      <c r="C641" s="349"/>
      <c r="D641" s="349"/>
      <c r="E641" s="349"/>
      <c r="F641" s="349"/>
      <c r="G641" s="34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row>
    <row r="642" spans="1:32" ht="17.25" customHeight="1">
      <c r="A642" s="67">
        <v>636</v>
      </c>
      <c r="B642" s="68" t="s">
        <v>532</v>
      </c>
      <c r="C642" s="349"/>
      <c r="D642" s="349"/>
      <c r="E642" s="349"/>
      <c r="F642" s="349"/>
      <c r="G642" s="34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row>
    <row r="643" spans="1:32" ht="17.25" customHeight="1">
      <c r="A643" s="67">
        <v>637</v>
      </c>
      <c r="B643" s="68" t="s">
        <v>533</v>
      </c>
      <c r="C643" s="349"/>
      <c r="D643" s="349"/>
      <c r="E643" s="349"/>
      <c r="F643" s="349"/>
      <c r="G643" s="34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row>
    <row r="644" spans="1:32" ht="17.25" customHeight="1">
      <c r="A644" s="67">
        <v>638</v>
      </c>
      <c r="B644" s="68" t="s">
        <v>534</v>
      </c>
      <c r="C644" s="349"/>
      <c r="D644" s="349"/>
      <c r="E644" s="349"/>
      <c r="F644" s="349"/>
      <c r="G644" s="34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row>
    <row r="645" spans="1:32" ht="17.25" customHeight="1">
      <c r="A645" s="67">
        <v>639</v>
      </c>
      <c r="B645" s="68" t="s">
        <v>535</v>
      </c>
      <c r="C645" s="349"/>
      <c r="D645" s="349"/>
      <c r="E645" s="349"/>
      <c r="F645" s="349"/>
      <c r="G645" s="34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row>
    <row r="646" spans="1:32" ht="17.25" customHeight="1">
      <c r="A646" s="67">
        <v>640</v>
      </c>
      <c r="B646" s="68" t="s">
        <v>536</v>
      </c>
      <c r="C646" s="349"/>
      <c r="D646" s="349"/>
      <c r="E646" s="349"/>
      <c r="F646" s="349"/>
      <c r="G646" s="34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row>
    <row r="647" spans="1:32" ht="17.25" customHeight="1">
      <c r="A647" s="67">
        <v>641</v>
      </c>
      <c r="B647" s="68" t="s">
        <v>537</v>
      </c>
      <c r="C647" s="349"/>
      <c r="D647" s="349"/>
      <c r="E647" s="349"/>
      <c r="F647" s="349"/>
      <c r="G647" s="34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row>
    <row r="648" spans="1:32" ht="17.25" customHeight="1">
      <c r="A648" s="67">
        <v>642</v>
      </c>
      <c r="B648" s="68" t="s">
        <v>538</v>
      </c>
      <c r="C648" s="349"/>
      <c r="D648" s="349"/>
      <c r="E648" s="349"/>
      <c r="F648" s="349"/>
      <c r="G648" s="34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row>
    <row r="649" spans="1:32" ht="17.25" customHeight="1">
      <c r="A649" s="67">
        <v>643</v>
      </c>
      <c r="B649" s="68" t="s">
        <v>539</v>
      </c>
      <c r="C649" s="349"/>
      <c r="D649" s="349"/>
      <c r="E649" s="349"/>
      <c r="F649" s="349"/>
      <c r="G649" s="34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row>
    <row r="650" spans="1:32" ht="17.25" customHeight="1">
      <c r="A650" s="67">
        <v>644</v>
      </c>
      <c r="B650" s="68" t="s">
        <v>540</v>
      </c>
      <c r="C650" s="349"/>
      <c r="D650" s="349"/>
      <c r="E650" s="349"/>
      <c r="F650" s="349"/>
      <c r="G650" s="34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row>
    <row r="651" spans="1:32" ht="17.25" customHeight="1">
      <c r="A651" s="67">
        <v>645</v>
      </c>
      <c r="B651" s="68" t="s">
        <v>541</v>
      </c>
      <c r="C651" s="349"/>
      <c r="D651" s="349"/>
      <c r="E651" s="349"/>
      <c r="F651" s="349"/>
      <c r="G651" s="34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row>
    <row r="652" spans="1:32" ht="17.25" customHeight="1">
      <c r="A652" s="67">
        <v>646</v>
      </c>
      <c r="B652" s="68" t="s">
        <v>542</v>
      </c>
      <c r="C652" s="349"/>
      <c r="D652" s="349"/>
      <c r="E652" s="349"/>
      <c r="F652" s="349"/>
      <c r="G652" s="34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row>
    <row r="653" spans="1:32" ht="17.25" customHeight="1">
      <c r="A653" s="67">
        <v>647</v>
      </c>
      <c r="B653" s="68" t="s">
        <v>543</v>
      </c>
      <c r="C653" s="349"/>
      <c r="D653" s="349"/>
      <c r="E653" s="349"/>
      <c r="F653" s="349"/>
      <c r="G653" s="34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row>
    <row r="654" spans="1:32" ht="17.25" customHeight="1">
      <c r="A654" s="67">
        <v>648</v>
      </c>
      <c r="B654" s="68" t="s">
        <v>544</v>
      </c>
      <c r="C654" s="349"/>
      <c r="D654" s="349"/>
      <c r="E654" s="349"/>
      <c r="F654" s="349"/>
      <c r="G654" s="34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row>
    <row r="655" spans="1:32" ht="17.25" customHeight="1">
      <c r="A655" s="67">
        <v>649</v>
      </c>
      <c r="B655" s="68" t="s">
        <v>545</v>
      </c>
      <c r="C655" s="349"/>
      <c r="D655" s="349"/>
      <c r="E655" s="349"/>
      <c r="F655" s="349"/>
      <c r="G655" s="34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row>
    <row r="656" spans="1:32" ht="17.25" customHeight="1">
      <c r="A656" s="67">
        <v>650</v>
      </c>
      <c r="B656" s="68" t="s">
        <v>546</v>
      </c>
      <c r="C656" s="349"/>
      <c r="D656" s="349"/>
      <c r="E656" s="349"/>
      <c r="F656" s="349"/>
      <c r="G656" s="34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row>
    <row r="657" spans="1:32" ht="17.25" customHeight="1">
      <c r="A657" s="67">
        <v>651</v>
      </c>
      <c r="B657" s="68" t="s">
        <v>547</v>
      </c>
      <c r="C657" s="349"/>
      <c r="D657" s="349"/>
      <c r="E657" s="349"/>
      <c r="F657" s="349"/>
      <c r="G657" s="34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row>
    <row r="658" spans="1:32" ht="17.25" customHeight="1">
      <c r="A658" s="67">
        <v>652</v>
      </c>
      <c r="B658" s="68" t="s">
        <v>548</v>
      </c>
      <c r="C658" s="349"/>
      <c r="D658" s="349"/>
      <c r="E658" s="349"/>
      <c r="F658" s="349"/>
      <c r="G658" s="34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row>
    <row r="659" spans="1:32" ht="17.25" customHeight="1">
      <c r="A659" s="67">
        <v>653</v>
      </c>
      <c r="B659" s="68" t="s">
        <v>549</v>
      </c>
      <c r="C659" s="349"/>
      <c r="D659" s="349"/>
      <c r="E659" s="349"/>
      <c r="F659" s="349"/>
      <c r="G659" s="34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row>
    <row r="660" spans="1:32" ht="17.25" customHeight="1">
      <c r="A660" s="67">
        <v>654</v>
      </c>
      <c r="B660" s="68" t="s">
        <v>550</v>
      </c>
      <c r="C660" s="349"/>
      <c r="D660" s="349"/>
      <c r="E660" s="349"/>
      <c r="F660" s="349"/>
      <c r="G660" s="34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row>
    <row r="661" spans="1:32" ht="17.25" customHeight="1">
      <c r="A661" s="67">
        <v>655</v>
      </c>
      <c r="B661" s="68" t="s">
        <v>551</v>
      </c>
      <c r="C661" s="349"/>
      <c r="D661" s="349"/>
      <c r="E661" s="349"/>
      <c r="F661" s="349"/>
      <c r="G661" s="34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row>
    <row r="662" spans="1:32" ht="17.25" customHeight="1">
      <c r="A662" s="67">
        <v>656</v>
      </c>
      <c r="B662" s="68" t="s">
        <v>552</v>
      </c>
      <c r="C662" s="349"/>
      <c r="D662" s="349"/>
      <c r="E662" s="349"/>
      <c r="F662" s="349"/>
      <c r="G662" s="34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row>
    <row r="663" spans="1:32" ht="17.25" customHeight="1">
      <c r="A663" s="67">
        <v>657</v>
      </c>
      <c r="B663" s="68" t="s">
        <v>553</v>
      </c>
      <c r="C663" s="349"/>
      <c r="D663" s="349"/>
      <c r="E663" s="349"/>
      <c r="F663" s="349"/>
      <c r="G663" s="34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row>
    <row r="664" spans="1:32" ht="17.25" customHeight="1">
      <c r="A664" s="67">
        <v>658</v>
      </c>
      <c r="B664" s="68" t="s">
        <v>554</v>
      </c>
      <c r="C664" s="349"/>
      <c r="D664" s="349"/>
      <c r="E664" s="349"/>
      <c r="F664" s="349"/>
      <c r="G664" s="34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row>
    <row r="665" spans="1:32" ht="17.25" customHeight="1">
      <c r="A665" s="67">
        <v>659</v>
      </c>
      <c r="B665" s="68" t="s">
        <v>555</v>
      </c>
      <c r="C665" s="349"/>
      <c r="D665" s="349"/>
      <c r="E665" s="349"/>
      <c r="F665" s="349"/>
      <c r="G665" s="34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row>
    <row r="666" spans="1:32" ht="17.25" customHeight="1">
      <c r="A666" s="67">
        <v>660</v>
      </c>
      <c r="B666" s="68" t="s">
        <v>556</v>
      </c>
      <c r="C666" s="349"/>
      <c r="D666" s="349"/>
      <c r="E666" s="349"/>
      <c r="F666" s="349"/>
      <c r="G666" s="34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row>
    <row r="667" spans="1:32" ht="17.25" customHeight="1">
      <c r="A667" s="67">
        <v>661</v>
      </c>
      <c r="B667" s="68" t="s">
        <v>557</v>
      </c>
      <c r="C667" s="349"/>
      <c r="D667" s="349"/>
      <c r="E667" s="349"/>
      <c r="F667" s="349"/>
      <c r="G667" s="34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row>
    <row r="668" spans="1:32" ht="17.25" customHeight="1">
      <c r="A668" s="67">
        <v>662</v>
      </c>
      <c r="B668" s="68" t="s">
        <v>558</v>
      </c>
      <c r="C668" s="349"/>
      <c r="D668" s="349"/>
      <c r="E668" s="349"/>
      <c r="F668" s="349"/>
      <c r="G668" s="34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row>
    <row r="669" spans="1:32" ht="17.25" customHeight="1">
      <c r="A669" s="67">
        <v>663</v>
      </c>
      <c r="B669" s="68" t="s">
        <v>559</v>
      </c>
      <c r="C669" s="349"/>
      <c r="D669" s="349"/>
      <c r="E669" s="349"/>
      <c r="F669" s="349"/>
      <c r="G669" s="34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row>
    <row r="670" spans="1:32" ht="17.25" customHeight="1">
      <c r="A670" s="67">
        <v>664</v>
      </c>
      <c r="B670" s="68" t="s">
        <v>560</v>
      </c>
      <c r="C670" s="349"/>
      <c r="D670" s="349"/>
      <c r="E670" s="349"/>
      <c r="F670" s="349"/>
      <c r="G670" s="34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row>
    <row r="671" spans="1:32" ht="17.25" customHeight="1">
      <c r="A671" s="67">
        <v>665</v>
      </c>
      <c r="B671" s="68" t="s">
        <v>561</v>
      </c>
      <c r="C671" s="349"/>
      <c r="D671" s="349"/>
      <c r="E671" s="349"/>
      <c r="F671" s="349"/>
      <c r="G671" s="34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row>
    <row r="672" spans="1:32" ht="17.25" customHeight="1">
      <c r="A672" s="67">
        <v>666</v>
      </c>
      <c r="B672" s="68" t="s">
        <v>562</v>
      </c>
      <c r="C672" s="349"/>
      <c r="D672" s="349"/>
      <c r="E672" s="349"/>
      <c r="F672" s="349"/>
      <c r="G672" s="34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row>
    <row r="673" spans="1:32" ht="17.25" customHeight="1">
      <c r="A673" s="67">
        <v>667</v>
      </c>
      <c r="B673" s="68" t="s">
        <v>563</v>
      </c>
      <c r="C673" s="349"/>
      <c r="D673" s="349"/>
      <c r="E673" s="349"/>
      <c r="F673" s="349"/>
      <c r="G673" s="34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row>
    <row r="674" spans="1:32" ht="17.25" customHeight="1">
      <c r="A674" s="67">
        <v>668</v>
      </c>
      <c r="B674" s="68" t="s">
        <v>564</v>
      </c>
      <c r="C674" s="349"/>
      <c r="D674" s="349"/>
      <c r="E674" s="349"/>
      <c r="F674" s="349"/>
      <c r="G674" s="34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row>
    <row r="675" spans="1:32" ht="17.25" customHeight="1">
      <c r="A675" s="67">
        <v>669</v>
      </c>
      <c r="B675" s="68" t="s">
        <v>565</v>
      </c>
      <c r="C675" s="349"/>
      <c r="D675" s="349"/>
      <c r="E675" s="349"/>
      <c r="F675" s="349"/>
      <c r="G675" s="34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row>
    <row r="676" spans="1:32" ht="17.25" customHeight="1">
      <c r="A676" s="67">
        <v>670</v>
      </c>
      <c r="B676" s="68" t="s">
        <v>566</v>
      </c>
      <c r="C676" s="349"/>
      <c r="D676" s="349"/>
      <c r="E676" s="349"/>
      <c r="F676" s="349"/>
      <c r="G676" s="34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row>
    <row r="677" spans="1:32" ht="17.25" customHeight="1">
      <c r="A677" s="67">
        <v>671</v>
      </c>
      <c r="B677" s="68" t="s">
        <v>567</v>
      </c>
      <c r="C677" s="349"/>
      <c r="D677" s="349"/>
      <c r="E677" s="349"/>
      <c r="F677" s="349"/>
      <c r="G677" s="34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row>
    <row r="678" spans="1:32" ht="17.25" customHeight="1">
      <c r="A678" s="67">
        <v>672</v>
      </c>
      <c r="B678" s="68" t="s">
        <v>568</v>
      </c>
      <c r="C678" s="349"/>
      <c r="D678" s="349"/>
      <c r="E678" s="349"/>
      <c r="F678" s="349"/>
      <c r="G678" s="34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row>
    <row r="679" spans="1:32" ht="17.25" customHeight="1">
      <c r="A679" s="67">
        <v>673</v>
      </c>
      <c r="B679" s="68" t="s">
        <v>569</v>
      </c>
      <c r="C679" s="349"/>
      <c r="D679" s="349"/>
      <c r="E679" s="349"/>
      <c r="F679" s="349"/>
      <c r="G679" s="34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row>
    <row r="680" spans="1:32" ht="17.25" customHeight="1">
      <c r="A680" s="67">
        <v>674</v>
      </c>
      <c r="B680" s="68" t="s">
        <v>570</v>
      </c>
      <c r="C680" s="349"/>
      <c r="D680" s="349"/>
      <c r="E680" s="349"/>
      <c r="F680" s="349"/>
      <c r="G680" s="34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row>
    <row r="681" spans="1:32" ht="17.25" customHeight="1">
      <c r="A681" s="67">
        <v>675</v>
      </c>
      <c r="B681" s="68" t="s">
        <v>571</v>
      </c>
      <c r="C681" s="349"/>
      <c r="D681" s="349"/>
      <c r="E681" s="349"/>
      <c r="F681" s="349"/>
      <c r="G681" s="34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row>
    <row r="682" spans="1:32" ht="17.25" customHeight="1">
      <c r="A682" s="67">
        <v>676</v>
      </c>
      <c r="B682" s="68" t="s">
        <v>572</v>
      </c>
      <c r="C682" s="349"/>
      <c r="D682" s="349"/>
      <c r="E682" s="349"/>
      <c r="F682" s="349"/>
      <c r="G682" s="34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row>
    <row r="683" spans="1:32" ht="17.25" customHeight="1">
      <c r="A683" s="67">
        <v>677</v>
      </c>
      <c r="B683" s="68" t="s">
        <v>573</v>
      </c>
      <c r="C683" s="349"/>
      <c r="D683" s="349"/>
      <c r="E683" s="349"/>
      <c r="F683" s="349"/>
      <c r="G683" s="34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row>
    <row r="684" spans="1:32" ht="17.25" customHeight="1">
      <c r="A684" s="67">
        <v>678</v>
      </c>
      <c r="B684" s="68" t="s">
        <v>574</v>
      </c>
      <c r="C684" s="349"/>
      <c r="D684" s="349"/>
      <c r="E684" s="349"/>
      <c r="F684" s="349"/>
      <c r="G684" s="34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row>
    <row r="685" spans="1:32" ht="17.25" customHeight="1">
      <c r="A685" s="67">
        <v>679</v>
      </c>
      <c r="B685" s="68" t="s">
        <v>575</v>
      </c>
      <c r="C685" s="349"/>
      <c r="D685" s="349"/>
      <c r="E685" s="349"/>
      <c r="F685" s="349"/>
      <c r="G685" s="34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row>
    <row r="686" spans="1:32" ht="17.25" customHeight="1">
      <c r="A686" s="67">
        <v>680</v>
      </c>
      <c r="B686" s="68" t="s">
        <v>576</v>
      </c>
      <c r="C686" s="349"/>
      <c r="D686" s="349"/>
      <c r="E686" s="349"/>
      <c r="F686" s="349"/>
      <c r="G686" s="34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row>
    <row r="687" spans="1:32" ht="17.25" customHeight="1">
      <c r="A687" s="67">
        <v>681</v>
      </c>
      <c r="B687" s="68" t="s">
        <v>577</v>
      </c>
      <c r="C687" s="349"/>
      <c r="D687" s="349"/>
      <c r="E687" s="349"/>
      <c r="F687" s="349"/>
      <c r="G687" s="34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row>
    <row r="688" spans="1:32" ht="17.25" customHeight="1">
      <c r="A688" s="67">
        <v>682</v>
      </c>
      <c r="B688" s="68" t="s">
        <v>578</v>
      </c>
      <c r="C688" s="349"/>
      <c r="D688" s="349"/>
      <c r="E688" s="349"/>
      <c r="F688" s="349"/>
      <c r="G688" s="34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row>
    <row r="689" spans="1:32" ht="17.25" customHeight="1">
      <c r="A689" s="67">
        <v>683</v>
      </c>
      <c r="B689" s="68" t="s">
        <v>579</v>
      </c>
      <c r="C689" s="349"/>
      <c r="D689" s="349"/>
      <c r="E689" s="349"/>
      <c r="F689" s="349"/>
      <c r="G689" s="34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row>
    <row r="690" spans="1:32" ht="17.25" customHeight="1">
      <c r="A690" s="67">
        <v>684</v>
      </c>
      <c r="B690" s="68" t="s">
        <v>580</v>
      </c>
      <c r="C690" s="349"/>
      <c r="D690" s="349"/>
      <c r="E690" s="349"/>
      <c r="F690" s="349"/>
      <c r="G690" s="34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row>
    <row r="691" spans="1:32" ht="17.25" customHeight="1">
      <c r="A691" s="67">
        <v>685</v>
      </c>
      <c r="B691" s="68" t="s">
        <v>581</v>
      </c>
      <c r="C691" s="349"/>
      <c r="D691" s="349"/>
      <c r="E691" s="349"/>
      <c r="F691" s="349"/>
      <c r="G691" s="34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row>
    <row r="692" spans="1:32" ht="17.25" customHeight="1">
      <c r="A692" s="67">
        <v>686</v>
      </c>
      <c r="B692" s="68" t="s">
        <v>582</v>
      </c>
      <c r="C692" s="349"/>
      <c r="D692" s="349"/>
      <c r="E692" s="349"/>
      <c r="F692" s="349"/>
      <c r="G692" s="34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row>
    <row r="693" spans="1:32" ht="17.25" customHeight="1">
      <c r="A693" s="67">
        <v>687</v>
      </c>
      <c r="B693" s="68" t="s">
        <v>583</v>
      </c>
      <c r="C693" s="349"/>
      <c r="D693" s="349"/>
      <c r="E693" s="349"/>
      <c r="F693" s="349"/>
      <c r="G693" s="34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row>
    <row r="694" spans="1:32" ht="17.25" customHeight="1">
      <c r="A694" s="67">
        <v>688</v>
      </c>
      <c r="B694" s="68" t="s">
        <v>584</v>
      </c>
      <c r="C694" s="349"/>
      <c r="D694" s="349"/>
      <c r="E694" s="349"/>
      <c r="F694" s="349"/>
      <c r="G694" s="34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row>
    <row r="695" spans="1:32" ht="17.25" customHeight="1">
      <c r="A695" s="67">
        <v>689</v>
      </c>
      <c r="B695" s="68" t="s">
        <v>585</v>
      </c>
      <c r="C695" s="349"/>
      <c r="D695" s="349"/>
      <c r="E695" s="349"/>
      <c r="F695" s="349"/>
      <c r="G695" s="34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row>
    <row r="696" spans="1:32" ht="17.25" customHeight="1">
      <c r="A696" s="67">
        <v>690</v>
      </c>
      <c r="B696" s="68" t="s">
        <v>586</v>
      </c>
      <c r="C696" s="349"/>
      <c r="D696" s="349"/>
      <c r="E696" s="349"/>
      <c r="F696" s="349"/>
      <c r="G696" s="34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row>
    <row r="697" spans="1:32" ht="17.25" customHeight="1">
      <c r="A697" s="67">
        <v>691</v>
      </c>
      <c r="B697" s="68" t="s">
        <v>587</v>
      </c>
      <c r="C697" s="349"/>
      <c r="D697" s="349"/>
      <c r="E697" s="349"/>
      <c r="F697" s="349"/>
      <c r="G697" s="34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row>
    <row r="698" spans="1:32" ht="17.25" customHeight="1">
      <c r="A698" s="67">
        <v>692</v>
      </c>
      <c r="B698" s="68" t="s">
        <v>588</v>
      </c>
      <c r="C698" s="349"/>
      <c r="D698" s="349"/>
      <c r="E698" s="349"/>
      <c r="F698" s="349"/>
      <c r="G698" s="34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row>
    <row r="699" spans="1:32" ht="17.25" customHeight="1">
      <c r="A699" s="67">
        <v>693</v>
      </c>
      <c r="B699" s="68" t="s">
        <v>589</v>
      </c>
      <c r="C699" s="349"/>
      <c r="D699" s="349"/>
      <c r="E699" s="349"/>
      <c r="F699" s="349"/>
      <c r="G699" s="34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row>
    <row r="700" spans="1:32" ht="17.25" customHeight="1">
      <c r="A700" s="67">
        <v>694</v>
      </c>
      <c r="B700" s="68" t="s">
        <v>590</v>
      </c>
      <c r="C700" s="349"/>
      <c r="D700" s="349"/>
      <c r="E700" s="349"/>
      <c r="F700" s="349"/>
      <c r="G700" s="34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row>
    <row r="701" spans="1:32" ht="17.25" customHeight="1">
      <c r="A701" s="67">
        <v>695</v>
      </c>
      <c r="B701" s="68" t="s">
        <v>591</v>
      </c>
      <c r="C701" s="349"/>
      <c r="D701" s="349"/>
      <c r="E701" s="349"/>
      <c r="F701" s="349"/>
      <c r="G701" s="34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row>
    <row r="702" spans="1:32" ht="17.25" customHeight="1">
      <c r="A702" s="67">
        <v>696</v>
      </c>
      <c r="B702" s="68" t="s">
        <v>592</v>
      </c>
      <c r="C702" s="349"/>
      <c r="D702" s="349"/>
      <c r="E702" s="349"/>
      <c r="F702" s="349"/>
      <c r="G702" s="34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row>
    <row r="703" spans="1:32" ht="17.25" customHeight="1">
      <c r="A703" s="67">
        <v>697</v>
      </c>
      <c r="B703" s="68" t="s">
        <v>593</v>
      </c>
      <c r="C703" s="349"/>
      <c r="D703" s="349"/>
      <c r="E703" s="349"/>
      <c r="F703" s="349"/>
      <c r="G703" s="34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row>
    <row r="704" spans="1:32" ht="17.25" customHeight="1">
      <c r="A704" s="67">
        <v>698</v>
      </c>
      <c r="B704" s="68" t="s">
        <v>594</v>
      </c>
      <c r="C704" s="349"/>
      <c r="D704" s="349"/>
      <c r="E704" s="349"/>
      <c r="F704" s="349"/>
      <c r="G704" s="34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row>
    <row r="705" spans="1:32" ht="17.25" customHeight="1">
      <c r="A705" s="67">
        <v>699</v>
      </c>
      <c r="B705" s="68" t="s">
        <v>595</v>
      </c>
      <c r="C705" s="349"/>
      <c r="D705" s="349"/>
      <c r="E705" s="349"/>
      <c r="F705" s="349"/>
      <c r="G705" s="34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row>
    <row r="706" spans="1:32" ht="17.25" customHeight="1">
      <c r="A706" s="67">
        <v>700</v>
      </c>
      <c r="B706" s="68" t="s">
        <v>596</v>
      </c>
      <c r="C706" s="349"/>
      <c r="D706" s="349"/>
      <c r="E706" s="349"/>
      <c r="F706" s="349"/>
      <c r="G706" s="34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row>
    <row r="707" spans="1:32" ht="17.25" customHeight="1">
      <c r="A707" s="67">
        <v>701</v>
      </c>
      <c r="B707" s="68" t="s">
        <v>597</v>
      </c>
      <c r="C707" s="349"/>
      <c r="D707" s="349"/>
      <c r="E707" s="349"/>
      <c r="F707" s="349"/>
      <c r="G707" s="34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row>
    <row r="708" spans="1:32" ht="17.25" customHeight="1">
      <c r="A708" s="67">
        <v>702</v>
      </c>
      <c r="B708" s="68" t="s">
        <v>598</v>
      </c>
      <c r="C708" s="349"/>
      <c r="D708" s="349"/>
      <c r="E708" s="349"/>
      <c r="F708" s="349"/>
      <c r="G708" s="34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row>
    <row r="709" spans="1:32" ht="17.25" customHeight="1">
      <c r="A709" s="67">
        <v>703</v>
      </c>
      <c r="B709" s="68" t="s">
        <v>599</v>
      </c>
      <c r="C709" s="349"/>
      <c r="D709" s="349"/>
      <c r="E709" s="349"/>
      <c r="F709" s="349"/>
      <c r="G709" s="34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row>
    <row r="710" spans="1:32" ht="17.25" customHeight="1">
      <c r="A710" s="67">
        <v>704</v>
      </c>
      <c r="B710" s="68" t="s">
        <v>600</v>
      </c>
      <c r="C710" s="349"/>
      <c r="D710" s="349"/>
      <c r="E710" s="349"/>
      <c r="F710" s="349"/>
      <c r="G710" s="34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row>
    <row r="711" spans="1:32" ht="17.25" customHeight="1">
      <c r="A711" s="67">
        <v>705</v>
      </c>
      <c r="B711" s="68" t="s">
        <v>601</v>
      </c>
      <c r="C711" s="349"/>
      <c r="D711" s="349"/>
      <c r="E711" s="349"/>
      <c r="F711" s="349"/>
      <c r="G711" s="34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row>
    <row r="712" spans="1:32" ht="17.25" customHeight="1">
      <c r="A712" s="67">
        <v>706</v>
      </c>
      <c r="B712" s="68" t="s">
        <v>602</v>
      </c>
      <c r="C712" s="349"/>
      <c r="D712" s="349"/>
      <c r="E712" s="349"/>
      <c r="F712" s="349"/>
      <c r="G712" s="34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row>
    <row r="713" spans="1:32" ht="17.25" customHeight="1">
      <c r="A713" s="67">
        <v>707</v>
      </c>
      <c r="B713" s="68" t="s">
        <v>603</v>
      </c>
      <c r="C713" s="349"/>
      <c r="D713" s="349"/>
      <c r="E713" s="349"/>
      <c r="F713" s="349"/>
      <c r="G713" s="34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row>
    <row r="714" spans="1:32" ht="17.25" customHeight="1">
      <c r="A714" s="67">
        <v>708</v>
      </c>
      <c r="B714" s="68" t="s">
        <v>604</v>
      </c>
      <c r="C714" s="349"/>
      <c r="D714" s="349"/>
      <c r="E714" s="349"/>
      <c r="F714" s="349"/>
      <c r="G714" s="34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row>
    <row r="715" spans="1:32" ht="17.25" customHeight="1">
      <c r="A715" s="67">
        <v>709</v>
      </c>
      <c r="B715" s="68" t="s">
        <v>605</v>
      </c>
      <c r="C715" s="349"/>
      <c r="D715" s="349"/>
      <c r="E715" s="349"/>
      <c r="F715" s="349"/>
      <c r="G715" s="34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row>
    <row r="716" spans="1:32" ht="17.25" customHeight="1">
      <c r="A716" s="67">
        <v>710</v>
      </c>
      <c r="B716" s="68" t="s">
        <v>606</v>
      </c>
      <c r="C716" s="349"/>
      <c r="D716" s="349"/>
      <c r="E716" s="349"/>
      <c r="F716" s="349"/>
      <c r="G716" s="34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row>
    <row r="717" spans="1:32" ht="17.25" customHeight="1">
      <c r="A717" s="67">
        <v>711</v>
      </c>
      <c r="B717" s="68" t="s">
        <v>607</v>
      </c>
      <c r="C717" s="349"/>
      <c r="D717" s="349"/>
      <c r="E717" s="349"/>
      <c r="F717" s="349"/>
      <c r="G717" s="34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row>
    <row r="718" spans="1:32" ht="17.25" customHeight="1">
      <c r="A718" s="67">
        <v>712</v>
      </c>
      <c r="B718" s="68" t="s">
        <v>608</v>
      </c>
      <c r="C718" s="349"/>
      <c r="D718" s="349"/>
      <c r="E718" s="349"/>
      <c r="F718" s="349"/>
      <c r="G718" s="34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row>
    <row r="719" spans="1:32" ht="17.25" customHeight="1">
      <c r="A719" s="67">
        <v>713</v>
      </c>
      <c r="B719" s="68" t="s">
        <v>609</v>
      </c>
      <c r="C719" s="349"/>
      <c r="D719" s="349"/>
      <c r="E719" s="349"/>
      <c r="F719" s="349"/>
      <c r="G719" s="34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row>
    <row r="720" spans="1:32" ht="17.25" customHeight="1">
      <c r="A720" s="67">
        <v>714</v>
      </c>
      <c r="B720" s="68" t="s">
        <v>610</v>
      </c>
      <c r="C720" s="349"/>
      <c r="D720" s="349"/>
      <c r="E720" s="349"/>
      <c r="F720" s="349"/>
      <c r="G720" s="34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row>
    <row r="721" spans="1:32" ht="17.25" customHeight="1">
      <c r="A721" s="67">
        <v>715</v>
      </c>
      <c r="B721" s="68" t="s">
        <v>611</v>
      </c>
      <c r="C721" s="349"/>
      <c r="D721" s="349"/>
      <c r="E721" s="349"/>
      <c r="F721" s="349"/>
      <c r="G721" s="34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row>
    <row r="722" spans="1:32" ht="17.25" customHeight="1">
      <c r="A722" s="67">
        <v>716</v>
      </c>
      <c r="B722" s="68" t="s">
        <v>612</v>
      </c>
      <c r="C722" s="349"/>
      <c r="D722" s="349"/>
      <c r="E722" s="349"/>
      <c r="F722" s="349"/>
      <c r="G722" s="34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row>
    <row r="723" spans="1:32" ht="17.25" customHeight="1">
      <c r="A723" s="67">
        <v>717</v>
      </c>
      <c r="B723" s="68" t="s">
        <v>613</v>
      </c>
      <c r="C723" s="349"/>
      <c r="D723" s="349"/>
      <c r="E723" s="349"/>
      <c r="F723" s="349"/>
      <c r="G723" s="34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row>
    <row r="724" spans="1:32" ht="17.25" customHeight="1">
      <c r="A724" s="67">
        <v>718</v>
      </c>
      <c r="B724" s="68" t="s">
        <v>614</v>
      </c>
      <c r="C724" s="349"/>
      <c r="D724" s="349"/>
      <c r="E724" s="349"/>
      <c r="F724" s="349"/>
      <c r="G724" s="34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row>
    <row r="725" spans="1:32" ht="17.25" customHeight="1">
      <c r="A725" s="67">
        <v>719</v>
      </c>
      <c r="B725" s="68" t="s">
        <v>615</v>
      </c>
      <c r="C725" s="349"/>
      <c r="D725" s="349"/>
      <c r="E725" s="349"/>
      <c r="F725" s="349"/>
      <c r="G725" s="34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row>
    <row r="726" spans="1:32" ht="17.25" customHeight="1">
      <c r="A726" s="67">
        <v>720</v>
      </c>
      <c r="B726" s="68" t="s">
        <v>616</v>
      </c>
      <c r="C726" s="349"/>
      <c r="D726" s="349"/>
      <c r="E726" s="349"/>
      <c r="F726" s="349"/>
      <c r="G726" s="34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row>
    <row r="727" spans="1:32" ht="17.25" customHeight="1">
      <c r="A727" s="67">
        <v>721</v>
      </c>
      <c r="B727" s="68" t="s">
        <v>617</v>
      </c>
      <c r="C727" s="349"/>
      <c r="D727" s="349"/>
      <c r="E727" s="349"/>
      <c r="F727" s="349"/>
      <c r="G727" s="34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row>
    <row r="728" spans="1:32" ht="17.25" customHeight="1">
      <c r="A728" s="67">
        <v>722</v>
      </c>
      <c r="B728" s="68" t="s">
        <v>618</v>
      </c>
      <c r="C728" s="349"/>
      <c r="D728" s="349"/>
      <c r="E728" s="349"/>
      <c r="F728" s="349"/>
      <c r="G728" s="34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row>
    <row r="729" spans="1:32" ht="17.25" customHeight="1">
      <c r="A729" s="67">
        <v>723</v>
      </c>
      <c r="B729" s="68" t="s">
        <v>619</v>
      </c>
      <c r="C729" s="349"/>
      <c r="D729" s="349"/>
      <c r="E729" s="349"/>
      <c r="F729" s="349"/>
      <c r="G729" s="34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row>
    <row r="730" spans="1:32" ht="17.25" customHeight="1">
      <c r="A730" s="67">
        <v>724</v>
      </c>
      <c r="B730" s="68" t="s">
        <v>620</v>
      </c>
      <c r="C730" s="349"/>
      <c r="D730" s="349"/>
      <c r="E730" s="349"/>
      <c r="F730" s="349"/>
      <c r="G730" s="34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row>
    <row r="731" spans="1:32" ht="17.25" customHeight="1">
      <c r="A731" s="67">
        <v>725</v>
      </c>
      <c r="B731" s="68" t="s">
        <v>621</v>
      </c>
      <c r="C731" s="349"/>
      <c r="D731" s="349"/>
      <c r="E731" s="349"/>
      <c r="F731" s="349"/>
      <c r="G731" s="34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row>
    <row r="732" spans="1:32" ht="17.25" customHeight="1">
      <c r="A732" s="67">
        <v>726</v>
      </c>
      <c r="B732" s="68" t="s">
        <v>622</v>
      </c>
      <c r="C732" s="349"/>
      <c r="D732" s="349"/>
      <c r="E732" s="349"/>
      <c r="F732" s="349"/>
      <c r="G732" s="34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row>
    <row r="733" spans="1:32" ht="17.25" customHeight="1">
      <c r="A733" s="67">
        <v>727</v>
      </c>
      <c r="B733" s="68" t="s">
        <v>623</v>
      </c>
      <c r="C733" s="349"/>
      <c r="D733" s="349"/>
      <c r="E733" s="349"/>
      <c r="F733" s="349"/>
      <c r="G733" s="34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row>
    <row r="734" spans="1:32" ht="17.25" customHeight="1">
      <c r="A734" s="67">
        <v>728</v>
      </c>
      <c r="B734" s="68" t="s">
        <v>624</v>
      </c>
      <c r="C734" s="349"/>
      <c r="D734" s="349"/>
      <c r="E734" s="349"/>
      <c r="F734" s="349"/>
      <c r="G734" s="34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row>
    <row r="735" spans="1:32" ht="17.25" customHeight="1">
      <c r="A735" s="67">
        <v>729</v>
      </c>
      <c r="B735" s="68" t="s">
        <v>625</v>
      </c>
      <c r="C735" s="349"/>
      <c r="D735" s="349"/>
      <c r="E735" s="349"/>
      <c r="F735" s="349"/>
      <c r="G735" s="34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row>
    <row r="736" spans="1:32" ht="17.25" customHeight="1">
      <c r="A736" s="67">
        <v>730</v>
      </c>
      <c r="B736" s="68" t="s">
        <v>626</v>
      </c>
      <c r="C736" s="349"/>
      <c r="D736" s="349"/>
      <c r="E736" s="349"/>
      <c r="F736" s="349"/>
      <c r="G736" s="34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row>
    <row r="737" spans="1:32" ht="17.25" customHeight="1">
      <c r="A737" s="67">
        <v>731</v>
      </c>
      <c r="B737" s="68" t="s">
        <v>627</v>
      </c>
      <c r="C737" s="349"/>
      <c r="D737" s="349"/>
      <c r="E737" s="349"/>
      <c r="F737" s="349"/>
      <c r="G737" s="34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row>
    <row r="738" spans="1:32" ht="17.25" customHeight="1">
      <c r="A738" s="67">
        <v>732</v>
      </c>
      <c r="B738" s="68" t="s">
        <v>628</v>
      </c>
      <c r="C738" s="349"/>
      <c r="D738" s="349"/>
      <c r="E738" s="349"/>
      <c r="F738" s="349"/>
      <c r="G738" s="34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row>
    <row r="739" spans="1:32" ht="17.25" customHeight="1">
      <c r="A739" s="67">
        <v>733</v>
      </c>
      <c r="B739" s="68" t="s">
        <v>629</v>
      </c>
      <c r="C739" s="349"/>
      <c r="D739" s="349"/>
      <c r="E739" s="349"/>
      <c r="F739" s="349"/>
      <c r="G739" s="34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row>
    <row r="740" spans="1:32" ht="17.25" customHeight="1">
      <c r="A740" s="67">
        <v>734</v>
      </c>
      <c r="B740" s="68" t="s">
        <v>630</v>
      </c>
      <c r="C740" s="349"/>
      <c r="D740" s="349"/>
      <c r="E740" s="349"/>
      <c r="F740" s="349"/>
      <c r="G740" s="34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row>
    <row r="741" spans="1:32" ht="17.25" customHeight="1">
      <c r="A741" s="67">
        <v>735</v>
      </c>
      <c r="B741" s="68" t="s">
        <v>631</v>
      </c>
      <c r="C741" s="349"/>
      <c r="D741" s="349"/>
      <c r="E741" s="349"/>
      <c r="F741" s="349"/>
      <c r="G741" s="34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row>
    <row r="742" spans="1:32" ht="17.25" customHeight="1">
      <c r="A742" s="67">
        <v>736</v>
      </c>
      <c r="B742" s="68" t="s">
        <v>632</v>
      </c>
      <c r="C742" s="349"/>
      <c r="D742" s="349"/>
      <c r="E742" s="349"/>
      <c r="F742" s="349"/>
      <c r="G742" s="34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row>
    <row r="743" spans="1:32" ht="17.25" customHeight="1">
      <c r="A743" s="67">
        <v>737</v>
      </c>
      <c r="B743" s="68" t="s">
        <v>633</v>
      </c>
      <c r="C743" s="349"/>
      <c r="D743" s="349"/>
      <c r="E743" s="349"/>
      <c r="F743" s="349"/>
      <c r="G743" s="34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row>
    <row r="744" spans="1:32" ht="17.25" customHeight="1">
      <c r="A744" s="67">
        <v>738</v>
      </c>
      <c r="B744" s="68" t="s">
        <v>634</v>
      </c>
      <c r="C744" s="349"/>
      <c r="D744" s="349"/>
      <c r="E744" s="349"/>
      <c r="F744" s="349"/>
      <c r="G744" s="34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row>
    <row r="745" spans="1:32" ht="17.25" customHeight="1">
      <c r="A745" s="67">
        <v>739</v>
      </c>
      <c r="B745" s="68" t="s">
        <v>635</v>
      </c>
      <c r="C745" s="349"/>
      <c r="D745" s="349"/>
      <c r="E745" s="349"/>
      <c r="F745" s="349"/>
      <c r="G745" s="34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row>
    <row r="746" spans="1:32" ht="17.25" customHeight="1">
      <c r="A746" s="67">
        <v>740</v>
      </c>
      <c r="B746" s="68" t="s">
        <v>636</v>
      </c>
      <c r="C746" s="349"/>
      <c r="D746" s="349"/>
      <c r="E746" s="349"/>
      <c r="F746" s="349"/>
      <c r="G746" s="34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row>
    <row r="747" spans="1:32" ht="17.25" customHeight="1">
      <c r="A747" s="67">
        <v>741</v>
      </c>
      <c r="B747" s="68" t="s">
        <v>637</v>
      </c>
      <c r="C747" s="349"/>
      <c r="D747" s="349"/>
      <c r="E747" s="349"/>
      <c r="F747" s="349"/>
      <c r="G747" s="34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row>
    <row r="748" spans="1:32" ht="17.25" customHeight="1">
      <c r="A748" s="67">
        <v>742</v>
      </c>
      <c r="B748" s="68" t="s">
        <v>638</v>
      </c>
      <c r="C748" s="349"/>
      <c r="D748" s="349"/>
      <c r="E748" s="349"/>
      <c r="F748" s="349"/>
      <c r="G748" s="34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row>
    <row r="749" spans="1:32" ht="17.25" customHeight="1">
      <c r="A749" s="67">
        <v>743</v>
      </c>
      <c r="B749" s="68" t="s">
        <v>639</v>
      </c>
      <c r="C749" s="349"/>
      <c r="D749" s="349"/>
      <c r="E749" s="349"/>
      <c r="F749" s="349"/>
      <c r="G749" s="34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row>
    <row r="750" spans="1:32" ht="17.25" customHeight="1">
      <c r="A750" s="67">
        <v>744</v>
      </c>
      <c r="B750" s="68" t="s">
        <v>640</v>
      </c>
      <c r="C750" s="349"/>
      <c r="D750" s="349"/>
      <c r="E750" s="349"/>
      <c r="F750" s="349"/>
      <c r="G750" s="34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row>
    <row r="751" spans="1:32" ht="17.25" customHeight="1">
      <c r="A751" s="67">
        <v>745</v>
      </c>
      <c r="B751" s="68" t="s">
        <v>641</v>
      </c>
      <c r="C751" s="349"/>
      <c r="D751" s="349"/>
      <c r="E751" s="349"/>
      <c r="F751" s="349"/>
      <c r="G751" s="34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row>
    <row r="752" spans="1:32" ht="17.25" customHeight="1">
      <c r="A752" s="67">
        <v>746</v>
      </c>
      <c r="B752" s="68" t="s">
        <v>642</v>
      </c>
      <c r="C752" s="349"/>
      <c r="D752" s="349"/>
      <c r="E752" s="349"/>
      <c r="F752" s="349"/>
      <c r="G752" s="34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row>
    <row r="753" spans="1:32" ht="17.25" customHeight="1">
      <c r="A753" s="67">
        <v>747</v>
      </c>
      <c r="B753" s="68" t="s">
        <v>643</v>
      </c>
      <c r="C753" s="349"/>
      <c r="D753" s="349"/>
      <c r="E753" s="349"/>
      <c r="F753" s="349"/>
      <c r="G753" s="34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row>
    <row r="754" spans="1:32" ht="17.25" customHeight="1">
      <c r="A754" s="67">
        <v>748</v>
      </c>
      <c r="B754" s="68" t="s">
        <v>644</v>
      </c>
      <c r="C754" s="349"/>
      <c r="D754" s="349"/>
      <c r="E754" s="349"/>
      <c r="F754" s="349"/>
      <c r="G754" s="34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row>
    <row r="755" spans="1:32" ht="17.25" customHeight="1">
      <c r="A755" s="67">
        <v>749</v>
      </c>
      <c r="B755" s="68" t="s">
        <v>645</v>
      </c>
      <c r="C755" s="349"/>
      <c r="D755" s="349"/>
      <c r="E755" s="349"/>
      <c r="F755" s="349"/>
      <c r="G755" s="34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row>
    <row r="756" spans="1:32" ht="17.25" customHeight="1">
      <c r="A756" s="67">
        <v>750</v>
      </c>
      <c r="B756" s="68" t="s">
        <v>646</v>
      </c>
      <c r="C756" s="349"/>
      <c r="D756" s="349"/>
      <c r="E756" s="349"/>
      <c r="F756" s="349"/>
      <c r="G756" s="34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row>
    <row r="757" spans="1:32" ht="17.25" customHeight="1">
      <c r="A757" s="67">
        <v>751</v>
      </c>
      <c r="B757" s="68" t="s">
        <v>647</v>
      </c>
      <c r="C757" s="349"/>
      <c r="D757" s="349"/>
      <c r="E757" s="349"/>
      <c r="F757" s="349"/>
      <c r="G757" s="34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row>
    <row r="758" spans="1:32" ht="17.25" customHeight="1">
      <c r="A758" s="67">
        <v>752</v>
      </c>
      <c r="B758" s="68" t="s">
        <v>648</v>
      </c>
      <c r="C758" s="349"/>
      <c r="D758" s="349"/>
      <c r="E758" s="349"/>
      <c r="F758" s="349"/>
      <c r="G758" s="34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row>
    <row r="759" spans="1:32" ht="17.25" customHeight="1">
      <c r="A759" s="67">
        <v>753</v>
      </c>
      <c r="B759" s="68" t="s">
        <v>649</v>
      </c>
      <c r="C759" s="349"/>
      <c r="D759" s="349"/>
      <c r="E759" s="349"/>
      <c r="F759" s="349"/>
      <c r="G759" s="34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row>
    <row r="760" spans="1:32" ht="17.25" customHeight="1">
      <c r="A760" s="67">
        <v>754</v>
      </c>
      <c r="B760" s="68" t="s">
        <v>650</v>
      </c>
      <c r="C760" s="349"/>
      <c r="D760" s="349"/>
      <c r="E760" s="349"/>
      <c r="F760" s="349"/>
      <c r="G760" s="34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row>
    <row r="761" spans="1:32" ht="17.25" customHeight="1">
      <c r="A761" s="67">
        <v>755</v>
      </c>
      <c r="B761" s="68" t="s">
        <v>651</v>
      </c>
      <c r="C761" s="349"/>
      <c r="D761" s="349"/>
      <c r="E761" s="349"/>
      <c r="F761" s="349"/>
      <c r="G761" s="34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row>
    <row r="762" spans="1:32" ht="17.25" customHeight="1">
      <c r="A762" s="67">
        <v>756</v>
      </c>
      <c r="B762" s="68" t="s">
        <v>652</v>
      </c>
      <c r="C762" s="349"/>
      <c r="D762" s="349"/>
      <c r="E762" s="349"/>
      <c r="F762" s="349"/>
      <c r="G762" s="34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row>
    <row r="763" spans="1:32" ht="17.25" customHeight="1">
      <c r="A763" s="67">
        <v>757</v>
      </c>
      <c r="B763" s="68" t="s">
        <v>653</v>
      </c>
      <c r="C763" s="349"/>
      <c r="D763" s="349"/>
      <c r="E763" s="349"/>
      <c r="F763" s="349"/>
      <c r="G763" s="34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row>
    <row r="764" spans="1:32" ht="17.25" customHeight="1">
      <c r="A764" s="67">
        <v>758</v>
      </c>
      <c r="B764" s="68" t="s">
        <v>654</v>
      </c>
      <c r="C764" s="349"/>
      <c r="D764" s="349"/>
      <c r="E764" s="349"/>
      <c r="F764" s="349"/>
      <c r="G764" s="34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row>
    <row r="765" spans="1:32" ht="17.25" customHeight="1">
      <c r="A765" s="67">
        <v>759</v>
      </c>
      <c r="B765" s="68" t="s">
        <v>655</v>
      </c>
      <c r="C765" s="349"/>
      <c r="D765" s="349"/>
      <c r="E765" s="349"/>
      <c r="F765" s="349"/>
      <c r="G765" s="34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row>
    <row r="766" spans="1:32" ht="17.25" customHeight="1">
      <c r="A766" s="67">
        <v>760</v>
      </c>
      <c r="B766" s="68" t="s">
        <v>656</v>
      </c>
      <c r="C766" s="349"/>
      <c r="D766" s="349"/>
      <c r="E766" s="349"/>
      <c r="F766" s="349"/>
      <c r="G766" s="34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row>
    <row r="767" spans="1:32" ht="17.25" customHeight="1">
      <c r="A767" s="67">
        <v>761</v>
      </c>
      <c r="B767" s="68" t="s">
        <v>657</v>
      </c>
      <c r="C767" s="349"/>
      <c r="D767" s="349"/>
      <c r="E767" s="349"/>
      <c r="F767" s="349"/>
      <c r="G767" s="34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row>
    <row r="768" spans="1:32" ht="17.25" customHeight="1">
      <c r="A768" s="67">
        <v>762</v>
      </c>
      <c r="B768" s="68" t="s">
        <v>658</v>
      </c>
      <c r="C768" s="349"/>
      <c r="D768" s="349"/>
      <c r="E768" s="349"/>
      <c r="F768" s="349"/>
      <c r="G768" s="34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row>
    <row r="769" spans="1:32" ht="17.25" customHeight="1">
      <c r="A769" s="67">
        <v>763</v>
      </c>
      <c r="B769" s="68" t="s">
        <v>659</v>
      </c>
      <c r="C769" s="349"/>
      <c r="D769" s="349"/>
      <c r="E769" s="349"/>
      <c r="F769" s="349"/>
      <c r="G769" s="34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row>
    <row r="770" spans="1:32" ht="17.25" customHeight="1">
      <c r="A770" s="67">
        <v>764</v>
      </c>
      <c r="B770" s="68" t="s">
        <v>660</v>
      </c>
      <c r="C770" s="349"/>
      <c r="D770" s="349"/>
      <c r="E770" s="349"/>
      <c r="F770" s="349"/>
      <c r="G770" s="34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row>
    <row r="771" spans="1:32" ht="17.25" customHeight="1">
      <c r="A771" s="67">
        <v>765</v>
      </c>
      <c r="B771" s="68" t="s">
        <v>661</v>
      </c>
      <c r="C771" s="349"/>
      <c r="D771" s="349"/>
      <c r="E771" s="349"/>
      <c r="F771" s="349"/>
      <c r="G771" s="34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row>
    <row r="772" spans="1:32" ht="17.25" customHeight="1">
      <c r="A772" s="67">
        <v>766</v>
      </c>
      <c r="B772" s="68" t="s">
        <v>662</v>
      </c>
      <c r="C772" s="349"/>
      <c r="D772" s="349"/>
      <c r="E772" s="349"/>
      <c r="F772" s="349"/>
      <c r="G772" s="34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row>
    <row r="773" spans="1:32" ht="17.25" customHeight="1">
      <c r="A773" s="67">
        <v>767</v>
      </c>
      <c r="B773" s="68" t="s">
        <v>663</v>
      </c>
      <c r="C773" s="349"/>
      <c r="D773" s="349"/>
      <c r="E773" s="349"/>
      <c r="F773" s="349"/>
      <c r="G773" s="34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row>
    <row r="774" spans="1:32" ht="17.25" customHeight="1">
      <c r="A774" s="67">
        <v>768</v>
      </c>
      <c r="B774" s="68" t="s">
        <v>664</v>
      </c>
      <c r="C774" s="349"/>
      <c r="D774" s="349"/>
      <c r="E774" s="349"/>
      <c r="F774" s="349"/>
      <c r="G774" s="34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row>
    <row r="775" spans="1:32" ht="17.25" customHeight="1">
      <c r="A775" s="67">
        <v>769</v>
      </c>
      <c r="B775" s="68" t="s">
        <v>665</v>
      </c>
      <c r="C775" s="349"/>
      <c r="D775" s="349"/>
      <c r="E775" s="349"/>
      <c r="F775" s="349"/>
      <c r="G775" s="34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row>
    <row r="776" spans="1:32" ht="17.25" customHeight="1">
      <c r="A776" s="67">
        <v>770</v>
      </c>
      <c r="B776" s="68" t="s">
        <v>666</v>
      </c>
      <c r="C776" s="349"/>
      <c r="D776" s="349"/>
      <c r="E776" s="349"/>
      <c r="F776" s="349"/>
      <c r="G776" s="34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row>
    <row r="777" spans="1:32" ht="17.25" customHeight="1">
      <c r="A777" s="67">
        <v>771</v>
      </c>
      <c r="B777" s="68" t="s">
        <v>667</v>
      </c>
      <c r="C777" s="349"/>
      <c r="D777" s="349"/>
      <c r="E777" s="349"/>
      <c r="F777" s="349"/>
      <c r="G777" s="34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row>
    <row r="778" spans="1:32" ht="17.25" customHeight="1">
      <c r="A778" s="67">
        <v>772</v>
      </c>
      <c r="B778" s="68" t="s">
        <v>668</v>
      </c>
      <c r="C778" s="349"/>
      <c r="D778" s="349"/>
      <c r="E778" s="349"/>
      <c r="F778" s="349"/>
      <c r="G778" s="34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row>
    <row r="779" spans="1:32" ht="17.25" customHeight="1">
      <c r="A779" s="67">
        <v>773</v>
      </c>
      <c r="B779" s="68" t="s">
        <v>669</v>
      </c>
      <c r="C779" s="349"/>
      <c r="D779" s="349"/>
      <c r="E779" s="349"/>
      <c r="F779" s="349"/>
      <c r="G779" s="34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row>
    <row r="780" spans="1:32" ht="17.25" customHeight="1">
      <c r="A780" s="67">
        <v>774</v>
      </c>
      <c r="B780" s="68" t="s">
        <v>670</v>
      </c>
      <c r="C780" s="349"/>
      <c r="D780" s="349"/>
      <c r="E780" s="349"/>
      <c r="F780" s="349"/>
      <c r="G780" s="34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row>
    <row r="781" spans="1:32" ht="17.25" customHeight="1">
      <c r="A781" s="67">
        <v>775</v>
      </c>
      <c r="B781" s="68" t="s">
        <v>671</v>
      </c>
      <c r="C781" s="349"/>
      <c r="D781" s="349"/>
      <c r="E781" s="349"/>
      <c r="F781" s="349"/>
      <c r="G781" s="34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row>
    <row r="782" spans="1:32" ht="17.25" customHeight="1">
      <c r="A782" s="67">
        <v>776</v>
      </c>
      <c r="B782" s="68" t="s">
        <v>672</v>
      </c>
      <c r="C782" s="349"/>
      <c r="D782" s="349"/>
      <c r="E782" s="349"/>
      <c r="F782" s="349"/>
      <c r="G782" s="34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row>
    <row r="783" spans="1:32" ht="17.25" customHeight="1">
      <c r="A783" s="67">
        <v>777</v>
      </c>
      <c r="B783" s="68" t="s">
        <v>673</v>
      </c>
      <c r="C783" s="349"/>
      <c r="D783" s="349"/>
      <c r="E783" s="349"/>
      <c r="F783" s="349"/>
      <c r="G783" s="34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row>
    <row r="784" spans="1:32" ht="17.25" customHeight="1">
      <c r="A784" s="67">
        <v>778</v>
      </c>
      <c r="B784" s="68" t="s">
        <v>674</v>
      </c>
      <c r="C784" s="349"/>
      <c r="D784" s="349"/>
      <c r="E784" s="349"/>
      <c r="F784" s="349"/>
      <c r="G784" s="34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row>
    <row r="785" spans="1:32" ht="17.25" customHeight="1">
      <c r="A785" s="67">
        <v>779</v>
      </c>
      <c r="B785" s="68" t="s">
        <v>675</v>
      </c>
      <c r="C785" s="349"/>
      <c r="D785" s="349"/>
      <c r="E785" s="349"/>
      <c r="F785" s="349"/>
      <c r="G785" s="34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row>
    <row r="786" spans="1:32" ht="17.25" customHeight="1">
      <c r="A786" s="67">
        <v>780</v>
      </c>
      <c r="B786" s="68" t="s">
        <v>676</v>
      </c>
      <c r="C786" s="349"/>
      <c r="D786" s="349"/>
      <c r="E786" s="349"/>
      <c r="F786" s="349"/>
      <c r="G786" s="34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row>
    <row r="787" spans="1:32" ht="17.25" customHeight="1">
      <c r="A787" s="67">
        <v>781</v>
      </c>
      <c r="B787" s="68" t="s">
        <v>677</v>
      </c>
      <c r="C787" s="349"/>
      <c r="D787" s="349"/>
      <c r="E787" s="349"/>
      <c r="F787" s="349"/>
      <c r="G787" s="34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row>
    <row r="788" spans="1:32" ht="17.25" customHeight="1">
      <c r="A788" s="67">
        <v>782</v>
      </c>
      <c r="B788" s="68" t="s">
        <v>678</v>
      </c>
      <c r="C788" s="349"/>
      <c r="D788" s="349"/>
      <c r="E788" s="349"/>
      <c r="F788" s="349"/>
      <c r="G788" s="34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row>
    <row r="789" spans="1:32" ht="17.25" customHeight="1">
      <c r="A789" s="67">
        <v>783</v>
      </c>
      <c r="B789" s="68" t="s">
        <v>679</v>
      </c>
      <c r="C789" s="349"/>
      <c r="D789" s="349"/>
      <c r="E789" s="349"/>
      <c r="F789" s="349"/>
      <c r="G789" s="34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row>
    <row r="790" spans="1:32" ht="17.25" customHeight="1">
      <c r="A790" s="67">
        <v>784</v>
      </c>
      <c r="B790" s="68" t="s">
        <v>680</v>
      </c>
      <c r="C790" s="349"/>
      <c r="D790" s="349"/>
      <c r="E790" s="349"/>
      <c r="F790" s="349"/>
      <c r="G790" s="34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row>
    <row r="791" spans="1:32" ht="17.25" customHeight="1">
      <c r="A791" s="67">
        <v>785</v>
      </c>
      <c r="B791" s="68" t="s">
        <v>681</v>
      </c>
      <c r="C791" s="349"/>
      <c r="D791" s="349"/>
      <c r="E791" s="349"/>
      <c r="F791" s="349"/>
      <c r="G791" s="34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row>
    <row r="792" spans="1:32" ht="17.25" customHeight="1">
      <c r="A792" s="67">
        <v>786</v>
      </c>
      <c r="B792" s="68" t="s">
        <v>682</v>
      </c>
      <c r="C792" s="349"/>
      <c r="D792" s="349"/>
      <c r="E792" s="349"/>
      <c r="F792" s="349"/>
      <c r="G792" s="34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row>
    <row r="793" spans="1:32" ht="17.25" customHeight="1">
      <c r="A793" s="67">
        <v>787</v>
      </c>
      <c r="B793" s="68" t="s">
        <v>683</v>
      </c>
      <c r="C793" s="349"/>
      <c r="D793" s="349"/>
      <c r="E793" s="349"/>
      <c r="F793" s="349"/>
      <c r="G793" s="34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row>
    <row r="794" spans="1:32" ht="17.25" customHeight="1">
      <c r="A794" s="67">
        <v>788</v>
      </c>
      <c r="B794" s="68" t="s">
        <v>684</v>
      </c>
      <c r="C794" s="349"/>
      <c r="D794" s="349"/>
      <c r="E794" s="349"/>
      <c r="F794" s="349"/>
      <c r="G794" s="34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row>
    <row r="795" spans="1:32" ht="17.25" customHeight="1">
      <c r="A795" s="67">
        <v>789</v>
      </c>
      <c r="B795" s="68" t="s">
        <v>685</v>
      </c>
      <c r="C795" s="349"/>
      <c r="D795" s="349"/>
      <c r="E795" s="349"/>
      <c r="F795" s="349"/>
      <c r="G795" s="34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row>
    <row r="796" spans="1:32" ht="17.25" customHeight="1">
      <c r="A796" s="67">
        <v>790</v>
      </c>
      <c r="B796" s="68" t="s">
        <v>686</v>
      </c>
      <c r="C796" s="349"/>
      <c r="D796" s="349"/>
      <c r="E796" s="349"/>
      <c r="F796" s="349"/>
      <c r="G796" s="34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row>
    <row r="797" spans="1:32" ht="17.25" customHeight="1">
      <c r="A797" s="67">
        <v>791</v>
      </c>
      <c r="B797" s="68" t="s">
        <v>687</v>
      </c>
      <c r="C797" s="349"/>
      <c r="D797" s="349"/>
      <c r="E797" s="349"/>
      <c r="F797" s="349"/>
      <c r="G797" s="34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row>
    <row r="798" spans="1:32" ht="17.25" customHeight="1">
      <c r="A798" s="67">
        <v>792</v>
      </c>
      <c r="B798" s="68" t="s">
        <v>688</v>
      </c>
      <c r="C798" s="349"/>
      <c r="D798" s="349"/>
      <c r="E798" s="349"/>
      <c r="F798" s="349"/>
      <c r="G798" s="34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row>
    <row r="799" spans="1:32" ht="17.25" customHeight="1">
      <c r="A799" s="67">
        <v>793</v>
      </c>
      <c r="B799" s="68" t="s">
        <v>689</v>
      </c>
      <c r="C799" s="349"/>
      <c r="D799" s="349"/>
      <c r="E799" s="349"/>
      <c r="F799" s="349"/>
      <c r="G799" s="34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row>
    <row r="800" spans="1:32" ht="17.25" customHeight="1">
      <c r="A800" s="67">
        <v>794</v>
      </c>
      <c r="B800" s="68" t="s">
        <v>690</v>
      </c>
      <c r="C800" s="349"/>
      <c r="D800" s="349"/>
      <c r="E800" s="349"/>
      <c r="F800" s="349"/>
      <c r="G800" s="34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row>
    <row r="801" spans="1:32" ht="17.25" customHeight="1">
      <c r="A801" s="67">
        <v>795</v>
      </c>
      <c r="B801" s="68" t="s">
        <v>691</v>
      </c>
      <c r="C801" s="349"/>
      <c r="D801" s="349"/>
      <c r="E801" s="349"/>
      <c r="F801" s="349"/>
      <c r="G801" s="34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row>
    <row r="802" spans="1:32" ht="17.25" customHeight="1">
      <c r="A802" s="67">
        <v>796</v>
      </c>
      <c r="B802" s="68" t="s">
        <v>692</v>
      </c>
      <c r="C802" s="349"/>
      <c r="D802" s="349"/>
      <c r="E802" s="349"/>
      <c r="F802" s="349"/>
      <c r="G802" s="34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row>
    <row r="803" spans="1:32" ht="17.25" customHeight="1">
      <c r="A803" s="67">
        <v>797</v>
      </c>
      <c r="B803" s="68" t="s">
        <v>693</v>
      </c>
      <c r="C803" s="349"/>
      <c r="D803" s="349"/>
      <c r="E803" s="349"/>
      <c r="F803" s="349"/>
      <c r="G803" s="34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row>
    <row r="804" spans="1:32" ht="17.25" customHeight="1">
      <c r="A804" s="67">
        <v>798</v>
      </c>
      <c r="B804" s="68" t="s">
        <v>694</v>
      </c>
      <c r="C804" s="349"/>
      <c r="D804" s="349"/>
      <c r="E804" s="349"/>
      <c r="F804" s="349"/>
      <c r="G804" s="34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row>
    <row r="805" spans="1:32" ht="17.25" customHeight="1">
      <c r="A805" s="67">
        <v>799</v>
      </c>
      <c r="B805" s="68" t="s">
        <v>695</v>
      </c>
      <c r="C805" s="349"/>
      <c r="D805" s="349"/>
      <c r="E805" s="349"/>
      <c r="F805" s="349"/>
      <c r="G805" s="34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row>
    <row r="806" spans="1:32" ht="17.25" customHeight="1">
      <c r="A806" s="67">
        <v>800</v>
      </c>
      <c r="B806" s="68" t="s">
        <v>696</v>
      </c>
      <c r="C806" s="349"/>
      <c r="D806" s="349"/>
      <c r="E806" s="349"/>
      <c r="F806" s="349"/>
      <c r="G806" s="34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row>
    <row r="807" spans="1:32" ht="17.25" customHeight="1">
      <c r="A807" s="67">
        <v>801</v>
      </c>
      <c r="B807" s="68" t="s">
        <v>697</v>
      </c>
      <c r="C807" s="349"/>
      <c r="D807" s="349"/>
      <c r="E807" s="349"/>
      <c r="F807" s="349"/>
      <c r="G807" s="34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row>
    <row r="808" spans="1:32" ht="17.25" customHeight="1">
      <c r="A808" s="67">
        <v>802</v>
      </c>
      <c r="B808" s="68" t="s">
        <v>698</v>
      </c>
      <c r="C808" s="349"/>
      <c r="D808" s="349"/>
      <c r="E808" s="349"/>
      <c r="F808" s="349"/>
      <c r="G808" s="34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row>
    <row r="809" spans="1:32" ht="17.25" customHeight="1">
      <c r="A809" s="67">
        <v>803</v>
      </c>
      <c r="B809" s="68" t="s">
        <v>699</v>
      </c>
      <c r="C809" s="349"/>
      <c r="D809" s="349"/>
      <c r="E809" s="349"/>
      <c r="F809" s="349"/>
      <c r="G809" s="34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row>
    <row r="810" spans="1:32" ht="17.25" customHeight="1">
      <c r="A810" s="67">
        <v>804</v>
      </c>
      <c r="B810" s="68" t="s">
        <v>700</v>
      </c>
      <c r="C810" s="349"/>
      <c r="D810" s="349"/>
      <c r="E810" s="349"/>
      <c r="F810" s="349"/>
      <c r="G810" s="34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row>
    <row r="811" spans="1:32" ht="17.25" customHeight="1">
      <c r="A811" s="67">
        <v>805</v>
      </c>
      <c r="B811" s="68" t="s">
        <v>701</v>
      </c>
      <c r="C811" s="349"/>
      <c r="D811" s="349"/>
      <c r="E811" s="349"/>
      <c r="F811" s="349"/>
      <c r="G811" s="34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row>
    <row r="812" spans="1:32" ht="17.25" customHeight="1">
      <c r="A812" s="67">
        <v>806</v>
      </c>
      <c r="B812" s="68" t="s">
        <v>702</v>
      </c>
      <c r="C812" s="349"/>
      <c r="D812" s="349"/>
      <c r="E812" s="349"/>
      <c r="F812" s="349"/>
      <c r="G812" s="34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row>
    <row r="813" spans="1:32" ht="17.25" customHeight="1">
      <c r="A813" s="67">
        <v>807</v>
      </c>
      <c r="B813" s="68" t="s">
        <v>703</v>
      </c>
      <c r="C813" s="349"/>
      <c r="D813" s="349"/>
      <c r="E813" s="349"/>
      <c r="F813" s="349"/>
      <c r="G813" s="34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row>
    <row r="814" spans="1:32" ht="17.25" customHeight="1">
      <c r="A814" s="67">
        <v>808</v>
      </c>
      <c r="B814" s="68" t="s">
        <v>704</v>
      </c>
      <c r="C814" s="349"/>
      <c r="D814" s="349"/>
      <c r="E814" s="349"/>
      <c r="F814" s="349"/>
      <c r="G814" s="34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row>
    <row r="815" spans="1:32" ht="17.25" customHeight="1">
      <c r="A815" s="67">
        <v>809</v>
      </c>
      <c r="B815" s="68" t="s">
        <v>705</v>
      </c>
      <c r="C815" s="349"/>
      <c r="D815" s="349"/>
      <c r="E815" s="349"/>
      <c r="F815" s="349"/>
      <c r="G815" s="34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row>
    <row r="816" spans="1:32" ht="17.25" customHeight="1">
      <c r="A816" s="67">
        <v>810</v>
      </c>
      <c r="B816" s="68" t="s">
        <v>706</v>
      </c>
      <c r="C816" s="349"/>
      <c r="D816" s="349"/>
      <c r="E816" s="349"/>
      <c r="F816" s="349"/>
      <c r="G816" s="34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row>
    <row r="817" spans="1:32" ht="17.25" customHeight="1">
      <c r="A817" s="67">
        <v>811</v>
      </c>
      <c r="B817" s="68" t="s">
        <v>707</v>
      </c>
      <c r="C817" s="349"/>
      <c r="D817" s="349"/>
      <c r="E817" s="349"/>
      <c r="F817" s="349"/>
      <c r="G817" s="34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row>
    <row r="818" spans="1:32" ht="17.25" customHeight="1">
      <c r="A818" s="67">
        <v>812</v>
      </c>
      <c r="B818" s="68" t="s">
        <v>708</v>
      </c>
      <c r="C818" s="349"/>
      <c r="D818" s="349"/>
      <c r="E818" s="349"/>
      <c r="F818" s="349"/>
      <c r="G818" s="34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row>
    <row r="819" spans="1:32" ht="17.25" customHeight="1">
      <c r="A819" s="67">
        <v>813</v>
      </c>
      <c r="B819" s="68" t="s">
        <v>709</v>
      </c>
      <c r="C819" s="349"/>
      <c r="D819" s="349"/>
      <c r="E819" s="349"/>
      <c r="F819" s="349"/>
      <c r="G819" s="34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row>
    <row r="820" spans="1:32" ht="17.25" customHeight="1">
      <c r="A820" s="67">
        <v>814</v>
      </c>
      <c r="B820" s="68" t="s">
        <v>710</v>
      </c>
      <c r="C820" s="349"/>
      <c r="D820" s="349"/>
      <c r="E820" s="349"/>
      <c r="F820" s="349"/>
      <c r="G820" s="34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row>
    <row r="821" spans="1:32" ht="17.25" customHeight="1">
      <c r="A821" s="67">
        <v>815</v>
      </c>
      <c r="B821" s="68" t="s">
        <v>711</v>
      </c>
      <c r="C821" s="349"/>
      <c r="D821" s="349"/>
      <c r="E821" s="349"/>
      <c r="F821" s="349"/>
      <c r="G821" s="34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row>
    <row r="822" spans="1:32" ht="17.25" customHeight="1">
      <c r="A822" s="67">
        <v>816</v>
      </c>
      <c r="B822" s="68" t="s">
        <v>712</v>
      </c>
      <c r="C822" s="349"/>
      <c r="D822" s="349"/>
      <c r="E822" s="349"/>
      <c r="F822" s="349"/>
      <c r="G822" s="34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row>
    <row r="823" spans="1:32" ht="17.25" customHeight="1">
      <c r="A823" s="67">
        <v>817</v>
      </c>
      <c r="B823" s="68" t="s">
        <v>713</v>
      </c>
      <c r="C823" s="349"/>
      <c r="D823" s="349"/>
      <c r="E823" s="349"/>
      <c r="F823" s="349"/>
      <c r="G823" s="34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row>
    <row r="824" spans="1:32" ht="17.25" customHeight="1">
      <c r="A824" s="67">
        <v>818</v>
      </c>
      <c r="B824" s="68" t="s">
        <v>714</v>
      </c>
      <c r="C824" s="349"/>
      <c r="D824" s="349"/>
      <c r="E824" s="349"/>
      <c r="F824" s="349"/>
      <c r="G824" s="34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row>
    <row r="825" spans="1:32" ht="17.25" customHeight="1">
      <c r="A825" s="67">
        <v>819</v>
      </c>
      <c r="B825" s="68" t="s">
        <v>715</v>
      </c>
      <c r="C825" s="349"/>
      <c r="D825" s="349"/>
      <c r="E825" s="349"/>
      <c r="F825" s="349"/>
      <c r="G825" s="34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row>
    <row r="826" spans="1:32" ht="17.25" customHeight="1">
      <c r="A826" s="67">
        <v>820</v>
      </c>
      <c r="B826" s="68" t="s">
        <v>716</v>
      </c>
      <c r="C826" s="349"/>
      <c r="D826" s="349"/>
      <c r="E826" s="349"/>
      <c r="F826" s="349"/>
      <c r="G826" s="34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row>
    <row r="827" spans="1:32" ht="17.25" customHeight="1">
      <c r="A827" s="67">
        <v>821</v>
      </c>
      <c r="B827" s="68" t="s">
        <v>717</v>
      </c>
      <c r="C827" s="349"/>
      <c r="D827" s="349"/>
      <c r="E827" s="349"/>
      <c r="F827" s="349"/>
      <c r="G827" s="34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row>
    <row r="828" spans="1:32" ht="17.25" customHeight="1">
      <c r="A828" s="67">
        <v>822</v>
      </c>
      <c r="B828" s="68" t="s">
        <v>718</v>
      </c>
      <c r="C828" s="349"/>
      <c r="D828" s="349"/>
      <c r="E828" s="349"/>
      <c r="F828" s="349"/>
      <c r="G828" s="34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row>
    <row r="829" spans="1:32" ht="17.25" customHeight="1">
      <c r="A829" s="67">
        <v>823</v>
      </c>
      <c r="B829" s="68" t="s">
        <v>719</v>
      </c>
      <c r="C829" s="349"/>
      <c r="D829" s="349"/>
      <c r="E829" s="349"/>
      <c r="F829" s="349"/>
      <c r="G829" s="34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row>
    <row r="830" spans="1:32" ht="17.25" customHeight="1">
      <c r="A830" s="67">
        <v>824</v>
      </c>
      <c r="B830" s="68" t="s">
        <v>720</v>
      </c>
      <c r="C830" s="349"/>
      <c r="D830" s="349"/>
      <c r="E830" s="349"/>
      <c r="F830" s="349"/>
      <c r="G830" s="34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row>
    <row r="831" spans="1:32" ht="17.25" customHeight="1">
      <c r="A831" s="67">
        <v>825</v>
      </c>
      <c r="B831" s="68" t="s">
        <v>721</v>
      </c>
      <c r="C831" s="349"/>
      <c r="D831" s="349"/>
      <c r="E831" s="349"/>
      <c r="F831" s="349"/>
      <c r="G831" s="34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row>
    <row r="832" spans="1:32" ht="17.25" customHeight="1">
      <c r="A832" s="67">
        <v>826</v>
      </c>
      <c r="B832" s="68" t="s">
        <v>722</v>
      </c>
      <c r="C832" s="349"/>
      <c r="D832" s="349"/>
      <c r="E832" s="349"/>
      <c r="F832" s="349"/>
      <c r="G832" s="34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row>
    <row r="833" spans="1:32" ht="17.25" customHeight="1">
      <c r="A833" s="67">
        <v>827</v>
      </c>
      <c r="B833" s="68" t="s">
        <v>723</v>
      </c>
      <c r="C833" s="349"/>
      <c r="D833" s="349"/>
      <c r="E833" s="349"/>
      <c r="F833" s="349"/>
      <c r="G833" s="34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row>
    <row r="834" spans="1:32" ht="17.25" customHeight="1">
      <c r="A834" s="67">
        <v>828</v>
      </c>
      <c r="B834" s="68" t="s">
        <v>724</v>
      </c>
      <c r="C834" s="349"/>
      <c r="D834" s="349"/>
      <c r="E834" s="349"/>
      <c r="F834" s="349"/>
      <c r="G834" s="34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row>
    <row r="835" spans="1:32" ht="17.25" customHeight="1">
      <c r="A835" s="67">
        <v>829</v>
      </c>
      <c r="B835" s="68" t="s">
        <v>725</v>
      </c>
      <c r="C835" s="349"/>
      <c r="D835" s="349"/>
      <c r="E835" s="349"/>
      <c r="F835" s="349"/>
      <c r="G835" s="34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row>
    <row r="836" spans="1:32" ht="17.25" customHeight="1">
      <c r="A836" s="67">
        <v>830</v>
      </c>
      <c r="B836" s="68" t="s">
        <v>726</v>
      </c>
      <c r="C836" s="349"/>
      <c r="D836" s="349"/>
      <c r="E836" s="349"/>
      <c r="F836" s="349"/>
      <c r="G836" s="34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row>
    <row r="837" spans="1:32" ht="17.25" customHeight="1">
      <c r="A837" s="67">
        <v>831</v>
      </c>
      <c r="B837" s="68" t="s">
        <v>727</v>
      </c>
      <c r="C837" s="349"/>
      <c r="D837" s="349"/>
      <c r="E837" s="349"/>
      <c r="F837" s="349"/>
      <c r="G837" s="34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row>
    <row r="838" spans="1:32" ht="17.25" customHeight="1">
      <c r="A838" s="67">
        <v>832</v>
      </c>
      <c r="B838" s="68" t="s">
        <v>728</v>
      </c>
      <c r="C838" s="349"/>
      <c r="D838" s="349"/>
      <c r="E838" s="349"/>
      <c r="F838" s="349"/>
      <c r="G838" s="34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row>
    <row r="839" spans="1:32" ht="17.25" customHeight="1">
      <c r="A839" s="67">
        <v>833</v>
      </c>
      <c r="B839" s="68" t="s">
        <v>729</v>
      </c>
      <c r="C839" s="349"/>
      <c r="D839" s="349"/>
      <c r="E839" s="349"/>
      <c r="F839" s="349"/>
      <c r="G839" s="34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row>
    <row r="840" spans="1:32" ht="17.25" customHeight="1">
      <c r="A840" s="67">
        <v>834</v>
      </c>
      <c r="B840" s="68" t="s">
        <v>730</v>
      </c>
      <c r="C840" s="349"/>
      <c r="D840" s="349"/>
      <c r="E840" s="349"/>
      <c r="F840" s="349"/>
      <c r="G840" s="34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row>
    <row r="841" spans="1:32" ht="17.25" customHeight="1">
      <c r="A841" s="67">
        <v>835</v>
      </c>
      <c r="B841" s="68" t="s">
        <v>731</v>
      </c>
      <c r="C841" s="349"/>
      <c r="D841" s="349"/>
      <c r="E841" s="349"/>
      <c r="F841" s="349"/>
      <c r="G841" s="34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row>
    <row r="842" spans="1:32" ht="17.25" customHeight="1">
      <c r="A842" s="67">
        <v>836</v>
      </c>
      <c r="B842" s="68" t="s">
        <v>732</v>
      </c>
      <c r="C842" s="349"/>
      <c r="D842" s="349"/>
      <c r="E842" s="349"/>
      <c r="F842" s="349"/>
      <c r="G842" s="34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row>
    <row r="843" spans="1:32" ht="17.25" customHeight="1">
      <c r="A843" s="67">
        <v>837</v>
      </c>
      <c r="B843" s="68" t="s">
        <v>733</v>
      </c>
      <c r="C843" s="349"/>
      <c r="D843" s="349"/>
      <c r="E843" s="349"/>
      <c r="F843" s="349"/>
      <c r="G843" s="34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row>
    <row r="844" spans="1:32" ht="17.25" customHeight="1">
      <c r="A844" s="67">
        <v>838</v>
      </c>
      <c r="B844" s="68" t="s">
        <v>734</v>
      </c>
      <c r="C844" s="349"/>
      <c r="D844" s="349"/>
      <c r="E844" s="349"/>
      <c r="F844" s="349"/>
      <c r="G844" s="34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row>
    <row r="845" spans="1:32" ht="17.25" customHeight="1">
      <c r="A845" s="67">
        <v>839</v>
      </c>
      <c r="B845" s="68" t="s">
        <v>735</v>
      </c>
      <c r="C845" s="349"/>
      <c r="D845" s="349"/>
      <c r="E845" s="349"/>
      <c r="F845" s="349"/>
      <c r="G845" s="34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row>
    <row r="846" spans="1:32" ht="17.25" customHeight="1">
      <c r="A846" s="67">
        <v>840</v>
      </c>
      <c r="B846" s="68" t="s">
        <v>736</v>
      </c>
      <c r="C846" s="349"/>
      <c r="D846" s="349"/>
      <c r="E846" s="349"/>
      <c r="F846" s="349"/>
      <c r="G846" s="34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row>
    <row r="847" spans="1:32" ht="17.25" customHeight="1">
      <c r="A847" s="67">
        <v>841</v>
      </c>
      <c r="B847" s="68" t="s">
        <v>737</v>
      </c>
      <c r="C847" s="349"/>
      <c r="D847" s="349"/>
      <c r="E847" s="349"/>
      <c r="F847" s="349"/>
      <c r="G847" s="34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row>
    <row r="848" spans="1:32" ht="17.25" customHeight="1">
      <c r="A848" s="67">
        <v>842</v>
      </c>
      <c r="B848" s="68" t="s">
        <v>738</v>
      </c>
      <c r="C848" s="349"/>
      <c r="D848" s="349"/>
      <c r="E848" s="349"/>
      <c r="F848" s="349"/>
      <c r="G848" s="34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row>
    <row r="849" spans="1:32" ht="17.25" customHeight="1">
      <c r="A849" s="67">
        <v>843</v>
      </c>
      <c r="B849" s="68" t="s">
        <v>739</v>
      </c>
      <c r="C849" s="349"/>
      <c r="D849" s="349"/>
      <c r="E849" s="349"/>
      <c r="F849" s="349"/>
      <c r="G849" s="34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row>
    <row r="850" spans="1:32" ht="17.25" customHeight="1">
      <c r="A850" s="67">
        <v>844</v>
      </c>
      <c r="B850" s="68" t="s">
        <v>740</v>
      </c>
      <c r="C850" s="349"/>
      <c r="D850" s="349"/>
      <c r="E850" s="349"/>
      <c r="F850" s="349"/>
      <c r="G850" s="34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row>
    <row r="851" spans="1:32" ht="17.25" customHeight="1">
      <c r="A851" s="67">
        <v>845</v>
      </c>
      <c r="B851" s="68" t="s">
        <v>741</v>
      </c>
      <c r="C851" s="349"/>
      <c r="D851" s="349"/>
      <c r="E851" s="349"/>
      <c r="F851" s="349"/>
      <c r="G851" s="34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row>
    <row r="852" spans="1:32" ht="17.25" customHeight="1">
      <c r="A852" s="67">
        <v>846</v>
      </c>
      <c r="B852" s="68" t="s">
        <v>742</v>
      </c>
      <c r="C852" s="349"/>
      <c r="D852" s="349"/>
      <c r="E852" s="349"/>
      <c r="F852" s="349"/>
      <c r="G852" s="34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row>
    <row r="853" spans="1:32" ht="17.25" customHeight="1">
      <c r="A853" s="67">
        <v>847</v>
      </c>
      <c r="B853" s="68" t="s">
        <v>743</v>
      </c>
      <c r="C853" s="349"/>
      <c r="D853" s="349"/>
      <c r="E853" s="349"/>
      <c r="F853" s="349"/>
      <c r="G853" s="34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row>
    <row r="854" spans="1:32" ht="17.25" customHeight="1">
      <c r="A854" s="67">
        <v>848</v>
      </c>
      <c r="B854" s="68" t="s">
        <v>744</v>
      </c>
      <c r="C854" s="349"/>
      <c r="D854" s="349"/>
      <c r="E854" s="349"/>
      <c r="F854" s="349"/>
      <c r="G854" s="34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row>
    <row r="855" spans="1:32" ht="17.25" customHeight="1">
      <c r="A855" s="67">
        <v>849</v>
      </c>
      <c r="B855" s="68" t="s">
        <v>745</v>
      </c>
      <c r="C855" s="349"/>
      <c r="D855" s="349"/>
      <c r="E855" s="349"/>
      <c r="F855" s="349"/>
      <c r="G855" s="34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row>
    <row r="856" spans="1:32" ht="17.25" customHeight="1">
      <c r="A856" s="67">
        <v>850</v>
      </c>
      <c r="B856" s="68" t="s">
        <v>746</v>
      </c>
      <c r="C856" s="349"/>
      <c r="D856" s="349"/>
      <c r="E856" s="349"/>
      <c r="F856" s="349"/>
      <c r="G856" s="34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row>
    <row r="857" spans="1:32" ht="17.25" customHeight="1">
      <c r="A857" s="67">
        <v>851</v>
      </c>
      <c r="B857" s="68" t="s">
        <v>747</v>
      </c>
      <c r="C857" s="349"/>
      <c r="D857" s="349"/>
      <c r="E857" s="349"/>
      <c r="F857" s="349"/>
      <c r="G857" s="34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row>
    <row r="858" spans="1:32" ht="17.25" customHeight="1">
      <c r="A858" s="67">
        <v>852</v>
      </c>
      <c r="B858" s="68" t="s">
        <v>748</v>
      </c>
      <c r="C858" s="349"/>
      <c r="D858" s="349"/>
      <c r="E858" s="349"/>
      <c r="F858" s="349"/>
      <c r="G858" s="34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row>
    <row r="859" spans="1:32" ht="17.25" customHeight="1">
      <c r="A859" s="67">
        <v>853</v>
      </c>
      <c r="B859" s="68" t="s">
        <v>749</v>
      </c>
      <c r="C859" s="349"/>
      <c r="D859" s="349"/>
      <c r="E859" s="349"/>
      <c r="F859" s="349"/>
      <c r="G859" s="34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row>
    <row r="860" spans="1:32" ht="17.25" customHeight="1">
      <c r="A860" s="67">
        <v>854</v>
      </c>
      <c r="B860" s="68" t="s">
        <v>750</v>
      </c>
      <c r="C860" s="349"/>
      <c r="D860" s="349"/>
      <c r="E860" s="349"/>
      <c r="F860" s="349"/>
      <c r="G860" s="34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row>
    <row r="861" spans="1:32" ht="17.25" customHeight="1">
      <c r="A861" s="67">
        <v>855</v>
      </c>
      <c r="B861" s="68" t="s">
        <v>751</v>
      </c>
      <c r="C861" s="349"/>
      <c r="D861" s="349"/>
      <c r="E861" s="349"/>
      <c r="F861" s="349"/>
      <c r="G861" s="34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row>
    <row r="862" spans="1:32" ht="17.25" customHeight="1">
      <c r="A862" s="67">
        <v>856</v>
      </c>
      <c r="B862" s="68" t="s">
        <v>752</v>
      </c>
      <c r="C862" s="349"/>
      <c r="D862" s="349"/>
      <c r="E862" s="349"/>
      <c r="F862" s="349"/>
      <c r="G862" s="34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row>
    <row r="863" spans="1:32" ht="17.25" customHeight="1">
      <c r="A863" s="67">
        <v>857</v>
      </c>
      <c r="B863" s="68" t="s">
        <v>753</v>
      </c>
      <c r="C863" s="349"/>
      <c r="D863" s="349"/>
      <c r="E863" s="349"/>
      <c r="F863" s="349"/>
      <c r="G863" s="34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row>
    <row r="864" spans="1:32" ht="17.25" customHeight="1">
      <c r="A864" s="67">
        <v>858</v>
      </c>
      <c r="B864" s="68" t="s">
        <v>754</v>
      </c>
      <c r="C864" s="349"/>
      <c r="D864" s="349"/>
      <c r="E864" s="349"/>
      <c r="F864" s="349"/>
      <c r="G864" s="34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row>
    <row r="865" spans="1:32" ht="17.25" customHeight="1">
      <c r="A865" s="67">
        <v>859</v>
      </c>
      <c r="B865" s="68" t="s">
        <v>755</v>
      </c>
      <c r="C865" s="349"/>
      <c r="D865" s="349"/>
      <c r="E865" s="349"/>
      <c r="F865" s="349"/>
      <c r="G865" s="34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row>
    <row r="866" spans="1:32" ht="17.25" customHeight="1">
      <c r="A866" s="67">
        <v>860</v>
      </c>
      <c r="B866" s="68" t="s">
        <v>756</v>
      </c>
      <c r="C866" s="349"/>
      <c r="D866" s="349"/>
      <c r="E866" s="349"/>
      <c r="F866" s="349"/>
      <c r="G866" s="34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row>
    <row r="867" spans="1:32" ht="17.25" customHeight="1">
      <c r="A867" s="67">
        <v>861</v>
      </c>
      <c r="B867" s="68" t="s">
        <v>757</v>
      </c>
      <c r="C867" s="349"/>
      <c r="D867" s="349"/>
      <c r="E867" s="349"/>
      <c r="F867" s="349"/>
      <c r="G867" s="34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row>
    <row r="868" spans="1:32" ht="17.25" customHeight="1">
      <c r="A868" s="67">
        <v>862</v>
      </c>
      <c r="B868" s="68" t="s">
        <v>758</v>
      </c>
      <c r="C868" s="349"/>
      <c r="D868" s="349"/>
      <c r="E868" s="349"/>
      <c r="F868" s="349"/>
      <c r="G868" s="34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row>
    <row r="869" spans="1:32" ht="17.25" customHeight="1">
      <c r="A869" s="67">
        <v>863</v>
      </c>
      <c r="B869" s="68" t="s">
        <v>759</v>
      </c>
      <c r="C869" s="349"/>
      <c r="D869" s="349"/>
      <c r="E869" s="349"/>
      <c r="F869" s="349"/>
      <c r="G869" s="34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row>
    <row r="870" spans="1:32" ht="17.25" customHeight="1">
      <c r="A870" s="67">
        <v>864</v>
      </c>
      <c r="B870" s="68" t="s">
        <v>760</v>
      </c>
      <c r="C870" s="349"/>
      <c r="D870" s="349"/>
      <c r="E870" s="349"/>
      <c r="F870" s="349"/>
      <c r="G870" s="34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row>
    <row r="871" spans="1:32" ht="17.25" customHeight="1">
      <c r="A871" s="67">
        <v>865</v>
      </c>
      <c r="B871" s="68" t="s">
        <v>761</v>
      </c>
      <c r="C871" s="349"/>
      <c r="D871" s="349"/>
      <c r="E871" s="349"/>
      <c r="F871" s="349"/>
      <c r="G871" s="34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row>
    <row r="872" spans="1:32" ht="17.25" customHeight="1">
      <c r="A872" s="67">
        <v>866</v>
      </c>
      <c r="B872" s="68" t="s">
        <v>762</v>
      </c>
      <c r="C872" s="349"/>
      <c r="D872" s="349"/>
      <c r="E872" s="349"/>
      <c r="F872" s="349"/>
      <c r="G872" s="34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row>
    <row r="873" spans="1:32" ht="17.25" customHeight="1">
      <c r="A873" s="67">
        <v>867</v>
      </c>
      <c r="B873" s="68" t="s">
        <v>763</v>
      </c>
      <c r="C873" s="349"/>
      <c r="D873" s="349"/>
      <c r="E873" s="349"/>
      <c r="F873" s="349"/>
      <c r="G873" s="34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row>
    <row r="874" spans="1:32" ht="17.25" customHeight="1">
      <c r="A874" s="67">
        <v>868</v>
      </c>
      <c r="B874" s="68" t="s">
        <v>764</v>
      </c>
      <c r="C874" s="349"/>
      <c r="D874" s="349"/>
      <c r="E874" s="349"/>
      <c r="F874" s="349"/>
      <c r="G874" s="34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row>
    <row r="875" spans="1:32" ht="17.25" customHeight="1">
      <c r="A875" s="67">
        <v>869</v>
      </c>
      <c r="B875" s="68" t="s">
        <v>765</v>
      </c>
      <c r="C875" s="349"/>
      <c r="D875" s="349"/>
      <c r="E875" s="349"/>
      <c r="F875" s="349"/>
      <c r="G875" s="34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row>
    <row r="876" spans="1:32" ht="17.25" customHeight="1">
      <c r="A876" s="67">
        <v>870</v>
      </c>
      <c r="B876" s="68" t="s">
        <v>766</v>
      </c>
      <c r="C876" s="349"/>
      <c r="D876" s="349"/>
      <c r="E876" s="349"/>
      <c r="F876" s="349"/>
      <c r="G876" s="34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row>
    <row r="877" spans="1:32" ht="17.25" customHeight="1">
      <c r="A877" s="67">
        <v>871</v>
      </c>
      <c r="B877" s="68" t="s">
        <v>767</v>
      </c>
      <c r="C877" s="349"/>
      <c r="D877" s="349"/>
      <c r="E877" s="349"/>
      <c r="F877" s="349"/>
      <c r="G877" s="34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row>
    <row r="878" spans="1:32" ht="17.25" customHeight="1">
      <c r="A878" s="67">
        <v>872</v>
      </c>
      <c r="B878" s="68" t="s">
        <v>768</v>
      </c>
      <c r="C878" s="349"/>
      <c r="D878" s="349"/>
      <c r="E878" s="349"/>
      <c r="F878" s="349"/>
      <c r="G878" s="34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row>
    <row r="879" spans="1:32" ht="17.25" customHeight="1">
      <c r="A879" s="67">
        <v>873</v>
      </c>
      <c r="B879" s="68" t="s">
        <v>769</v>
      </c>
      <c r="C879" s="349"/>
      <c r="D879" s="349"/>
      <c r="E879" s="349"/>
      <c r="F879" s="349"/>
      <c r="G879" s="34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row>
    <row r="880" spans="1:32" ht="17.25" customHeight="1">
      <c r="A880" s="67">
        <v>874</v>
      </c>
      <c r="B880" s="68" t="s">
        <v>770</v>
      </c>
      <c r="C880" s="349"/>
      <c r="D880" s="349"/>
      <c r="E880" s="349"/>
      <c r="F880" s="349"/>
      <c r="G880" s="34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row>
    <row r="881" spans="1:32" ht="17.25" customHeight="1">
      <c r="A881" s="67">
        <v>875</v>
      </c>
      <c r="B881" s="68" t="s">
        <v>771</v>
      </c>
      <c r="C881" s="349"/>
      <c r="D881" s="349"/>
      <c r="E881" s="349"/>
      <c r="F881" s="349"/>
      <c r="G881" s="34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row>
    <row r="882" spans="1:32" ht="17.25" customHeight="1">
      <c r="A882" s="67">
        <v>876</v>
      </c>
      <c r="B882" s="68" t="s">
        <v>772</v>
      </c>
      <c r="C882" s="349"/>
      <c r="D882" s="349"/>
      <c r="E882" s="349"/>
      <c r="F882" s="349"/>
      <c r="G882" s="34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row>
    <row r="883" spans="1:32" ht="17.25" customHeight="1">
      <c r="A883" s="67">
        <v>877</v>
      </c>
      <c r="B883" s="68" t="s">
        <v>773</v>
      </c>
      <c r="C883" s="349"/>
      <c r="D883" s="349"/>
      <c r="E883" s="349"/>
      <c r="F883" s="349"/>
      <c r="G883" s="34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row>
    <row r="884" spans="1:32" ht="17.25" customHeight="1">
      <c r="A884" s="67">
        <v>878</v>
      </c>
      <c r="B884" s="68" t="s">
        <v>774</v>
      </c>
      <c r="C884" s="349"/>
      <c r="D884" s="349"/>
      <c r="E884" s="349"/>
      <c r="F884" s="349"/>
      <c r="G884" s="34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row>
    <row r="885" spans="1:32" ht="17.25" customHeight="1">
      <c r="A885" s="67">
        <v>879</v>
      </c>
      <c r="B885" s="68" t="s">
        <v>775</v>
      </c>
      <c r="C885" s="349"/>
      <c r="D885" s="349"/>
      <c r="E885" s="349"/>
      <c r="F885" s="349"/>
      <c r="G885" s="34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row>
    <row r="886" spans="1:32" ht="17.25" customHeight="1">
      <c r="A886" s="67">
        <v>880</v>
      </c>
      <c r="B886" s="68" t="s">
        <v>776</v>
      </c>
      <c r="C886" s="349"/>
      <c r="D886" s="349"/>
      <c r="E886" s="349"/>
      <c r="F886" s="349"/>
      <c r="G886" s="34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row>
    <row r="887" spans="1:32" ht="17.25" customHeight="1">
      <c r="A887" s="67">
        <v>881</v>
      </c>
      <c r="B887" s="68" t="s">
        <v>777</v>
      </c>
      <c r="C887" s="349"/>
      <c r="D887" s="349"/>
      <c r="E887" s="349"/>
      <c r="F887" s="349"/>
      <c r="G887" s="34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row>
    <row r="888" spans="1:32" ht="17.25" customHeight="1">
      <c r="A888" s="67">
        <v>882</v>
      </c>
      <c r="B888" s="68" t="s">
        <v>778</v>
      </c>
      <c r="C888" s="349"/>
      <c r="D888" s="349"/>
      <c r="E888" s="349"/>
      <c r="F888" s="349"/>
      <c r="G888" s="34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row>
    <row r="889" spans="1:32" ht="17.25" customHeight="1">
      <c r="A889" s="67">
        <v>883</v>
      </c>
      <c r="B889" s="68" t="s">
        <v>779</v>
      </c>
      <c r="C889" s="349"/>
      <c r="D889" s="349"/>
      <c r="E889" s="349"/>
      <c r="F889" s="349"/>
      <c r="G889" s="34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row>
    <row r="890" spans="1:32" ht="17.25" customHeight="1">
      <c r="A890" s="67">
        <v>884</v>
      </c>
      <c r="B890" s="68" t="s">
        <v>780</v>
      </c>
      <c r="C890" s="349"/>
      <c r="D890" s="349"/>
      <c r="E890" s="349"/>
      <c r="F890" s="349"/>
      <c r="G890" s="34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row>
    <row r="891" spans="1:32" ht="17.25" customHeight="1">
      <c r="A891" s="67">
        <v>885</v>
      </c>
      <c r="B891" s="68" t="s">
        <v>781</v>
      </c>
      <c r="C891" s="349"/>
      <c r="D891" s="349"/>
      <c r="E891" s="349"/>
      <c r="F891" s="349"/>
      <c r="G891" s="34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row>
    <row r="892" spans="1:32" ht="17.25" customHeight="1">
      <c r="A892" s="67">
        <v>886</v>
      </c>
      <c r="B892" s="68" t="s">
        <v>782</v>
      </c>
      <c r="C892" s="349"/>
      <c r="D892" s="349"/>
      <c r="E892" s="349"/>
      <c r="F892" s="349"/>
      <c r="G892" s="34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row>
    <row r="893" spans="1:32" ht="17.25" customHeight="1">
      <c r="A893" s="67">
        <v>887</v>
      </c>
      <c r="B893" s="68" t="s">
        <v>783</v>
      </c>
      <c r="C893" s="349"/>
      <c r="D893" s="349"/>
      <c r="E893" s="349"/>
      <c r="F893" s="349"/>
      <c r="G893" s="34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row>
    <row r="894" spans="1:32" ht="17.25" customHeight="1">
      <c r="A894" s="67">
        <v>888</v>
      </c>
      <c r="B894" s="68" t="s">
        <v>784</v>
      </c>
      <c r="C894" s="349"/>
      <c r="D894" s="349"/>
      <c r="E894" s="349"/>
      <c r="F894" s="349"/>
      <c r="G894" s="34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row>
    <row r="895" spans="1:32" ht="17.25" customHeight="1">
      <c r="A895" s="67">
        <v>889</v>
      </c>
      <c r="B895" s="68" t="s">
        <v>785</v>
      </c>
      <c r="C895" s="349"/>
      <c r="D895" s="349"/>
      <c r="E895" s="349"/>
      <c r="F895" s="349"/>
      <c r="G895" s="34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row>
    <row r="896" spans="1:32" ht="17.25" customHeight="1">
      <c r="A896" s="67">
        <v>890</v>
      </c>
      <c r="B896" s="68" t="s">
        <v>786</v>
      </c>
      <c r="C896" s="349"/>
      <c r="D896" s="349"/>
      <c r="E896" s="349"/>
      <c r="F896" s="349"/>
      <c r="G896" s="34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row>
    <row r="897" spans="1:32" ht="17.25" customHeight="1">
      <c r="A897" s="67">
        <v>891</v>
      </c>
      <c r="B897" s="68" t="s">
        <v>787</v>
      </c>
      <c r="C897" s="349"/>
      <c r="D897" s="349"/>
      <c r="E897" s="349"/>
      <c r="F897" s="349"/>
      <c r="G897" s="34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row>
    <row r="898" spans="1:32" ht="17.25" customHeight="1">
      <c r="A898" s="67">
        <v>892</v>
      </c>
      <c r="B898" s="68" t="s">
        <v>789</v>
      </c>
      <c r="C898" s="349"/>
      <c r="D898" s="349"/>
      <c r="E898" s="349"/>
      <c r="F898" s="349"/>
      <c r="G898" s="34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row>
    <row r="899" spans="1:32" ht="17.25" customHeight="1">
      <c r="A899" s="67">
        <v>893</v>
      </c>
      <c r="B899" s="68" t="s">
        <v>790</v>
      </c>
      <c r="C899" s="349"/>
      <c r="D899" s="349"/>
      <c r="E899" s="349"/>
      <c r="F899" s="349"/>
      <c r="G899" s="34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row>
    <row r="900" spans="1:32" ht="17.25" customHeight="1">
      <c r="A900" s="67">
        <v>894</v>
      </c>
      <c r="B900" s="68" t="s">
        <v>791</v>
      </c>
      <c r="C900" s="349"/>
      <c r="D900" s="349"/>
      <c r="E900" s="349"/>
      <c r="F900" s="349"/>
      <c r="G900" s="34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row>
    <row r="901" spans="1:32" ht="17.25" customHeight="1">
      <c r="A901" s="67">
        <v>895</v>
      </c>
      <c r="B901" s="68" t="s">
        <v>792</v>
      </c>
      <c r="C901" s="349"/>
      <c r="D901" s="349"/>
      <c r="E901" s="349"/>
      <c r="F901" s="349"/>
      <c r="G901" s="34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row>
    <row r="902" spans="1:32" ht="17.25" customHeight="1">
      <c r="A902" s="67">
        <v>896</v>
      </c>
      <c r="B902" s="68" t="s">
        <v>793</v>
      </c>
      <c r="C902" s="349"/>
      <c r="D902" s="349"/>
      <c r="E902" s="349"/>
      <c r="F902" s="349"/>
      <c r="G902" s="34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row>
    <row r="903" spans="1:32" ht="17.25" customHeight="1">
      <c r="A903" s="67">
        <v>897</v>
      </c>
      <c r="B903" s="68" t="s">
        <v>794</v>
      </c>
      <c r="C903" s="349"/>
      <c r="D903" s="349"/>
      <c r="E903" s="349"/>
      <c r="F903" s="349"/>
      <c r="G903" s="34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row>
    <row r="904" spans="1:32" ht="17.25" customHeight="1">
      <c r="A904" s="67">
        <v>898</v>
      </c>
      <c r="B904" s="68" t="s">
        <v>795</v>
      </c>
      <c r="C904" s="349"/>
      <c r="D904" s="349"/>
      <c r="E904" s="349"/>
      <c r="F904" s="349"/>
      <c r="G904" s="34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row>
    <row r="905" spans="1:32" ht="17.25" customHeight="1">
      <c r="A905" s="67">
        <v>899</v>
      </c>
      <c r="B905" s="68" t="s">
        <v>796</v>
      </c>
      <c r="C905" s="349"/>
      <c r="D905" s="349"/>
      <c r="E905" s="349"/>
      <c r="F905" s="349"/>
      <c r="G905" s="34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row>
    <row r="906" spans="1:32" ht="17.25" customHeight="1">
      <c r="A906" s="67">
        <v>900</v>
      </c>
      <c r="B906" s="68" t="s">
        <v>797</v>
      </c>
      <c r="C906" s="349"/>
      <c r="D906" s="349"/>
      <c r="E906" s="349"/>
      <c r="F906" s="349"/>
      <c r="G906" s="34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row>
    <row r="907" spans="1:32" ht="17.25" customHeight="1">
      <c r="A907" s="67">
        <v>901</v>
      </c>
      <c r="B907" s="68" t="s">
        <v>798</v>
      </c>
      <c r="C907" s="349"/>
      <c r="D907" s="349"/>
      <c r="E907" s="349"/>
      <c r="F907" s="349"/>
      <c r="G907" s="34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row>
    <row r="908" spans="1:32" ht="17.25" customHeight="1">
      <c r="A908" s="67">
        <v>902</v>
      </c>
      <c r="B908" s="68" t="s">
        <v>799</v>
      </c>
      <c r="C908" s="349"/>
      <c r="D908" s="349"/>
      <c r="E908" s="349"/>
      <c r="F908" s="349"/>
      <c r="G908" s="34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row>
    <row r="909" spans="1:32" ht="17.25" customHeight="1">
      <c r="A909" s="67">
        <v>903</v>
      </c>
      <c r="B909" s="68" t="s">
        <v>800</v>
      </c>
      <c r="C909" s="349"/>
      <c r="D909" s="349"/>
      <c r="E909" s="349"/>
      <c r="F909" s="349"/>
      <c r="G909" s="34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row>
    <row r="910" spans="1:32" ht="17.25" customHeight="1">
      <c r="A910" s="67">
        <v>904</v>
      </c>
      <c r="B910" s="68" t="s">
        <v>801</v>
      </c>
      <c r="C910" s="349"/>
      <c r="D910" s="349"/>
      <c r="E910" s="349"/>
      <c r="F910" s="349"/>
      <c r="G910" s="34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row>
    <row r="911" spans="1:32" ht="17.25" customHeight="1">
      <c r="A911" s="67">
        <v>905</v>
      </c>
      <c r="B911" s="68" t="s">
        <v>802</v>
      </c>
      <c r="C911" s="349"/>
      <c r="D911" s="349"/>
      <c r="E911" s="349"/>
      <c r="F911" s="349"/>
      <c r="G911" s="34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row>
    <row r="912" spans="1:32" ht="17.25" customHeight="1">
      <c r="A912" s="67">
        <v>906</v>
      </c>
      <c r="B912" s="68" t="s">
        <v>803</v>
      </c>
      <c r="C912" s="349"/>
      <c r="D912" s="349"/>
      <c r="E912" s="349"/>
      <c r="F912" s="349"/>
      <c r="G912" s="34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row>
    <row r="913" spans="1:32" ht="17.25" customHeight="1">
      <c r="A913" s="67">
        <v>907</v>
      </c>
      <c r="B913" s="68" t="s">
        <v>804</v>
      </c>
      <c r="C913" s="349"/>
      <c r="D913" s="349"/>
      <c r="E913" s="349"/>
      <c r="F913" s="349"/>
      <c r="G913" s="34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row>
    <row r="914" spans="1:32" ht="17.25" customHeight="1">
      <c r="A914" s="67">
        <v>908</v>
      </c>
      <c r="B914" s="68" t="s">
        <v>805</v>
      </c>
      <c r="C914" s="349"/>
      <c r="D914" s="349"/>
      <c r="E914" s="349"/>
      <c r="F914" s="349"/>
      <c r="G914" s="34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row>
    <row r="915" spans="1:32" ht="17.25" customHeight="1">
      <c r="A915" s="67">
        <v>909</v>
      </c>
      <c r="B915" s="68" t="s">
        <v>806</v>
      </c>
      <c r="C915" s="349"/>
      <c r="D915" s="349"/>
      <c r="E915" s="349"/>
      <c r="F915" s="349"/>
      <c r="G915" s="34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row>
    <row r="916" spans="1:32" ht="17.25" customHeight="1">
      <c r="A916" s="67">
        <v>910</v>
      </c>
      <c r="B916" s="68" t="s">
        <v>807</v>
      </c>
      <c r="C916" s="349"/>
      <c r="D916" s="349"/>
      <c r="E916" s="349"/>
      <c r="F916" s="349"/>
      <c r="G916" s="34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row>
    <row r="917" spans="1:32" ht="17.25" customHeight="1">
      <c r="A917" s="67">
        <v>911</v>
      </c>
      <c r="B917" s="68" t="s">
        <v>808</v>
      </c>
      <c r="C917" s="349"/>
      <c r="D917" s="349"/>
      <c r="E917" s="349"/>
      <c r="F917" s="349"/>
      <c r="G917" s="34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row>
    <row r="918" spans="1:32" ht="17.25" customHeight="1">
      <c r="A918" s="67">
        <v>912</v>
      </c>
      <c r="B918" s="68" t="s">
        <v>809</v>
      </c>
      <c r="C918" s="349"/>
      <c r="D918" s="349"/>
      <c r="E918" s="349"/>
      <c r="F918" s="349"/>
      <c r="G918" s="34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row>
    <row r="919" spans="1:32" ht="17.25" customHeight="1">
      <c r="A919" s="67">
        <v>913</v>
      </c>
      <c r="B919" s="68" t="s">
        <v>810</v>
      </c>
      <c r="C919" s="349"/>
      <c r="D919" s="349"/>
      <c r="E919" s="349"/>
      <c r="F919" s="349"/>
      <c r="G919" s="34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row>
    <row r="920" spans="1:32" ht="17.25" customHeight="1">
      <c r="A920" s="67">
        <v>914</v>
      </c>
      <c r="B920" s="68" t="s">
        <v>811</v>
      </c>
      <c r="C920" s="349"/>
      <c r="D920" s="349"/>
      <c r="E920" s="349"/>
      <c r="F920" s="349"/>
      <c r="G920" s="34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row>
    <row r="921" spans="1:32" ht="17.25" customHeight="1">
      <c r="A921" s="67">
        <v>915</v>
      </c>
      <c r="B921" s="68" t="s">
        <v>812</v>
      </c>
      <c r="C921" s="349"/>
      <c r="D921" s="349"/>
      <c r="E921" s="349"/>
      <c r="F921" s="349"/>
      <c r="G921" s="34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row>
    <row r="922" spans="1:32" ht="17.25" customHeight="1">
      <c r="A922" s="67">
        <v>916</v>
      </c>
      <c r="B922" s="68" t="s">
        <v>813</v>
      </c>
      <c r="C922" s="349"/>
      <c r="D922" s="349"/>
      <c r="E922" s="349"/>
      <c r="F922" s="349"/>
      <c r="G922" s="34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row>
    <row r="923" spans="1:32" ht="17.25" customHeight="1">
      <c r="A923" s="67">
        <v>917</v>
      </c>
      <c r="B923" s="68" t="s">
        <v>814</v>
      </c>
      <c r="C923" s="349"/>
      <c r="D923" s="349"/>
      <c r="E923" s="349"/>
      <c r="F923" s="349"/>
      <c r="G923" s="34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row>
    <row r="924" spans="1:32" ht="17.25" customHeight="1">
      <c r="A924" s="67">
        <v>918</v>
      </c>
      <c r="B924" s="68" t="s">
        <v>815</v>
      </c>
      <c r="C924" s="349"/>
      <c r="D924" s="349"/>
      <c r="E924" s="349"/>
      <c r="F924" s="349"/>
      <c r="G924" s="34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row>
    <row r="925" spans="1:32" ht="17.25" customHeight="1">
      <c r="A925" s="67">
        <v>919</v>
      </c>
      <c r="B925" s="68" t="s">
        <v>816</v>
      </c>
      <c r="C925" s="349"/>
      <c r="D925" s="349"/>
      <c r="E925" s="349"/>
      <c r="F925" s="349"/>
      <c r="G925" s="34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row>
    <row r="926" spans="1:32" ht="17.25" customHeight="1">
      <c r="A926" s="67">
        <v>920</v>
      </c>
      <c r="B926" s="68" t="s">
        <v>817</v>
      </c>
      <c r="C926" s="349"/>
      <c r="D926" s="349"/>
      <c r="E926" s="349"/>
      <c r="F926" s="349"/>
      <c r="G926" s="34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row>
    <row r="927" spans="1:32" ht="17.25" customHeight="1">
      <c r="A927" s="67">
        <v>921</v>
      </c>
      <c r="B927" s="68" t="s">
        <v>818</v>
      </c>
      <c r="C927" s="349"/>
      <c r="D927" s="349"/>
      <c r="E927" s="349"/>
      <c r="F927" s="349"/>
      <c r="G927" s="34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row>
    <row r="928" spans="1:32" ht="17.25" customHeight="1">
      <c r="A928" s="67">
        <v>922</v>
      </c>
      <c r="B928" s="68" t="s">
        <v>819</v>
      </c>
      <c r="C928" s="349"/>
      <c r="D928" s="349"/>
      <c r="E928" s="349"/>
      <c r="F928" s="349"/>
      <c r="G928" s="34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row>
    <row r="929" spans="1:32" ht="17.25" customHeight="1">
      <c r="A929" s="67">
        <v>923</v>
      </c>
      <c r="B929" s="68" t="s">
        <v>820</v>
      </c>
      <c r="C929" s="349"/>
      <c r="D929" s="349"/>
      <c r="E929" s="349"/>
      <c r="F929" s="349"/>
      <c r="G929" s="34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row>
    <row r="930" spans="1:32" ht="17.25" customHeight="1">
      <c r="A930" s="67">
        <v>924</v>
      </c>
      <c r="B930" s="68" t="s">
        <v>821</v>
      </c>
      <c r="C930" s="349"/>
      <c r="D930" s="349"/>
      <c r="E930" s="349"/>
      <c r="F930" s="349"/>
      <c r="G930" s="34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row>
    <row r="931" spans="1:32" ht="17.25" customHeight="1">
      <c r="A931" s="67">
        <v>925</v>
      </c>
      <c r="B931" s="68" t="s">
        <v>822</v>
      </c>
      <c r="C931" s="349"/>
      <c r="D931" s="349"/>
      <c r="E931" s="349"/>
      <c r="F931" s="349"/>
      <c r="G931" s="34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row>
    <row r="932" spans="1:32" ht="17.25" customHeight="1">
      <c r="A932" s="67">
        <v>926</v>
      </c>
      <c r="B932" s="68" t="s">
        <v>823</v>
      </c>
      <c r="C932" s="349"/>
      <c r="D932" s="349"/>
      <c r="E932" s="349"/>
      <c r="F932" s="349"/>
      <c r="G932" s="34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row>
    <row r="933" spans="1:32" ht="17.25" customHeight="1">
      <c r="A933" s="67">
        <v>927</v>
      </c>
      <c r="B933" s="68" t="s">
        <v>824</v>
      </c>
      <c r="C933" s="349"/>
      <c r="D933" s="349"/>
      <c r="E933" s="349"/>
      <c r="F933" s="349"/>
      <c r="G933" s="34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row>
    <row r="934" spans="1:32" ht="17.25" customHeight="1">
      <c r="A934" s="67">
        <v>928</v>
      </c>
      <c r="B934" s="68" t="s">
        <v>825</v>
      </c>
      <c r="C934" s="349"/>
      <c r="D934" s="349"/>
      <c r="E934" s="349"/>
      <c r="F934" s="349"/>
      <c r="G934" s="34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row>
    <row r="935" spans="1:32" ht="17.25" customHeight="1">
      <c r="A935" s="67">
        <v>929</v>
      </c>
      <c r="B935" s="68" t="s">
        <v>826</v>
      </c>
      <c r="C935" s="349"/>
      <c r="D935" s="349"/>
      <c r="E935" s="349"/>
      <c r="F935" s="349"/>
      <c r="G935" s="34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row>
    <row r="936" spans="1:32" ht="17.25" customHeight="1">
      <c r="A936" s="67">
        <v>930</v>
      </c>
      <c r="B936" s="68" t="s">
        <v>827</v>
      </c>
      <c r="C936" s="349"/>
      <c r="D936" s="349"/>
      <c r="E936" s="349"/>
      <c r="F936" s="349"/>
      <c r="G936" s="34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row>
    <row r="937" spans="1:32" ht="17.25" customHeight="1">
      <c r="A937" s="67">
        <v>931</v>
      </c>
      <c r="B937" s="68" t="s">
        <v>828</v>
      </c>
      <c r="C937" s="349"/>
      <c r="D937" s="349"/>
      <c r="E937" s="349"/>
      <c r="F937" s="349"/>
      <c r="G937" s="34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row>
    <row r="938" spans="1:32" ht="17.25" customHeight="1">
      <c r="A938" s="67">
        <v>932</v>
      </c>
      <c r="B938" s="68" t="s">
        <v>829</v>
      </c>
      <c r="C938" s="349"/>
      <c r="D938" s="349"/>
      <c r="E938" s="349"/>
      <c r="F938" s="349"/>
      <c r="G938" s="34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row>
    <row r="939" spans="1:32" ht="17.25" customHeight="1">
      <c r="A939" s="67">
        <v>933</v>
      </c>
      <c r="B939" s="68" t="s">
        <v>830</v>
      </c>
      <c r="C939" s="349"/>
      <c r="D939" s="349"/>
      <c r="E939" s="349"/>
      <c r="F939" s="349"/>
      <c r="G939" s="34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row>
    <row r="940" spans="1:32" ht="17.25" customHeight="1">
      <c r="A940" s="67">
        <v>934</v>
      </c>
      <c r="B940" s="68" t="s">
        <v>831</v>
      </c>
      <c r="C940" s="349"/>
      <c r="D940" s="349"/>
      <c r="E940" s="349"/>
      <c r="F940" s="349"/>
      <c r="G940" s="34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row>
    <row r="941" spans="1:32" ht="17.25" customHeight="1">
      <c r="A941" s="67">
        <v>935</v>
      </c>
      <c r="B941" s="68" t="s">
        <v>832</v>
      </c>
      <c r="C941" s="349"/>
      <c r="D941" s="349"/>
      <c r="E941" s="349"/>
      <c r="F941" s="349"/>
      <c r="G941" s="34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row>
    <row r="942" spans="1:32" ht="17.25" customHeight="1">
      <c r="A942" s="67">
        <v>936</v>
      </c>
      <c r="B942" s="68" t="s">
        <v>833</v>
      </c>
      <c r="C942" s="349"/>
      <c r="D942" s="349"/>
      <c r="E942" s="349"/>
      <c r="F942" s="349"/>
      <c r="G942" s="34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row>
    <row r="943" spans="1:32" ht="17.25" customHeight="1">
      <c r="A943" s="67">
        <v>937</v>
      </c>
      <c r="B943" s="68" t="s">
        <v>834</v>
      </c>
      <c r="C943" s="349"/>
      <c r="D943" s="349"/>
      <c r="E943" s="349"/>
      <c r="F943" s="349"/>
      <c r="G943" s="34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row>
    <row r="944" spans="1:32" ht="17.25" customHeight="1">
      <c r="A944" s="67">
        <v>938</v>
      </c>
      <c r="B944" s="68" t="s">
        <v>835</v>
      </c>
      <c r="C944" s="349"/>
      <c r="D944" s="349"/>
      <c r="E944" s="349"/>
      <c r="F944" s="349"/>
      <c r="G944" s="34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row>
    <row r="945" spans="1:32" ht="17.25" customHeight="1">
      <c r="A945" s="67">
        <v>939</v>
      </c>
      <c r="B945" s="68" t="s">
        <v>836</v>
      </c>
      <c r="C945" s="349"/>
      <c r="D945" s="349"/>
      <c r="E945" s="349"/>
      <c r="F945" s="349"/>
      <c r="G945" s="34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row>
    <row r="946" spans="1:32" ht="17.25" customHeight="1">
      <c r="A946" s="67">
        <v>940</v>
      </c>
      <c r="B946" s="68" t="s">
        <v>837</v>
      </c>
      <c r="C946" s="349"/>
      <c r="D946" s="349"/>
      <c r="E946" s="349"/>
      <c r="F946" s="349"/>
      <c r="G946" s="34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row>
    <row r="947" spans="1:32" ht="17.25" customHeight="1">
      <c r="A947" s="67">
        <v>941</v>
      </c>
      <c r="B947" s="68" t="s">
        <v>838</v>
      </c>
      <c r="C947" s="349"/>
      <c r="D947" s="349"/>
      <c r="E947" s="349"/>
      <c r="F947" s="349"/>
      <c r="G947" s="34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row>
    <row r="948" spans="1:32" ht="17.25" customHeight="1">
      <c r="A948" s="67">
        <v>942</v>
      </c>
      <c r="B948" s="68" t="s">
        <v>839</v>
      </c>
      <c r="C948" s="349"/>
      <c r="D948" s="349"/>
      <c r="E948" s="349"/>
      <c r="F948" s="349"/>
      <c r="G948" s="34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row>
    <row r="949" spans="1:32" ht="17.25" customHeight="1">
      <c r="A949" s="67">
        <v>943</v>
      </c>
      <c r="B949" s="68" t="s">
        <v>840</v>
      </c>
      <c r="C949" s="349"/>
      <c r="D949" s="349"/>
      <c r="E949" s="349"/>
      <c r="F949" s="349"/>
      <c r="G949" s="34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row>
    <row r="950" spans="1:32" ht="17.25" customHeight="1">
      <c r="A950" s="67">
        <v>944</v>
      </c>
      <c r="B950" s="68" t="s">
        <v>841</v>
      </c>
      <c r="C950" s="349"/>
      <c r="D950" s="349"/>
      <c r="E950" s="349"/>
      <c r="F950" s="349"/>
      <c r="G950" s="34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row>
    <row r="951" spans="1:32" ht="17.25" customHeight="1">
      <c r="A951" s="67">
        <v>945</v>
      </c>
      <c r="B951" s="68" t="s">
        <v>842</v>
      </c>
      <c r="C951" s="349"/>
      <c r="D951" s="349"/>
      <c r="E951" s="349"/>
      <c r="F951" s="349"/>
      <c r="G951" s="34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row>
    <row r="952" spans="1:32" ht="17.25" customHeight="1">
      <c r="A952" s="67">
        <v>946</v>
      </c>
      <c r="B952" s="68" t="s">
        <v>843</v>
      </c>
      <c r="C952" s="349"/>
      <c r="D952" s="349"/>
      <c r="E952" s="349"/>
      <c r="F952" s="349"/>
      <c r="G952" s="34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row>
    <row r="953" spans="1:32" ht="17.25" customHeight="1">
      <c r="A953" s="67">
        <v>947</v>
      </c>
      <c r="B953" s="68" t="s">
        <v>844</v>
      </c>
      <c r="C953" s="349"/>
      <c r="D953" s="349"/>
      <c r="E953" s="349"/>
      <c r="F953" s="349"/>
      <c r="G953" s="34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row>
    <row r="954" spans="1:32" ht="17.25" customHeight="1">
      <c r="A954" s="67">
        <v>948</v>
      </c>
      <c r="B954" s="68" t="s">
        <v>845</v>
      </c>
      <c r="C954" s="349"/>
      <c r="D954" s="349"/>
      <c r="E954" s="349"/>
      <c r="F954" s="349"/>
      <c r="G954" s="34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row>
    <row r="955" spans="1:32" ht="17.25" customHeight="1">
      <c r="A955" s="67">
        <v>949</v>
      </c>
      <c r="B955" s="68" t="s">
        <v>846</v>
      </c>
      <c r="C955" s="349"/>
      <c r="D955" s="349"/>
      <c r="E955" s="349"/>
      <c r="F955" s="349"/>
      <c r="G955" s="34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row>
    <row r="956" spans="1:32" ht="17.25" customHeight="1">
      <c r="A956" s="67">
        <v>950</v>
      </c>
      <c r="B956" s="68" t="s">
        <v>847</v>
      </c>
      <c r="C956" s="349"/>
      <c r="D956" s="349"/>
      <c r="E956" s="349"/>
      <c r="F956" s="349"/>
      <c r="G956" s="34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row>
    <row r="957" spans="1:32" ht="17.25" customHeight="1">
      <c r="A957" s="67">
        <v>951</v>
      </c>
      <c r="B957" s="68" t="s">
        <v>848</v>
      </c>
      <c r="C957" s="349"/>
      <c r="D957" s="349"/>
      <c r="E957" s="349"/>
      <c r="F957" s="349"/>
      <c r="G957" s="34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row>
    <row r="958" spans="1:32" ht="17.25" customHeight="1">
      <c r="A958" s="67">
        <v>952</v>
      </c>
      <c r="B958" s="68" t="s">
        <v>849</v>
      </c>
      <c r="C958" s="349"/>
      <c r="D958" s="349"/>
      <c r="E958" s="349"/>
      <c r="F958" s="349"/>
      <c r="G958" s="34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row>
    <row r="959" spans="1:32" ht="17.25" customHeight="1">
      <c r="A959" s="67">
        <v>953</v>
      </c>
      <c r="B959" s="68" t="s">
        <v>850</v>
      </c>
      <c r="C959" s="349"/>
      <c r="D959" s="349"/>
      <c r="E959" s="349"/>
      <c r="F959" s="349"/>
      <c r="G959" s="34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row>
    <row r="960" spans="1:32" ht="17.25" customHeight="1">
      <c r="A960" s="67">
        <v>954</v>
      </c>
      <c r="B960" s="68" t="s">
        <v>851</v>
      </c>
      <c r="C960" s="349"/>
      <c r="D960" s="349"/>
      <c r="E960" s="349"/>
      <c r="F960" s="349"/>
      <c r="G960" s="34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row>
    <row r="961" spans="1:32" ht="17.25" customHeight="1">
      <c r="A961" s="67">
        <v>955</v>
      </c>
      <c r="B961" s="68" t="s">
        <v>852</v>
      </c>
      <c r="C961" s="349"/>
      <c r="D961" s="349"/>
      <c r="E961" s="349"/>
      <c r="F961" s="349"/>
      <c r="G961" s="34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row>
    <row r="962" spans="1:32" ht="17.25" customHeight="1">
      <c r="A962" s="67">
        <v>956</v>
      </c>
      <c r="B962" s="68" t="s">
        <v>853</v>
      </c>
      <c r="C962" s="349"/>
      <c r="D962" s="349"/>
      <c r="E962" s="349"/>
      <c r="F962" s="349"/>
      <c r="G962" s="34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row>
    <row r="963" spans="1:32" ht="17.25" customHeight="1">
      <c r="A963" s="67">
        <v>957</v>
      </c>
      <c r="B963" s="68" t="s">
        <v>854</v>
      </c>
      <c r="C963" s="349"/>
      <c r="D963" s="349"/>
      <c r="E963" s="349"/>
      <c r="F963" s="349"/>
      <c r="G963" s="34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row>
    <row r="964" spans="1:32" ht="17.25" customHeight="1">
      <c r="A964" s="67">
        <v>958</v>
      </c>
      <c r="B964" s="68" t="s">
        <v>855</v>
      </c>
      <c r="C964" s="349"/>
      <c r="D964" s="349"/>
      <c r="E964" s="349"/>
      <c r="F964" s="349"/>
      <c r="G964" s="34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row>
    <row r="965" spans="1:32" ht="17.25" customHeight="1">
      <c r="A965" s="67">
        <v>959</v>
      </c>
      <c r="B965" s="68" t="s">
        <v>856</v>
      </c>
      <c r="C965" s="349"/>
      <c r="D965" s="349"/>
      <c r="E965" s="349"/>
      <c r="F965" s="349"/>
      <c r="G965" s="34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row>
    <row r="966" spans="1:32" ht="17.25" customHeight="1">
      <c r="A966" s="67">
        <v>960</v>
      </c>
      <c r="B966" s="68" t="s">
        <v>857</v>
      </c>
      <c r="C966" s="349"/>
      <c r="D966" s="349"/>
      <c r="E966" s="349"/>
      <c r="F966" s="349"/>
      <c r="G966" s="34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row>
    <row r="967" spans="1:32" ht="17.25" customHeight="1">
      <c r="A967" s="67">
        <v>961</v>
      </c>
      <c r="B967" s="68" t="s">
        <v>858</v>
      </c>
      <c r="C967" s="349"/>
      <c r="D967" s="349"/>
      <c r="E967" s="349"/>
      <c r="F967" s="349"/>
      <c r="G967" s="34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row>
    <row r="968" spans="1:32" ht="17.25" customHeight="1">
      <c r="A968" s="67">
        <v>962</v>
      </c>
      <c r="B968" s="68" t="s">
        <v>859</v>
      </c>
      <c r="C968" s="349"/>
      <c r="D968" s="349"/>
      <c r="E968" s="349"/>
      <c r="F968" s="349"/>
      <c r="G968" s="34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row>
    <row r="969" spans="1:32" ht="17.25" customHeight="1">
      <c r="A969" s="67">
        <v>963</v>
      </c>
      <c r="B969" s="68" t="s">
        <v>860</v>
      </c>
      <c r="C969" s="349"/>
      <c r="D969" s="349"/>
      <c r="E969" s="349"/>
      <c r="F969" s="349"/>
      <c r="G969" s="34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row>
    <row r="970" spans="1:32" ht="17.25" customHeight="1">
      <c r="A970" s="67">
        <v>964</v>
      </c>
      <c r="B970" s="68" t="s">
        <v>861</v>
      </c>
      <c r="C970" s="349"/>
      <c r="D970" s="349"/>
      <c r="E970" s="349"/>
      <c r="F970" s="349"/>
      <c r="G970" s="34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row>
    <row r="971" spans="1:32" ht="17.25" customHeight="1">
      <c r="A971" s="67">
        <v>965</v>
      </c>
      <c r="B971" s="68" t="s">
        <v>862</v>
      </c>
      <c r="C971" s="349"/>
      <c r="D971" s="349"/>
      <c r="E971" s="349"/>
      <c r="F971" s="349"/>
      <c r="G971" s="34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row>
    <row r="972" spans="1:32" ht="17.25" customHeight="1">
      <c r="A972" s="67">
        <v>966</v>
      </c>
      <c r="B972" s="68" t="s">
        <v>863</v>
      </c>
      <c r="C972" s="349"/>
      <c r="D972" s="349"/>
      <c r="E972" s="349"/>
      <c r="F972" s="349"/>
      <c r="G972" s="34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row>
    <row r="973" spans="1:32" ht="17.25" customHeight="1">
      <c r="A973" s="67">
        <v>967</v>
      </c>
      <c r="B973" s="68" t="s">
        <v>864</v>
      </c>
      <c r="C973" s="349"/>
      <c r="D973" s="349"/>
      <c r="E973" s="349"/>
      <c r="F973" s="349"/>
      <c r="G973" s="34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row>
    <row r="974" spans="1:32" ht="17.25" customHeight="1">
      <c r="A974" s="67">
        <v>968</v>
      </c>
      <c r="B974" s="68" t="s">
        <v>865</v>
      </c>
      <c r="C974" s="349"/>
      <c r="D974" s="349"/>
      <c r="E974" s="349"/>
      <c r="F974" s="349"/>
      <c r="G974" s="34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row>
    <row r="975" spans="1:32" ht="17.25" customHeight="1">
      <c r="A975" s="67">
        <v>969</v>
      </c>
      <c r="B975" s="68" t="s">
        <v>866</v>
      </c>
      <c r="C975" s="349"/>
      <c r="D975" s="349"/>
      <c r="E975" s="349"/>
      <c r="F975" s="349"/>
      <c r="G975" s="34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row>
    <row r="976" spans="1:32" ht="17.25" customHeight="1">
      <c r="A976" s="67">
        <v>970</v>
      </c>
      <c r="B976" s="68" t="s">
        <v>867</v>
      </c>
      <c r="C976" s="349"/>
      <c r="D976" s="349"/>
      <c r="E976" s="349"/>
      <c r="F976" s="349"/>
      <c r="G976" s="34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row>
    <row r="977" spans="1:32" ht="17.25" customHeight="1">
      <c r="A977" s="67">
        <v>971</v>
      </c>
      <c r="B977" s="68" t="s">
        <v>868</v>
      </c>
      <c r="C977" s="349"/>
      <c r="D977" s="349"/>
      <c r="E977" s="349"/>
      <c r="F977" s="349"/>
      <c r="G977" s="34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row>
    <row r="978" spans="1:32" ht="17.25" customHeight="1">
      <c r="A978" s="67">
        <v>972</v>
      </c>
      <c r="B978" s="68" t="s">
        <v>869</v>
      </c>
      <c r="C978" s="349"/>
      <c r="D978" s="349"/>
      <c r="E978" s="349"/>
      <c r="F978" s="349"/>
      <c r="G978" s="34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row>
    <row r="979" spans="1:32" ht="17.25" customHeight="1">
      <c r="A979" s="67">
        <v>973</v>
      </c>
      <c r="B979" s="68" t="s">
        <v>870</v>
      </c>
      <c r="C979" s="349"/>
      <c r="D979" s="349"/>
      <c r="E979" s="349"/>
      <c r="F979" s="349"/>
      <c r="G979" s="34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row>
    <row r="980" spans="1:32" ht="17.25" customHeight="1">
      <c r="A980" s="67">
        <v>974</v>
      </c>
      <c r="B980" s="68" t="s">
        <v>871</v>
      </c>
      <c r="C980" s="349"/>
      <c r="D980" s="349"/>
      <c r="E980" s="349"/>
      <c r="F980" s="349"/>
      <c r="G980" s="34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row>
    <row r="981" spans="1:32" ht="17.25" customHeight="1">
      <c r="A981" s="67">
        <v>975</v>
      </c>
      <c r="B981" s="68" t="s">
        <v>872</v>
      </c>
      <c r="C981" s="349"/>
      <c r="D981" s="349"/>
      <c r="E981" s="349"/>
      <c r="F981" s="349"/>
      <c r="G981" s="34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row>
    <row r="982" spans="1:32" ht="17.25" customHeight="1">
      <c r="A982" s="67">
        <v>976</v>
      </c>
      <c r="B982" s="68" t="s">
        <v>873</v>
      </c>
      <c r="C982" s="349"/>
      <c r="D982" s="349"/>
      <c r="E982" s="349"/>
      <c r="F982" s="349"/>
      <c r="G982" s="34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row>
    <row r="983" spans="1:32" ht="17.25" customHeight="1">
      <c r="A983" s="67">
        <v>977</v>
      </c>
      <c r="B983" s="68" t="s">
        <v>874</v>
      </c>
      <c r="C983" s="349"/>
      <c r="D983" s="349"/>
      <c r="E983" s="349"/>
      <c r="F983" s="349"/>
      <c r="G983" s="34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row>
    <row r="984" spans="1:32" ht="17.25" customHeight="1">
      <c r="A984" s="67">
        <v>978</v>
      </c>
      <c r="B984" s="68" t="s">
        <v>875</v>
      </c>
      <c r="C984" s="349"/>
      <c r="D984" s="349"/>
      <c r="E984" s="349"/>
      <c r="F984" s="349"/>
      <c r="G984" s="34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row>
    <row r="985" spans="1:32" ht="17.25" customHeight="1">
      <c r="A985" s="67">
        <v>979</v>
      </c>
      <c r="B985" s="68" t="s">
        <v>876</v>
      </c>
      <c r="C985" s="349"/>
      <c r="D985" s="349"/>
      <c r="E985" s="349"/>
      <c r="F985" s="349"/>
      <c r="G985" s="34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row>
    <row r="986" spans="1:32" ht="17.25" customHeight="1">
      <c r="A986" s="67">
        <v>980</v>
      </c>
      <c r="B986" s="68" t="s">
        <v>877</v>
      </c>
      <c r="C986" s="349"/>
      <c r="D986" s="349"/>
      <c r="E986" s="349"/>
      <c r="F986" s="349"/>
      <c r="G986" s="34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row>
    <row r="987" spans="1:32" ht="17.25" customHeight="1">
      <c r="A987" s="67">
        <v>981</v>
      </c>
      <c r="B987" s="68" t="s">
        <v>878</v>
      </c>
      <c r="C987" s="349"/>
      <c r="D987" s="349"/>
      <c r="E987" s="349"/>
      <c r="F987" s="349"/>
      <c r="G987" s="34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row>
    <row r="988" spans="1:32" ht="17.25" customHeight="1">
      <c r="A988" s="67">
        <v>982</v>
      </c>
      <c r="B988" s="68" t="s">
        <v>879</v>
      </c>
      <c r="C988" s="349"/>
      <c r="D988" s="349"/>
      <c r="E988" s="349"/>
      <c r="F988" s="349"/>
      <c r="G988" s="34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row>
    <row r="989" spans="1:32" ht="17.25" customHeight="1">
      <c r="A989" s="67">
        <v>983</v>
      </c>
      <c r="B989" s="68" t="s">
        <v>880</v>
      </c>
      <c r="C989" s="349"/>
      <c r="D989" s="349"/>
      <c r="E989" s="349"/>
      <c r="F989" s="349"/>
      <c r="G989" s="34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row>
    <row r="990" spans="1:32" ht="17.25" customHeight="1">
      <c r="A990" s="67">
        <v>984</v>
      </c>
      <c r="B990" s="68" t="s">
        <v>881</v>
      </c>
      <c r="C990" s="349"/>
      <c r="D990" s="349"/>
      <c r="E990" s="349"/>
      <c r="F990" s="349"/>
      <c r="G990" s="34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row>
    <row r="991" spans="1:32" ht="17.25" customHeight="1">
      <c r="A991" s="67">
        <v>985</v>
      </c>
      <c r="B991" s="68" t="s">
        <v>882</v>
      </c>
      <c r="C991" s="349"/>
      <c r="D991" s="349"/>
      <c r="E991" s="349"/>
      <c r="F991" s="349"/>
      <c r="G991" s="34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row>
    <row r="992" spans="1:32" ht="17.25" customHeight="1">
      <c r="A992" s="67">
        <v>986</v>
      </c>
      <c r="B992" s="68" t="s">
        <v>883</v>
      </c>
      <c r="C992" s="349"/>
      <c r="D992" s="349"/>
      <c r="E992" s="349"/>
      <c r="F992" s="349"/>
      <c r="G992" s="34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row>
    <row r="993" spans="1:32" ht="17.25" customHeight="1">
      <c r="A993" s="67">
        <v>987</v>
      </c>
      <c r="B993" s="68" t="s">
        <v>884</v>
      </c>
      <c r="C993" s="349"/>
      <c r="D993" s="349"/>
      <c r="E993" s="349"/>
      <c r="F993" s="349"/>
      <c r="G993" s="34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row>
    <row r="994" spans="1:32" ht="17.25" customHeight="1">
      <c r="A994" s="67">
        <v>988</v>
      </c>
      <c r="B994" s="68" t="s">
        <v>885</v>
      </c>
      <c r="C994" s="349"/>
      <c r="D994" s="349"/>
      <c r="E994" s="349"/>
      <c r="F994" s="349"/>
      <c r="G994" s="34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row>
    <row r="995" spans="1:32" ht="17.25" customHeight="1">
      <c r="A995" s="67">
        <v>989</v>
      </c>
      <c r="B995" s="68" t="s">
        <v>886</v>
      </c>
      <c r="C995" s="349"/>
      <c r="D995" s="349"/>
      <c r="E995" s="349"/>
      <c r="F995" s="349"/>
      <c r="G995" s="34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row>
    <row r="996" spans="1:32" ht="17.25" customHeight="1">
      <c r="A996" s="67">
        <v>990</v>
      </c>
      <c r="B996" s="68" t="s">
        <v>887</v>
      </c>
      <c r="C996" s="349"/>
      <c r="D996" s="349"/>
      <c r="E996" s="349"/>
      <c r="F996" s="349"/>
      <c r="G996" s="34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row>
    <row r="997" spans="1:32" ht="17.25" customHeight="1">
      <c r="A997" s="67">
        <v>991</v>
      </c>
      <c r="B997" s="68" t="s">
        <v>888</v>
      </c>
      <c r="C997" s="349"/>
      <c r="D997" s="349"/>
      <c r="E997" s="349"/>
      <c r="F997" s="349"/>
      <c r="G997" s="34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row>
    <row r="998" spans="1:32" ht="17.25" customHeight="1">
      <c r="A998" s="67">
        <v>992</v>
      </c>
      <c r="B998" s="68" t="s">
        <v>889</v>
      </c>
      <c r="C998" s="349"/>
      <c r="D998" s="349"/>
      <c r="E998" s="349"/>
      <c r="F998" s="349"/>
      <c r="G998" s="34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row>
    <row r="999" spans="1:32" ht="17.25" customHeight="1">
      <c r="A999" s="67">
        <v>993</v>
      </c>
      <c r="B999" s="68" t="s">
        <v>890</v>
      </c>
      <c r="C999" s="349"/>
      <c r="D999" s="349"/>
      <c r="E999" s="349"/>
      <c r="F999" s="349"/>
      <c r="G999" s="34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row>
    <row r="1000" spans="1:32" ht="17.25" customHeight="1">
      <c r="A1000" s="67">
        <v>994</v>
      </c>
      <c r="B1000" s="68" t="s">
        <v>891</v>
      </c>
      <c r="C1000" s="349"/>
      <c r="D1000" s="349"/>
      <c r="E1000" s="349"/>
      <c r="F1000" s="349"/>
      <c r="G1000" s="34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row>
    <row r="1001" spans="1:32" ht="17.25" customHeight="1">
      <c r="A1001" s="67">
        <v>995</v>
      </c>
      <c r="B1001" s="68" t="s">
        <v>892</v>
      </c>
      <c r="C1001" s="349"/>
      <c r="D1001" s="349"/>
      <c r="E1001" s="349"/>
      <c r="F1001" s="349"/>
      <c r="G1001" s="34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row>
    <row r="1002" spans="1:32" ht="17.25" customHeight="1">
      <c r="A1002" s="67">
        <v>996</v>
      </c>
      <c r="B1002" s="68" t="s">
        <v>893</v>
      </c>
      <c r="C1002" s="349"/>
      <c r="D1002" s="349"/>
      <c r="E1002" s="349"/>
      <c r="F1002" s="349"/>
      <c r="G1002" s="34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row>
    <row r="1003" spans="1:32" ht="17.25" customHeight="1">
      <c r="A1003" s="67">
        <v>997</v>
      </c>
      <c r="B1003" s="68" t="s">
        <v>894</v>
      </c>
      <c r="C1003" s="349"/>
      <c r="D1003" s="349"/>
      <c r="E1003" s="349"/>
      <c r="F1003" s="349"/>
      <c r="G1003" s="34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row>
    <row r="1004" spans="1:32" ht="17.25" customHeight="1">
      <c r="A1004" s="67">
        <v>998</v>
      </c>
      <c r="B1004" s="68" t="s">
        <v>895</v>
      </c>
      <c r="C1004" s="349"/>
      <c r="D1004" s="349"/>
      <c r="E1004" s="349"/>
      <c r="F1004" s="349"/>
      <c r="G1004" s="34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row>
    <row r="1005" spans="1:32" ht="17.25" customHeight="1">
      <c r="A1005" s="67">
        <v>999</v>
      </c>
      <c r="B1005" s="68" t="s">
        <v>896</v>
      </c>
      <c r="C1005" s="349"/>
      <c r="D1005" s="349"/>
      <c r="E1005" s="349"/>
      <c r="F1005" s="349"/>
      <c r="G1005" s="34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row>
    <row r="1006" spans="1:32" ht="17.25" customHeight="1">
      <c r="A1006" s="67">
        <v>1000</v>
      </c>
      <c r="B1006" s="68" t="s">
        <v>897</v>
      </c>
      <c r="C1006" s="349"/>
      <c r="D1006" s="349"/>
      <c r="E1006" s="349"/>
      <c r="F1006" s="349"/>
      <c r="G1006" s="34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row>
    <row r="1007" spans="1:32" ht="17.25" customHeight="1">
      <c r="A1007" s="67">
        <v>1001</v>
      </c>
      <c r="B1007" s="68" t="s">
        <v>1175</v>
      </c>
      <c r="C1007" s="349"/>
      <c r="D1007" s="349"/>
      <c r="E1007" s="349"/>
      <c r="F1007" s="349"/>
      <c r="G1007" s="34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row>
    <row r="1008" spans="1:32" ht="17.25" customHeight="1">
      <c r="A1008" s="67">
        <v>1002</v>
      </c>
      <c r="B1008" s="68" t="s">
        <v>898</v>
      </c>
      <c r="C1008" s="349"/>
      <c r="D1008" s="349"/>
      <c r="E1008" s="349"/>
      <c r="F1008" s="349"/>
      <c r="G1008" s="34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row>
    <row r="1009" spans="1:32" ht="17.25" customHeight="1">
      <c r="A1009" s="67">
        <v>1003</v>
      </c>
      <c r="B1009" s="68" t="s">
        <v>899</v>
      </c>
      <c r="C1009" s="349"/>
      <c r="D1009" s="349"/>
      <c r="E1009" s="349"/>
      <c r="F1009" s="349"/>
      <c r="G1009" s="34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row>
    <row r="1010" spans="1:32" ht="17.25" customHeight="1">
      <c r="A1010" s="67">
        <v>1004</v>
      </c>
      <c r="B1010" s="68" t="s">
        <v>900</v>
      </c>
      <c r="C1010" s="349"/>
      <c r="D1010" s="349"/>
      <c r="E1010" s="349"/>
      <c r="F1010" s="349"/>
      <c r="G1010" s="34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row>
    <row r="1011" spans="1:32" ht="17.25" customHeight="1">
      <c r="A1011" s="67">
        <v>1005</v>
      </c>
      <c r="B1011" s="68" t="s">
        <v>901</v>
      </c>
      <c r="C1011" s="349"/>
      <c r="D1011" s="349"/>
      <c r="E1011" s="349"/>
      <c r="F1011" s="349"/>
      <c r="G1011" s="34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row>
    <row r="1012" spans="1:32" ht="17.25" customHeight="1">
      <c r="A1012" s="67">
        <v>1006</v>
      </c>
      <c r="B1012" s="68" t="s">
        <v>902</v>
      </c>
      <c r="C1012" s="349"/>
      <c r="D1012" s="349"/>
      <c r="E1012" s="349"/>
      <c r="F1012" s="349"/>
      <c r="G1012" s="34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row>
    <row r="1013" spans="1:32" ht="17.25" customHeight="1">
      <c r="A1013" s="67">
        <v>1007</v>
      </c>
      <c r="B1013" s="68" t="s">
        <v>903</v>
      </c>
      <c r="C1013" s="349"/>
      <c r="D1013" s="349"/>
      <c r="E1013" s="349"/>
      <c r="F1013" s="349"/>
      <c r="G1013" s="34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row>
    <row r="1014" spans="1:32" ht="17.25" customHeight="1">
      <c r="A1014" s="67">
        <v>1008</v>
      </c>
      <c r="B1014" s="68" t="s">
        <v>904</v>
      </c>
      <c r="C1014" s="349"/>
      <c r="D1014" s="349"/>
      <c r="E1014" s="349"/>
      <c r="F1014" s="349"/>
      <c r="G1014" s="34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row>
    <row r="1015" spans="1:32" ht="17.25" customHeight="1">
      <c r="A1015" s="67">
        <v>1009</v>
      </c>
      <c r="B1015" s="68" t="s">
        <v>1176</v>
      </c>
      <c r="C1015" s="349"/>
      <c r="D1015" s="349"/>
      <c r="E1015" s="349"/>
      <c r="F1015" s="349"/>
      <c r="G1015" s="34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row>
    <row r="1016" spans="1:32" ht="17.25" customHeight="1">
      <c r="A1016" s="430" t="s">
        <v>2031</v>
      </c>
      <c r="B1016" s="430"/>
      <c r="C1016" s="430"/>
      <c r="D1016" s="430"/>
      <c r="E1016" s="430"/>
      <c r="F1016" s="430"/>
      <c r="G1016" s="430"/>
      <c r="H1016" s="430"/>
      <c r="I1016" s="430"/>
      <c r="J1016" s="430"/>
      <c r="K1016" s="430"/>
      <c r="L1016" s="430"/>
      <c r="M1016" s="430"/>
      <c r="N1016" s="430"/>
      <c r="O1016" s="430"/>
      <c r="P1016" s="430"/>
      <c r="Q1016" s="430"/>
      <c r="R1016" s="430"/>
      <c r="S1016" s="430"/>
      <c r="T1016" s="430"/>
      <c r="U1016" s="430"/>
      <c r="V1016" s="430"/>
    </row>
  </sheetData>
  <mergeCells count="4">
    <mergeCell ref="A1016:V1016"/>
    <mergeCell ref="A5:A6"/>
    <mergeCell ref="B5:B6"/>
    <mergeCell ref="C5:AF5"/>
  </mergeCells>
  <phoneticPr fontId="20" type="noConversion"/>
  <pageMargins left="0.51181102362204722" right="0.51181102362204722" top="0.39370078740157483" bottom="0.98425196850393704" header="0.51181102362204722" footer="0.51181102362204722"/>
  <pageSetup paperSize="9" scale="67"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Normal="100" zoomScaleSheetLayoutView="100" workbookViewId="0">
      <pane xSplit="2" ySplit="6" topLeftCell="C991" activePane="bottomRight" state="frozen"/>
      <selection activeCell="AC28" sqref="AC28"/>
      <selection pane="topRight" activeCell="AC28" sqref="AC28"/>
      <selection pane="bottomLeft" activeCell="AC28" sqref="AC28"/>
      <selection pane="bottomRight" activeCell="AC28" sqref="AC28"/>
    </sheetView>
  </sheetViews>
  <sheetFormatPr defaultColWidth="14.88671875" defaultRowHeight="17.25" customHeight="1"/>
  <cols>
    <col min="1" max="1" width="8.6640625" style="4" customWidth="1"/>
    <col min="2" max="2" width="22.6640625" style="4" customWidth="1"/>
    <col min="3" max="32" width="5.6640625" style="4" customWidth="1"/>
    <col min="33" max="16384" width="14.88671875" style="4"/>
  </cols>
  <sheetData>
    <row r="1" spans="1:32" ht="17.25" customHeight="1">
      <c r="A1" s="3" t="s">
        <v>2023</v>
      </c>
    </row>
    <row r="3" spans="1:32" ht="17.25" customHeight="1">
      <c r="A3" s="4" t="s">
        <v>2029</v>
      </c>
    </row>
    <row r="4" spans="1:32" ht="17.25" customHeight="1">
      <c r="A4" s="4" t="s">
        <v>1788</v>
      </c>
      <c r="G4" s="178"/>
      <c r="AF4" s="178"/>
    </row>
    <row r="5" spans="1:32" ht="17.25" customHeight="1">
      <c r="A5" s="429" t="s">
        <v>1177</v>
      </c>
      <c r="B5" s="429" t="s">
        <v>1174</v>
      </c>
      <c r="C5" s="443" t="s">
        <v>1791</v>
      </c>
      <c r="D5" s="444"/>
      <c r="E5" s="444"/>
      <c r="F5" s="444"/>
      <c r="G5" s="444"/>
      <c r="H5" s="444"/>
      <c r="I5" s="444"/>
      <c r="J5" s="444"/>
      <c r="K5" s="444"/>
      <c r="L5" s="444"/>
      <c r="M5" s="444"/>
      <c r="N5" s="444"/>
      <c r="O5" s="444"/>
      <c r="P5" s="444"/>
      <c r="Q5" s="444"/>
      <c r="R5" s="444"/>
      <c r="S5" s="444"/>
      <c r="T5" s="444"/>
      <c r="U5" s="444"/>
      <c r="V5" s="444"/>
      <c r="W5" s="444"/>
      <c r="X5" s="444"/>
      <c r="Y5" s="444"/>
      <c r="Z5" s="444"/>
      <c r="AA5" s="444"/>
      <c r="AB5" s="444"/>
      <c r="AC5" s="444"/>
      <c r="AD5" s="444"/>
      <c r="AE5" s="444"/>
      <c r="AF5" s="445"/>
    </row>
    <row r="6" spans="1:32" ht="17.25" customHeight="1">
      <c r="A6" s="429"/>
      <c r="B6" s="429"/>
      <c r="C6" s="167">
        <v>1</v>
      </c>
      <c r="D6" s="167">
        <v>2</v>
      </c>
      <c r="E6" s="167">
        <v>3</v>
      </c>
      <c r="F6" s="167">
        <v>4</v>
      </c>
      <c r="G6" s="167">
        <v>5</v>
      </c>
      <c r="H6" s="167">
        <v>6</v>
      </c>
      <c r="I6" s="167">
        <v>7</v>
      </c>
      <c r="J6" s="167">
        <v>8</v>
      </c>
      <c r="K6" s="167">
        <v>9</v>
      </c>
      <c r="L6" s="167">
        <v>10</v>
      </c>
      <c r="M6" s="167">
        <v>11</v>
      </c>
      <c r="N6" s="167">
        <v>12</v>
      </c>
      <c r="O6" s="167">
        <v>13</v>
      </c>
      <c r="P6" s="167">
        <v>14</v>
      </c>
      <c r="Q6" s="167">
        <v>15</v>
      </c>
      <c r="R6" s="167">
        <v>16</v>
      </c>
      <c r="S6" s="167">
        <v>17</v>
      </c>
      <c r="T6" s="167">
        <v>18</v>
      </c>
      <c r="U6" s="167">
        <v>19</v>
      </c>
      <c r="V6" s="167">
        <v>20</v>
      </c>
      <c r="W6" s="167">
        <v>21</v>
      </c>
      <c r="X6" s="167">
        <v>22</v>
      </c>
      <c r="Y6" s="167">
        <v>23</v>
      </c>
      <c r="Z6" s="167">
        <v>24</v>
      </c>
      <c r="AA6" s="167">
        <v>25</v>
      </c>
      <c r="AB6" s="167">
        <v>26</v>
      </c>
      <c r="AC6" s="167">
        <v>27</v>
      </c>
      <c r="AD6" s="167">
        <v>28</v>
      </c>
      <c r="AE6" s="167">
        <v>29</v>
      </c>
      <c r="AF6" s="167">
        <v>30</v>
      </c>
    </row>
    <row r="7" spans="1:32" ht="17.25" customHeight="1">
      <c r="A7" s="67">
        <v>1</v>
      </c>
      <c r="B7" s="68" t="s">
        <v>994</v>
      </c>
      <c r="C7" s="349"/>
      <c r="D7" s="349"/>
      <c r="E7" s="349"/>
      <c r="F7" s="349"/>
      <c r="G7" s="349"/>
      <c r="H7" s="69"/>
      <c r="I7" s="69"/>
      <c r="J7" s="69"/>
      <c r="K7" s="69"/>
      <c r="L7" s="69"/>
      <c r="M7" s="69"/>
      <c r="N7" s="69"/>
      <c r="O7" s="69"/>
      <c r="P7" s="69"/>
      <c r="Q7" s="69"/>
      <c r="R7" s="69"/>
      <c r="S7" s="69"/>
      <c r="T7" s="69"/>
      <c r="U7" s="69"/>
      <c r="V7" s="69"/>
      <c r="W7" s="69"/>
      <c r="X7" s="69"/>
      <c r="Y7" s="69"/>
      <c r="Z7" s="69"/>
      <c r="AA7" s="69"/>
      <c r="AB7" s="69"/>
      <c r="AC7" s="69"/>
      <c r="AD7" s="69"/>
      <c r="AE7" s="69"/>
      <c r="AF7" s="69"/>
    </row>
    <row r="8" spans="1:32" ht="17.25" customHeight="1">
      <c r="A8" s="67">
        <v>2</v>
      </c>
      <c r="B8" s="68" t="s">
        <v>995</v>
      </c>
      <c r="C8" s="349"/>
      <c r="D8" s="349"/>
      <c r="E8" s="349"/>
      <c r="F8" s="349"/>
      <c r="G8" s="349"/>
      <c r="H8" s="69"/>
      <c r="I8" s="69"/>
      <c r="J8" s="69"/>
      <c r="K8" s="69"/>
      <c r="L8" s="69"/>
      <c r="M8" s="69"/>
      <c r="N8" s="69"/>
      <c r="O8" s="69"/>
      <c r="P8" s="69"/>
      <c r="Q8" s="69"/>
      <c r="R8" s="69"/>
      <c r="S8" s="69"/>
      <c r="T8" s="69"/>
      <c r="U8" s="69"/>
      <c r="V8" s="69"/>
      <c r="W8" s="69"/>
      <c r="X8" s="69"/>
      <c r="Y8" s="69"/>
      <c r="Z8" s="69"/>
      <c r="AA8" s="69"/>
      <c r="AB8" s="69"/>
      <c r="AC8" s="69"/>
      <c r="AD8" s="69"/>
      <c r="AE8" s="69"/>
      <c r="AF8" s="69"/>
    </row>
    <row r="9" spans="1:32" ht="17.25" customHeight="1">
      <c r="A9" s="67">
        <v>3</v>
      </c>
      <c r="B9" s="68" t="s">
        <v>996</v>
      </c>
      <c r="C9" s="349"/>
      <c r="D9" s="349"/>
      <c r="E9" s="349"/>
      <c r="F9" s="349"/>
      <c r="G9" s="349"/>
      <c r="H9" s="69"/>
      <c r="I9" s="69"/>
      <c r="J9" s="69"/>
      <c r="K9" s="69"/>
      <c r="L9" s="69"/>
      <c r="M9" s="69"/>
      <c r="N9" s="69"/>
      <c r="O9" s="69"/>
      <c r="P9" s="69"/>
      <c r="Q9" s="69"/>
      <c r="R9" s="69"/>
      <c r="S9" s="69"/>
      <c r="T9" s="69"/>
      <c r="U9" s="69"/>
      <c r="V9" s="69"/>
      <c r="W9" s="69"/>
      <c r="X9" s="69"/>
      <c r="Y9" s="69"/>
      <c r="Z9" s="69"/>
      <c r="AA9" s="69"/>
      <c r="AB9" s="69"/>
      <c r="AC9" s="69"/>
      <c r="AD9" s="69"/>
      <c r="AE9" s="69"/>
      <c r="AF9" s="69"/>
    </row>
    <row r="10" spans="1:32" ht="17.25" customHeight="1">
      <c r="A10" s="67">
        <v>4</v>
      </c>
      <c r="B10" s="68" t="s">
        <v>997</v>
      </c>
      <c r="C10" s="349"/>
      <c r="D10" s="349"/>
      <c r="E10" s="349"/>
      <c r="F10" s="349"/>
      <c r="G10" s="34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row>
    <row r="11" spans="1:32" ht="17.25" customHeight="1">
      <c r="A11" s="67">
        <v>5</v>
      </c>
      <c r="B11" s="68" t="s">
        <v>998</v>
      </c>
      <c r="C11" s="349"/>
      <c r="D11" s="349"/>
      <c r="E11" s="349"/>
      <c r="F11" s="349"/>
      <c r="G11" s="34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row>
    <row r="12" spans="1:32" ht="17.25" customHeight="1">
      <c r="A12" s="67">
        <v>6</v>
      </c>
      <c r="B12" s="68" t="s">
        <v>999</v>
      </c>
      <c r="C12" s="349"/>
      <c r="D12" s="349"/>
      <c r="E12" s="349"/>
      <c r="F12" s="349"/>
      <c r="G12" s="34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row>
    <row r="13" spans="1:32" ht="17.25" customHeight="1">
      <c r="A13" s="67">
        <v>7</v>
      </c>
      <c r="B13" s="68" t="s">
        <v>1000</v>
      </c>
      <c r="C13" s="349"/>
      <c r="D13" s="349"/>
      <c r="E13" s="349"/>
      <c r="F13" s="349"/>
      <c r="G13" s="34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row>
    <row r="14" spans="1:32" ht="17.25" customHeight="1">
      <c r="A14" s="67">
        <v>8</v>
      </c>
      <c r="B14" s="68" t="s">
        <v>1001</v>
      </c>
      <c r="C14" s="349"/>
      <c r="D14" s="349"/>
      <c r="E14" s="349"/>
      <c r="F14" s="349"/>
      <c r="G14" s="34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row>
    <row r="15" spans="1:32" ht="17.25" customHeight="1">
      <c r="A15" s="67">
        <v>9</v>
      </c>
      <c r="B15" s="68" t="s">
        <v>1002</v>
      </c>
      <c r="C15" s="349"/>
      <c r="D15" s="349"/>
      <c r="E15" s="349"/>
      <c r="F15" s="349"/>
      <c r="G15" s="34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row>
    <row r="16" spans="1:32" ht="17.25" customHeight="1">
      <c r="A16" s="67">
        <v>10</v>
      </c>
      <c r="B16" s="68" t="s">
        <v>1003</v>
      </c>
      <c r="C16" s="349"/>
      <c r="D16" s="349"/>
      <c r="E16" s="349"/>
      <c r="F16" s="349"/>
      <c r="G16" s="34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row>
    <row r="17" spans="1:32" ht="17.25" customHeight="1">
      <c r="A17" s="67">
        <v>11</v>
      </c>
      <c r="B17" s="68" t="s">
        <v>1004</v>
      </c>
      <c r="C17" s="349"/>
      <c r="D17" s="349"/>
      <c r="E17" s="349"/>
      <c r="F17" s="349"/>
      <c r="G17" s="34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row>
    <row r="18" spans="1:32" ht="17.25" customHeight="1">
      <c r="A18" s="67">
        <v>12</v>
      </c>
      <c r="B18" s="68" t="s">
        <v>1005</v>
      </c>
      <c r="C18" s="349"/>
      <c r="D18" s="349"/>
      <c r="E18" s="349"/>
      <c r="F18" s="349"/>
      <c r="G18" s="34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row>
    <row r="19" spans="1:32" ht="17.25" customHeight="1">
      <c r="A19" s="67">
        <v>13</v>
      </c>
      <c r="B19" s="68" t="s">
        <v>1006</v>
      </c>
      <c r="C19" s="349"/>
      <c r="D19" s="349"/>
      <c r="E19" s="349"/>
      <c r="F19" s="349"/>
      <c r="G19" s="34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row>
    <row r="20" spans="1:32" ht="17.25" customHeight="1">
      <c r="A20" s="67">
        <v>14</v>
      </c>
      <c r="B20" s="68" t="s">
        <v>1007</v>
      </c>
      <c r="C20" s="349"/>
      <c r="D20" s="349"/>
      <c r="E20" s="349"/>
      <c r="F20" s="349"/>
      <c r="G20" s="34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row>
    <row r="21" spans="1:32" ht="17.25" customHeight="1">
      <c r="A21" s="67">
        <v>15</v>
      </c>
      <c r="B21" s="68" t="s">
        <v>1008</v>
      </c>
      <c r="C21" s="349"/>
      <c r="D21" s="349"/>
      <c r="E21" s="349"/>
      <c r="F21" s="349"/>
      <c r="G21" s="34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row>
    <row r="22" spans="1:32" ht="17.25" customHeight="1">
      <c r="A22" s="67">
        <v>16</v>
      </c>
      <c r="B22" s="68" t="s">
        <v>1009</v>
      </c>
      <c r="C22" s="349"/>
      <c r="D22" s="349"/>
      <c r="E22" s="349"/>
      <c r="F22" s="349"/>
      <c r="G22" s="34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row>
    <row r="23" spans="1:32" ht="17.25" customHeight="1">
      <c r="A23" s="67">
        <v>17</v>
      </c>
      <c r="B23" s="68" t="s">
        <v>1010</v>
      </c>
      <c r="C23" s="349"/>
      <c r="D23" s="349"/>
      <c r="E23" s="349"/>
      <c r="F23" s="349"/>
      <c r="G23" s="34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row>
    <row r="24" spans="1:32" ht="17.25" customHeight="1">
      <c r="A24" s="67">
        <v>18</v>
      </c>
      <c r="B24" s="68" t="s">
        <v>1011</v>
      </c>
      <c r="C24" s="349"/>
      <c r="D24" s="349"/>
      <c r="E24" s="349"/>
      <c r="F24" s="349"/>
      <c r="G24" s="34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row>
    <row r="25" spans="1:32" ht="17.25" customHeight="1">
      <c r="A25" s="67">
        <v>19</v>
      </c>
      <c r="B25" s="68" t="s">
        <v>1012</v>
      </c>
      <c r="C25" s="349"/>
      <c r="D25" s="349"/>
      <c r="E25" s="349"/>
      <c r="F25" s="349"/>
      <c r="G25" s="34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row>
    <row r="26" spans="1:32" ht="17.25" customHeight="1">
      <c r="A26" s="67">
        <v>20</v>
      </c>
      <c r="B26" s="68" t="s">
        <v>1013</v>
      </c>
      <c r="C26" s="349"/>
      <c r="D26" s="349"/>
      <c r="E26" s="349"/>
      <c r="F26" s="349"/>
      <c r="G26" s="34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row>
    <row r="27" spans="1:32" ht="17.25" customHeight="1">
      <c r="A27" s="67">
        <v>21</v>
      </c>
      <c r="B27" s="68" t="s">
        <v>1014</v>
      </c>
      <c r="C27" s="349"/>
      <c r="D27" s="349"/>
      <c r="E27" s="349"/>
      <c r="F27" s="349"/>
      <c r="G27" s="34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row>
    <row r="28" spans="1:32" ht="17.25" customHeight="1">
      <c r="A28" s="67">
        <v>22</v>
      </c>
      <c r="B28" s="68" t="s">
        <v>1015</v>
      </c>
      <c r="C28" s="349"/>
      <c r="D28" s="349"/>
      <c r="E28" s="349"/>
      <c r="F28" s="349"/>
      <c r="G28" s="34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row>
    <row r="29" spans="1:32" ht="17.25" customHeight="1">
      <c r="A29" s="67">
        <v>23</v>
      </c>
      <c r="B29" s="68" t="s">
        <v>1016</v>
      </c>
      <c r="C29" s="349"/>
      <c r="D29" s="349"/>
      <c r="E29" s="349"/>
      <c r="F29" s="349"/>
      <c r="G29" s="34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row>
    <row r="30" spans="1:32" ht="17.25" customHeight="1">
      <c r="A30" s="67">
        <v>24</v>
      </c>
      <c r="B30" s="68" t="s">
        <v>1017</v>
      </c>
      <c r="C30" s="349"/>
      <c r="D30" s="349"/>
      <c r="E30" s="349"/>
      <c r="F30" s="349"/>
      <c r="G30" s="34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row>
    <row r="31" spans="1:32" ht="17.25" customHeight="1">
      <c r="A31" s="67">
        <v>25</v>
      </c>
      <c r="B31" s="68" t="s">
        <v>1018</v>
      </c>
      <c r="C31" s="349"/>
      <c r="D31" s="349"/>
      <c r="E31" s="349"/>
      <c r="F31" s="349"/>
      <c r="G31" s="34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row>
    <row r="32" spans="1:32" ht="17.25" customHeight="1">
      <c r="A32" s="67">
        <v>26</v>
      </c>
      <c r="B32" s="68" t="s">
        <v>1019</v>
      </c>
      <c r="C32" s="349"/>
      <c r="D32" s="349"/>
      <c r="E32" s="349"/>
      <c r="F32" s="349"/>
      <c r="G32" s="34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row>
    <row r="33" spans="1:32" ht="17.25" customHeight="1">
      <c r="A33" s="67">
        <v>27</v>
      </c>
      <c r="B33" s="68" t="s">
        <v>1020</v>
      </c>
      <c r="C33" s="349"/>
      <c r="D33" s="349"/>
      <c r="E33" s="349"/>
      <c r="F33" s="349"/>
      <c r="G33" s="34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row>
    <row r="34" spans="1:32" ht="17.25" customHeight="1">
      <c r="A34" s="67">
        <v>28</v>
      </c>
      <c r="B34" s="68" t="s">
        <v>1021</v>
      </c>
      <c r="C34" s="349"/>
      <c r="D34" s="349"/>
      <c r="E34" s="349"/>
      <c r="F34" s="349"/>
      <c r="G34" s="34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row>
    <row r="35" spans="1:32" ht="17.25" customHeight="1">
      <c r="A35" s="67">
        <v>29</v>
      </c>
      <c r="B35" s="68" t="s">
        <v>1022</v>
      </c>
      <c r="C35" s="349"/>
      <c r="D35" s="349"/>
      <c r="E35" s="349"/>
      <c r="F35" s="349"/>
      <c r="G35" s="34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row>
    <row r="36" spans="1:32" ht="17.25" customHeight="1">
      <c r="A36" s="67">
        <v>30</v>
      </c>
      <c r="B36" s="68" t="s">
        <v>1023</v>
      </c>
      <c r="C36" s="349"/>
      <c r="D36" s="349"/>
      <c r="E36" s="349"/>
      <c r="F36" s="349"/>
      <c r="G36" s="34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row>
    <row r="37" spans="1:32" ht="17.25" customHeight="1">
      <c r="A37" s="67">
        <v>31</v>
      </c>
      <c r="B37" s="68" t="s">
        <v>1024</v>
      </c>
      <c r="C37" s="349"/>
      <c r="D37" s="349"/>
      <c r="E37" s="349"/>
      <c r="F37" s="349"/>
      <c r="G37" s="34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row>
    <row r="38" spans="1:32" ht="17.25" customHeight="1">
      <c r="A38" s="67">
        <v>32</v>
      </c>
      <c r="B38" s="68" t="s">
        <v>1025</v>
      </c>
      <c r="C38" s="349"/>
      <c r="D38" s="349"/>
      <c r="E38" s="349"/>
      <c r="F38" s="349"/>
      <c r="G38" s="34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row>
    <row r="39" spans="1:32" ht="17.25" customHeight="1">
      <c r="A39" s="67">
        <v>33</v>
      </c>
      <c r="B39" s="68" t="s">
        <v>1026</v>
      </c>
      <c r="C39" s="349"/>
      <c r="D39" s="349"/>
      <c r="E39" s="349"/>
      <c r="F39" s="349"/>
      <c r="G39" s="34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row>
    <row r="40" spans="1:32" ht="17.25" customHeight="1">
      <c r="A40" s="67">
        <v>34</v>
      </c>
      <c r="B40" s="68" t="s">
        <v>1027</v>
      </c>
      <c r="C40" s="349"/>
      <c r="D40" s="349"/>
      <c r="E40" s="349"/>
      <c r="F40" s="349"/>
      <c r="G40" s="34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row>
    <row r="41" spans="1:32" ht="17.25" customHeight="1">
      <c r="A41" s="67">
        <v>35</v>
      </c>
      <c r="B41" s="68" t="s">
        <v>1028</v>
      </c>
      <c r="C41" s="349"/>
      <c r="D41" s="349"/>
      <c r="E41" s="349"/>
      <c r="F41" s="349"/>
      <c r="G41" s="34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row>
    <row r="42" spans="1:32" ht="17.25" customHeight="1">
      <c r="A42" s="67">
        <v>36</v>
      </c>
      <c r="B42" s="68" t="s">
        <v>1029</v>
      </c>
      <c r="C42" s="349"/>
      <c r="D42" s="349"/>
      <c r="E42" s="349"/>
      <c r="F42" s="349"/>
      <c r="G42" s="34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row>
    <row r="43" spans="1:32" ht="17.25" customHeight="1">
      <c r="A43" s="67">
        <v>37</v>
      </c>
      <c r="B43" s="68" t="s">
        <v>1030</v>
      </c>
      <c r="C43" s="349"/>
      <c r="D43" s="349"/>
      <c r="E43" s="349"/>
      <c r="F43" s="349"/>
      <c r="G43" s="34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row>
    <row r="44" spans="1:32" ht="17.25" customHeight="1">
      <c r="A44" s="67">
        <v>38</v>
      </c>
      <c r="B44" s="68" t="s">
        <v>1031</v>
      </c>
      <c r="C44" s="349"/>
      <c r="D44" s="349"/>
      <c r="E44" s="349"/>
      <c r="F44" s="349"/>
      <c r="G44" s="34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row>
    <row r="45" spans="1:32" ht="17.25" customHeight="1">
      <c r="A45" s="67">
        <v>39</v>
      </c>
      <c r="B45" s="68" t="s">
        <v>1032</v>
      </c>
      <c r="C45" s="349"/>
      <c r="D45" s="349"/>
      <c r="E45" s="349"/>
      <c r="F45" s="349"/>
      <c r="G45" s="34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row>
    <row r="46" spans="1:32" ht="17.25" customHeight="1">
      <c r="A46" s="67">
        <v>40</v>
      </c>
      <c r="B46" s="68" t="s">
        <v>1033</v>
      </c>
      <c r="C46" s="349"/>
      <c r="D46" s="349"/>
      <c r="E46" s="349"/>
      <c r="F46" s="349"/>
      <c r="G46" s="34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row>
    <row r="47" spans="1:32" ht="17.25" customHeight="1">
      <c r="A47" s="67">
        <v>41</v>
      </c>
      <c r="B47" s="68" t="s">
        <v>1034</v>
      </c>
      <c r="C47" s="349"/>
      <c r="D47" s="349"/>
      <c r="E47" s="349"/>
      <c r="F47" s="349"/>
      <c r="G47" s="34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row>
    <row r="48" spans="1:32" ht="17.25" customHeight="1">
      <c r="A48" s="67">
        <v>42</v>
      </c>
      <c r="B48" s="68" t="s">
        <v>1035</v>
      </c>
      <c r="C48" s="349"/>
      <c r="D48" s="349"/>
      <c r="E48" s="349"/>
      <c r="F48" s="349"/>
      <c r="G48" s="34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row>
    <row r="49" spans="1:32" ht="17.25" customHeight="1">
      <c r="A49" s="67">
        <v>43</v>
      </c>
      <c r="B49" s="68" t="s">
        <v>1036</v>
      </c>
      <c r="C49" s="349"/>
      <c r="D49" s="349"/>
      <c r="E49" s="349"/>
      <c r="F49" s="349"/>
      <c r="G49" s="34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row>
    <row r="50" spans="1:32" ht="17.25" customHeight="1">
      <c r="A50" s="67">
        <v>44</v>
      </c>
      <c r="B50" s="68" t="s">
        <v>1037</v>
      </c>
      <c r="C50" s="349"/>
      <c r="D50" s="349"/>
      <c r="E50" s="349"/>
      <c r="F50" s="349"/>
      <c r="G50" s="34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row>
    <row r="51" spans="1:32" ht="17.25" customHeight="1">
      <c r="A51" s="67">
        <v>45</v>
      </c>
      <c r="B51" s="68" t="s">
        <v>1038</v>
      </c>
      <c r="C51" s="349"/>
      <c r="D51" s="349"/>
      <c r="E51" s="349"/>
      <c r="F51" s="349"/>
      <c r="G51" s="34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row>
    <row r="52" spans="1:32" ht="17.25" customHeight="1">
      <c r="A52" s="67">
        <v>46</v>
      </c>
      <c r="B52" s="68" t="s">
        <v>1039</v>
      </c>
      <c r="C52" s="349"/>
      <c r="D52" s="349"/>
      <c r="E52" s="349"/>
      <c r="F52" s="349"/>
      <c r="G52" s="34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row>
    <row r="53" spans="1:32" ht="17.25" customHeight="1">
      <c r="A53" s="67">
        <v>47</v>
      </c>
      <c r="B53" s="68" t="s">
        <v>1040</v>
      </c>
      <c r="C53" s="349"/>
      <c r="D53" s="349"/>
      <c r="E53" s="349"/>
      <c r="F53" s="349"/>
      <c r="G53" s="34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row>
    <row r="54" spans="1:32" ht="17.25" customHeight="1">
      <c r="A54" s="67">
        <v>48</v>
      </c>
      <c r="B54" s="68" t="s">
        <v>1041</v>
      </c>
      <c r="C54" s="349"/>
      <c r="D54" s="349"/>
      <c r="E54" s="349"/>
      <c r="F54" s="349"/>
      <c r="G54" s="34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row>
    <row r="55" spans="1:32" ht="17.25" customHeight="1">
      <c r="A55" s="67">
        <v>49</v>
      </c>
      <c r="B55" s="68" t="s">
        <v>1042</v>
      </c>
      <c r="C55" s="349"/>
      <c r="D55" s="349"/>
      <c r="E55" s="349"/>
      <c r="F55" s="349"/>
      <c r="G55" s="34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row>
    <row r="56" spans="1:32" ht="17.25" customHeight="1">
      <c r="A56" s="67">
        <v>50</v>
      </c>
      <c r="B56" s="68" t="s">
        <v>1043</v>
      </c>
      <c r="C56" s="349"/>
      <c r="D56" s="349"/>
      <c r="E56" s="349"/>
      <c r="F56" s="349"/>
      <c r="G56" s="34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row>
    <row r="57" spans="1:32" ht="17.25" customHeight="1">
      <c r="A57" s="67">
        <v>51</v>
      </c>
      <c r="B57" s="68" t="s">
        <v>1044</v>
      </c>
      <c r="C57" s="349"/>
      <c r="D57" s="349"/>
      <c r="E57" s="349"/>
      <c r="F57" s="349"/>
      <c r="G57" s="34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row>
    <row r="58" spans="1:32" ht="17.25" customHeight="1">
      <c r="A58" s="67">
        <v>52</v>
      </c>
      <c r="B58" s="68" t="s">
        <v>1045</v>
      </c>
      <c r="C58" s="349"/>
      <c r="D58" s="349"/>
      <c r="E58" s="349"/>
      <c r="F58" s="349"/>
      <c r="G58" s="34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row>
    <row r="59" spans="1:32" ht="17.25" customHeight="1">
      <c r="A59" s="67">
        <v>53</v>
      </c>
      <c r="B59" s="68" t="s">
        <v>1046</v>
      </c>
      <c r="C59" s="349"/>
      <c r="D59" s="349"/>
      <c r="E59" s="349"/>
      <c r="F59" s="349"/>
      <c r="G59" s="34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row>
    <row r="60" spans="1:32" ht="17.25" customHeight="1">
      <c r="A60" s="67">
        <v>54</v>
      </c>
      <c r="B60" s="68" t="s">
        <v>1047</v>
      </c>
      <c r="C60" s="349"/>
      <c r="D60" s="349"/>
      <c r="E60" s="349"/>
      <c r="F60" s="349"/>
      <c r="G60" s="34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row>
    <row r="61" spans="1:32" ht="17.25" customHeight="1">
      <c r="A61" s="67">
        <v>55</v>
      </c>
      <c r="B61" s="68" t="s">
        <v>1048</v>
      </c>
      <c r="C61" s="349"/>
      <c r="D61" s="349"/>
      <c r="E61" s="349"/>
      <c r="F61" s="349"/>
      <c r="G61" s="34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row>
    <row r="62" spans="1:32" ht="17.25" customHeight="1">
      <c r="A62" s="67">
        <v>56</v>
      </c>
      <c r="B62" s="68" t="s">
        <v>1049</v>
      </c>
      <c r="C62" s="349"/>
      <c r="D62" s="349"/>
      <c r="E62" s="349"/>
      <c r="F62" s="349"/>
      <c r="G62" s="34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row>
    <row r="63" spans="1:32" ht="17.25" customHeight="1">
      <c r="A63" s="67">
        <v>57</v>
      </c>
      <c r="B63" s="68" t="s">
        <v>1050</v>
      </c>
      <c r="C63" s="349"/>
      <c r="D63" s="349"/>
      <c r="E63" s="349"/>
      <c r="F63" s="349"/>
      <c r="G63" s="34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row>
    <row r="64" spans="1:32" ht="17.25" customHeight="1">
      <c r="A64" s="67">
        <v>58</v>
      </c>
      <c r="B64" s="68" t="s">
        <v>1051</v>
      </c>
      <c r="C64" s="349"/>
      <c r="D64" s="349"/>
      <c r="E64" s="349"/>
      <c r="F64" s="349"/>
      <c r="G64" s="34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row>
    <row r="65" spans="1:32" ht="17.25" customHeight="1">
      <c r="A65" s="67">
        <v>59</v>
      </c>
      <c r="B65" s="68" t="s">
        <v>1052</v>
      </c>
      <c r="C65" s="349"/>
      <c r="D65" s="349"/>
      <c r="E65" s="349"/>
      <c r="F65" s="349"/>
      <c r="G65" s="34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row>
    <row r="66" spans="1:32" ht="17.25" customHeight="1">
      <c r="A66" s="67">
        <v>60</v>
      </c>
      <c r="B66" s="68" t="s">
        <v>1053</v>
      </c>
      <c r="C66" s="349"/>
      <c r="D66" s="349"/>
      <c r="E66" s="349"/>
      <c r="F66" s="349"/>
      <c r="G66" s="34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row>
    <row r="67" spans="1:32" ht="17.25" customHeight="1">
      <c r="A67" s="67">
        <v>61</v>
      </c>
      <c r="B67" s="68" t="s">
        <v>1054</v>
      </c>
      <c r="C67" s="349"/>
      <c r="D67" s="349"/>
      <c r="E67" s="349"/>
      <c r="F67" s="349"/>
      <c r="G67" s="34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row>
    <row r="68" spans="1:32" ht="17.25" customHeight="1">
      <c r="A68" s="67">
        <v>62</v>
      </c>
      <c r="B68" s="68" t="s">
        <v>1055</v>
      </c>
      <c r="C68" s="349"/>
      <c r="D68" s="349"/>
      <c r="E68" s="349"/>
      <c r="F68" s="349"/>
      <c r="G68" s="34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row>
    <row r="69" spans="1:32" ht="17.25" customHeight="1">
      <c r="A69" s="67">
        <v>63</v>
      </c>
      <c r="B69" s="68" t="s">
        <v>1056</v>
      </c>
      <c r="C69" s="349"/>
      <c r="D69" s="349"/>
      <c r="E69" s="349"/>
      <c r="F69" s="349"/>
      <c r="G69" s="34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row>
    <row r="70" spans="1:32" ht="17.25" customHeight="1">
      <c r="A70" s="67">
        <v>64</v>
      </c>
      <c r="B70" s="68" t="s">
        <v>1057</v>
      </c>
      <c r="C70" s="349"/>
      <c r="D70" s="349"/>
      <c r="E70" s="349"/>
      <c r="F70" s="349"/>
      <c r="G70" s="34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row>
    <row r="71" spans="1:32" ht="17.25" customHeight="1">
      <c r="A71" s="67">
        <v>65</v>
      </c>
      <c r="B71" s="68" t="s">
        <v>1058</v>
      </c>
      <c r="C71" s="349"/>
      <c r="D71" s="349"/>
      <c r="E71" s="349"/>
      <c r="F71" s="349"/>
      <c r="G71" s="34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row>
    <row r="72" spans="1:32" ht="17.25" customHeight="1">
      <c r="A72" s="67">
        <v>66</v>
      </c>
      <c r="B72" s="68" t="s">
        <v>1059</v>
      </c>
      <c r="C72" s="349"/>
      <c r="D72" s="349"/>
      <c r="E72" s="349"/>
      <c r="F72" s="349"/>
      <c r="G72" s="34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row>
    <row r="73" spans="1:32" ht="17.25" customHeight="1">
      <c r="A73" s="67">
        <v>67</v>
      </c>
      <c r="B73" s="68" t="s">
        <v>1060</v>
      </c>
      <c r="C73" s="349"/>
      <c r="D73" s="349"/>
      <c r="E73" s="349"/>
      <c r="F73" s="349"/>
      <c r="G73" s="34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row>
    <row r="74" spans="1:32" ht="17.25" customHeight="1">
      <c r="A74" s="67">
        <v>68</v>
      </c>
      <c r="B74" s="68" t="s">
        <v>1061</v>
      </c>
      <c r="C74" s="349"/>
      <c r="D74" s="349"/>
      <c r="E74" s="349"/>
      <c r="F74" s="349"/>
      <c r="G74" s="34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row>
    <row r="75" spans="1:32" ht="17.25" customHeight="1">
      <c r="A75" s="67">
        <v>69</v>
      </c>
      <c r="B75" s="68" t="s">
        <v>1062</v>
      </c>
      <c r="C75" s="349"/>
      <c r="D75" s="349"/>
      <c r="E75" s="349"/>
      <c r="F75" s="349"/>
      <c r="G75" s="34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row>
    <row r="76" spans="1:32" ht="17.25" customHeight="1">
      <c r="A76" s="67">
        <v>70</v>
      </c>
      <c r="B76" s="68" t="s">
        <v>1063</v>
      </c>
      <c r="C76" s="349"/>
      <c r="D76" s="349"/>
      <c r="E76" s="349"/>
      <c r="F76" s="349"/>
      <c r="G76" s="34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row>
    <row r="77" spans="1:32" ht="17.25" customHeight="1">
      <c r="A77" s="67">
        <v>71</v>
      </c>
      <c r="B77" s="68" t="s">
        <v>1064</v>
      </c>
      <c r="C77" s="349"/>
      <c r="D77" s="349"/>
      <c r="E77" s="349"/>
      <c r="F77" s="349"/>
      <c r="G77" s="34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row>
    <row r="78" spans="1:32" ht="17.25" customHeight="1">
      <c r="A78" s="67">
        <v>72</v>
      </c>
      <c r="B78" s="68" t="s">
        <v>1065</v>
      </c>
      <c r="C78" s="349"/>
      <c r="D78" s="349"/>
      <c r="E78" s="349"/>
      <c r="F78" s="349"/>
      <c r="G78" s="34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row>
    <row r="79" spans="1:32" ht="17.25" customHeight="1">
      <c r="A79" s="67">
        <v>73</v>
      </c>
      <c r="B79" s="68" t="s">
        <v>1066</v>
      </c>
      <c r="C79" s="349"/>
      <c r="D79" s="349"/>
      <c r="E79" s="349"/>
      <c r="F79" s="349"/>
      <c r="G79" s="34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row>
    <row r="80" spans="1:32" ht="17.25" customHeight="1">
      <c r="A80" s="67">
        <v>74</v>
      </c>
      <c r="B80" s="68" t="s">
        <v>1067</v>
      </c>
      <c r="C80" s="349"/>
      <c r="D80" s="349"/>
      <c r="E80" s="349"/>
      <c r="F80" s="349"/>
      <c r="G80" s="34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row>
    <row r="81" spans="1:32" ht="17.25" customHeight="1">
      <c r="A81" s="67">
        <v>75</v>
      </c>
      <c r="B81" s="68" t="s">
        <v>1068</v>
      </c>
      <c r="C81" s="349"/>
      <c r="D81" s="349"/>
      <c r="E81" s="349"/>
      <c r="F81" s="349"/>
      <c r="G81" s="34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row>
    <row r="82" spans="1:32" ht="17.25" customHeight="1">
      <c r="A82" s="67">
        <v>76</v>
      </c>
      <c r="B82" s="68" t="s">
        <v>1069</v>
      </c>
      <c r="C82" s="349"/>
      <c r="D82" s="349"/>
      <c r="E82" s="349"/>
      <c r="F82" s="349"/>
      <c r="G82" s="34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row>
    <row r="83" spans="1:32" ht="17.25" customHeight="1">
      <c r="A83" s="67">
        <v>77</v>
      </c>
      <c r="B83" s="68" t="s">
        <v>1070</v>
      </c>
      <c r="C83" s="349"/>
      <c r="D83" s="349"/>
      <c r="E83" s="349"/>
      <c r="F83" s="349"/>
      <c r="G83" s="34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row>
    <row r="84" spans="1:32" ht="17.25" customHeight="1">
      <c r="A84" s="67">
        <v>78</v>
      </c>
      <c r="B84" s="68" t="s">
        <v>1071</v>
      </c>
      <c r="C84" s="349"/>
      <c r="D84" s="349"/>
      <c r="E84" s="349"/>
      <c r="F84" s="349"/>
      <c r="G84" s="34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row>
    <row r="85" spans="1:32" ht="17.25" customHeight="1">
      <c r="A85" s="67">
        <v>79</v>
      </c>
      <c r="B85" s="68" t="s">
        <v>1072</v>
      </c>
      <c r="C85" s="349"/>
      <c r="D85" s="349"/>
      <c r="E85" s="349"/>
      <c r="F85" s="349"/>
      <c r="G85" s="34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row>
    <row r="86" spans="1:32" ht="17.25" customHeight="1">
      <c r="A86" s="67">
        <v>80</v>
      </c>
      <c r="B86" s="68" t="s">
        <v>1073</v>
      </c>
      <c r="C86" s="349"/>
      <c r="D86" s="349"/>
      <c r="E86" s="349"/>
      <c r="F86" s="349"/>
      <c r="G86" s="34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row>
    <row r="87" spans="1:32" ht="17.25" customHeight="1">
      <c r="A87" s="67">
        <v>81</v>
      </c>
      <c r="B87" s="68" t="s">
        <v>1074</v>
      </c>
      <c r="C87" s="349"/>
      <c r="D87" s="349"/>
      <c r="E87" s="349"/>
      <c r="F87" s="349"/>
      <c r="G87" s="34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row>
    <row r="88" spans="1:32" ht="17.25" customHeight="1">
      <c r="A88" s="67">
        <v>82</v>
      </c>
      <c r="B88" s="68" t="s">
        <v>1075</v>
      </c>
      <c r="C88" s="349"/>
      <c r="D88" s="349"/>
      <c r="E88" s="349"/>
      <c r="F88" s="349"/>
      <c r="G88" s="34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row>
    <row r="89" spans="1:32" ht="17.25" customHeight="1">
      <c r="A89" s="67">
        <v>83</v>
      </c>
      <c r="B89" s="68" t="s">
        <v>1076</v>
      </c>
      <c r="C89" s="349"/>
      <c r="D89" s="349"/>
      <c r="E89" s="349"/>
      <c r="F89" s="349"/>
      <c r="G89" s="34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row>
    <row r="90" spans="1:32" ht="17.25" customHeight="1">
      <c r="A90" s="67">
        <v>84</v>
      </c>
      <c r="B90" s="68" t="s">
        <v>1077</v>
      </c>
      <c r="C90" s="349"/>
      <c r="D90" s="349"/>
      <c r="E90" s="349"/>
      <c r="F90" s="349"/>
      <c r="G90" s="34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row>
    <row r="91" spans="1:32" ht="17.25" customHeight="1">
      <c r="A91" s="67">
        <v>85</v>
      </c>
      <c r="B91" s="68" t="s">
        <v>1078</v>
      </c>
      <c r="C91" s="349"/>
      <c r="D91" s="349"/>
      <c r="E91" s="349"/>
      <c r="F91" s="349"/>
      <c r="G91" s="34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row>
    <row r="92" spans="1:32" ht="17.25" customHeight="1">
      <c r="A92" s="67">
        <v>86</v>
      </c>
      <c r="B92" s="68" t="s">
        <v>1079</v>
      </c>
      <c r="C92" s="349"/>
      <c r="D92" s="349"/>
      <c r="E92" s="349"/>
      <c r="F92" s="349"/>
      <c r="G92" s="34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row>
    <row r="93" spans="1:32" ht="17.25" customHeight="1">
      <c r="A93" s="67">
        <v>87</v>
      </c>
      <c r="B93" s="68" t="s">
        <v>1080</v>
      </c>
      <c r="C93" s="349"/>
      <c r="D93" s="349"/>
      <c r="E93" s="349"/>
      <c r="F93" s="349"/>
      <c r="G93" s="34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row>
    <row r="94" spans="1:32" ht="17.25" customHeight="1">
      <c r="A94" s="67">
        <v>88</v>
      </c>
      <c r="B94" s="68" t="s">
        <v>1081</v>
      </c>
      <c r="C94" s="349"/>
      <c r="D94" s="349"/>
      <c r="E94" s="349"/>
      <c r="F94" s="349"/>
      <c r="G94" s="34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row>
    <row r="95" spans="1:32" ht="17.25" customHeight="1">
      <c r="A95" s="67">
        <v>89</v>
      </c>
      <c r="B95" s="68" t="s">
        <v>1082</v>
      </c>
      <c r="C95" s="349"/>
      <c r="D95" s="349"/>
      <c r="E95" s="349"/>
      <c r="F95" s="349"/>
      <c r="G95" s="34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row>
    <row r="96" spans="1:32" ht="17.25" customHeight="1">
      <c r="A96" s="67">
        <v>90</v>
      </c>
      <c r="B96" s="68" t="s">
        <v>1083</v>
      </c>
      <c r="C96" s="349"/>
      <c r="D96" s="349"/>
      <c r="E96" s="349"/>
      <c r="F96" s="349"/>
      <c r="G96" s="34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row>
    <row r="97" spans="1:32" ht="17.25" customHeight="1">
      <c r="A97" s="67">
        <v>91</v>
      </c>
      <c r="B97" s="68" t="s">
        <v>1084</v>
      </c>
      <c r="C97" s="349"/>
      <c r="D97" s="349"/>
      <c r="E97" s="349"/>
      <c r="F97" s="349"/>
      <c r="G97" s="34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row>
    <row r="98" spans="1:32" ht="17.25" customHeight="1">
      <c r="A98" s="67">
        <v>92</v>
      </c>
      <c r="B98" s="68" t="s">
        <v>1085</v>
      </c>
      <c r="C98" s="349"/>
      <c r="D98" s="349"/>
      <c r="E98" s="349"/>
      <c r="F98" s="349"/>
      <c r="G98" s="34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row>
    <row r="99" spans="1:32" ht="17.25" customHeight="1">
      <c r="A99" s="67">
        <v>93</v>
      </c>
      <c r="B99" s="68" t="s">
        <v>1086</v>
      </c>
      <c r="C99" s="349"/>
      <c r="D99" s="349"/>
      <c r="E99" s="349"/>
      <c r="F99" s="349"/>
      <c r="G99" s="34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row>
    <row r="100" spans="1:32" ht="17.25" customHeight="1">
      <c r="A100" s="67">
        <v>94</v>
      </c>
      <c r="B100" s="68" t="s">
        <v>1087</v>
      </c>
      <c r="C100" s="349"/>
      <c r="D100" s="349"/>
      <c r="E100" s="349"/>
      <c r="F100" s="349"/>
      <c r="G100" s="34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row>
    <row r="101" spans="1:32" ht="17.25" customHeight="1">
      <c r="A101" s="67">
        <v>95</v>
      </c>
      <c r="B101" s="68" t="s">
        <v>1088</v>
      </c>
      <c r="C101" s="349"/>
      <c r="D101" s="349"/>
      <c r="E101" s="349"/>
      <c r="F101" s="349"/>
      <c r="G101" s="34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row>
    <row r="102" spans="1:32" ht="17.25" customHeight="1">
      <c r="A102" s="67">
        <v>96</v>
      </c>
      <c r="B102" s="68" t="s">
        <v>1089</v>
      </c>
      <c r="C102" s="349"/>
      <c r="D102" s="349"/>
      <c r="E102" s="349"/>
      <c r="F102" s="349"/>
      <c r="G102" s="34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row>
    <row r="103" spans="1:32" ht="17.25" customHeight="1">
      <c r="A103" s="67">
        <v>97</v>
      </c>
      <c r="B103" s="68" t="s">
        <v>1090</v>
      </c>
      <c r="C103" s="349"/>
      <c r="D103" s="349"/>
      <c r="E103" s="349"/>
      <c r="F103" s="349"/>
      <c r="G103" s="34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row>
    <row r="104" spans="1:32" ht="17.25" customHeight="1">
      <c r="A104" s="67">
        <v>98</v>
      </c>
      <c r="B104" s="68" t="s">
        <v>1091</v>
      </c>
      <c r="C104" s="349"/>
      <c r="D104" s="349"/>
      <c r="E104" s="349"/>
      <c r="F104" s="349"/>
      <c r="G104" s="34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row>
    <row r="105" spans="1:32" ht="17.25" customHeight="1">
      <c r="A105" s="67">
        <v>99</v>
      </c>
      <c r="B105" s="68" t="s">
        <v>1092</v>
      </c>
      <c r="C105" s="349"/>
      <c r="D105" s="349"/>
      <c r="E105" s="349"/>
      <c r="F105" s="349"/>
      <c r="G105" s="34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row>
    <row r="106" spans="1:32" ht="17.25" customHeight="1">
      <c r="A106" s="67">
        <v>100</v>
      </c>
      <c r="B106" s="68" t="s">
        <v>1093</v>
      </c>
      <c r="C106" s="349"/>
      <c r="D106" s="349"/>
      <c r="E106" s="349"/>
      <c r="F106" s="349"/>
      <c r="G106" s="34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row>
    <row r="107" spans="1:32" ht="17.25" customHeight="1">
      <c r="A107" s="67">
        <v>101</v>
      </c>
      <c r="B107" s="68" t="s">
        <v>1094</v>
      </c>
      <c r="C107" s="349"/>
      <c r="D107" s="349"/>
      <c r="E107" s="349"/>
      <c r="F107" s="349"/>
      <c r="G107" s="34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row>
    <row r="108" spans="1:32" ht="17.25" customHeight="1">
      <c r="A108" s="67">
        <v>102</v>
      </c>
      <c r="B108" s="68" t="s">
        <v>1095</v>
      </c>
      <c r="C108" s="349"/>
      <c r="D108" s="349"/>
      <c r="E108" s="349"/>
      <c r="F108" s="349"/>
      <c r="G108" s="34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row>
    <row r="109" spans="1:32" ht="17.25" customHeight="1">
      <c r="A109" s="67">
        <v>103</v>
      </c>
      <c r="B109" s="68" t="s">
        <v>1096</v>
      </c>
      <c r="C109" s="349"/>
      <c r="D109" s="349"/>
      <c r="E109" s="349"/>
      <c r="F109" s="349"/>
      <c r="G109" s="34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row>
    <row r="110" spans="1:32" ht="17.25" customHeight="1">
      <c r="A110" s="67">
        <v>104</v>
      </c>
      <c r="B110" s="68" t="s">
        <v>1097</v>
      </c>
      <c r="C110" s="349"/>
      <c r="D110" s="349"/>
      <c r="E110" s="349"/>
      <c r="F110" s="349"/>
      <c r="G110" s="34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row>
    <row r="111" spans="1:32" ht="17.25" customHeight="1">
      <c r="A111" s="67">
        <v>105</v>
      </c>
      <c r="B111" s="68" t="s">
        <v>1098</v>
      </c>
      <c r="C111" s="349"/>
      <c r="D111" s="349"/>
      <c r="E111" s="349"/>
      <c r="F111" s="349"/>
      <c r="G111" s="34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row>
    <row r="112" spans="1:32" ht="17.25" customHeight="1">
      <c r="A112" s="67">
        <v>106</v>
      </c>
      <c r="B112" s="68" t="s">
        <v>1099</v>
      </c>
      <c r="C112" s="349"/>
      <c r="D112" s="349"/>
      <c r="E112" s="349"/>
      <c r="F112" s="349"/>
      <c r="G112" s="34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row>
    <row r="113" spans="1:32" ht="17.25" customHeight="1">
      <c r="A113" s="67">
        <v>107</v>
      </c>
      <c r="B113" s="68" t="s">
        <v>1100</v>
      </c>
      <c r="C113" s="349"/>
      <c r="D113" s="349"/>
      <c r="E113" s="349"/>
      <c r="F113" s="349"/>
      <c r="G113" s="34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row>
    <row r="114" spans="1:32" ht="17.25" customHeight="1">
      <c r="A114" s="67">
        <v>108</v>
      </c>
      <c r="B114" s="68" t="s">
        <v>1101</v>
      </c>
      <c r="C114" s="349"/>
      <c r="D114" s="349"/>
      <c r="E114" s="349"/>
      <c r="F114" s="349"/>
      <c r="G114" s="34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row>
    <row r="115" spans="1:32" ht="17.25" customHeight="1">
      <c r="A115" s="67">
        <v>109</v>
      </c>
      <c r="B115" s="68" t="s">
        <v>1102</v>
      </c>
      <c r="C115" s="349"/>
      <c r="D115" s="349"/>
      <c r="E115" s="349"/>
      <c r="F115" s="349"/>
      <c r="G115" s="34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row>
    <row r="116" spans="1:32" ht="17.25" customHeight="1">
      <c r="A116" s="67">
        <v>110</v>
      </c>
      <c r="B116" s="68" t="s">
        <v>1103</v>
      </c>
      <c r="C116" s="349"/>
      <c r="D116" s="349"/>
      <c r="E116" s="349"/>
      <c r="F116" s="349"/>
      <c r="G116" s="34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row>
    <row r="117" spans="1:32" ht="17.25" customHeight="1">
      <c r="A117" s="67">
        <v>111</v>
      </c>
      <c r="B117" s="68" t="s">
        <v>1104</v>
      </c>
      <c r="C117" s="349"/>
      <c r="D117" s="349"/>
      <c r="E117" s="349"/>
      <c r="F117" s="349"/>
      <c r="G117" s="34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row>
    <row r="118" spans="1:32" ht="17.25" customHeight="1">
      <c r="A118" s="67">
        <v>112</v>
      </c>
      <c r="B118" s="68" t="s">
        <v>1105</v>
      </c>
      <c r="C118" s="349"/>
      <c r="D118" s="349"/>
      <c r="E118" s="349"/>
      <c r="F118" s="349"/>
      <c r="G118" s="34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row>
    <row r="119" spans="1:32" ht="17.25" customHeight="1">
      <c r="A119" s="67">
        <v>113</v>
      </c>
      <c r="B119" s="68" t="s">
        <v>1106</v>
      </c>
      <c r="C119" s="349"/>
      <c r="D119" s="349"/>
      <c r="E119" s="349"/>
      <c r="F119" s="349"/>
      <c r="G119" s="34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row>
    <row r="120" spans="1:32" ht="17.25" customHeight="1">
      <c r="A120" s="67">
        <v>114</v>
      </c>
      <c r="B120" s="68" t="s">
        <v>1107</v>
      </c>
      <c r="C120" s="349"/>
      <c r="D120" s="349"/>
      <c r="E120" s="349"/>
      <c r="F120" s="349"/>
      <c r="G120" s="34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row>
    <row r="121" spans="1:32" ht="17.25" customHeight="1">
      <c r="A121" s="67">
        <v>115</v>
      </c>
      <c r="B121" s="68" t="s">
        <v>1108</v>
      </c>
      <c r="C121" s="349"/>
      <c r="D121" s="349"/>
      <c r="E121" s="349"/>
      <c r="F121" s="349"/>
      <c r="G121" s="34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row>
    <row r="122" spans="1:32" ht="17.25" customHeight="1">
      <c r="A122" s="67">
        <v>116</v>
      </c>
      <c r="B122" s="68" t="s">
        <v>1109</v>
      </c>
      <c r="C122" s="349"/>
      <c r="D122" s="349"/>
      <c r="E122" s="349"/>
      <c r="F122" s="349"/>
      <c r="G122" s="34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row>
    <row r="123" spans="1:32" ht="17.25" customHeight="1">
      <c r="A123" s="67">
        <v>117</v>
      </c>
      <c r="B123" s="68" t="s">
        <v>1110</v>
      </c>
      <c r="C123" s="349"/>
      <c r="D123" s="349"/>
      <c r="E123" s="349"/>
      <c r="F123" s="349"/>
      <c r="G123" s="34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row>
    <row r="124" spans="1:32" ht="17.25" customHeight="1">
      <c r="A124" s="67">
        <v>118</v>
      </c>
      <c r="B124" s="68" t="s">
        <v>1111</v>
      </c>
      <c r="C124" s="349"/>
      <c r="D124" s="349"/>
      <c r="E124" s="349"/>
      <c r="F124" s="349"/>
      <c r="G124" s="34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row>
    <row r="125" spans="1:32" ht="17.25" customHeight="1">
      <c r="A125" s="67">
        <v>119</v>
      </c>
      <c r="B125" s="68" t="s">
        <v>1112</v>
      </c>
      <c r="C125" s="349"/>
      <c r="D125" s="349"/>
      <c r="E125" s="349"/>
      <c r="F125" s="349"/>
      <c r="G125" s="34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row>
    <row r="126" spans="1:32" ht="17.25" customHeight="1">
      <c r="A126" s="67">
        <v>120</v>
      </c>
      <c r="B126" s="68" t="s">
        <v>1113</v>
      </c>
      <c r="C126" s="349"/>
      <c r="D126" s="349"/>
      <c r="E126" s="349"/>
      <c r="F126" s="349"/>
      <c r="G126" s="34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row>
    <row r="127" spans="1:32" ht="17.25" customHeight="1">
      <c r="A127" s="67">
        <v>121</v>
      </c>
      <c r="B127" s="68" t="s">
        <v>1114</v>
      </c>
      <c r="C127" s="349"/>
      <c r="D127" s="349"/>
      <c r="E127" s="349"/>
      <c r="F127" s="349"/>
      <c r="G127" s="34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row>
    <row r="128" spans="1:32" ht="17.25" customHeight="1">
      <c r="A128" s="67">
        <v>122</v>
      </c>
      <c r="B128" s="68" t="s">
        <v>1115</v>
      </c>
      <c r="C128" s="349"/>
      <c r="D128" s="349"/>
      <c r="E128" s="349"/>
      <c r="F128" s="349"/>
      <c r="G128" s="34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row>
    <row r="129" spans="1:32" ht="17.25" customHeight="1">
      <c r="A129" s="67">
        <v>123</v>
      </c>
      <c r="B129" s="68" t="s">
        <v>1116</v>
      </c>
      <c r="C129" s="349"/>
      <c r="D129" s="349"/>
      <c r="E129" s="349"/>
      <c r="F129" s="349"/>
      <c r="G129" s="34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row>
    <row r="130" spans="1:32" ht="17.25" customHeight="1">
      <c r="A130" s="67">
        <v>124</v>
      </c>
      <c r="B130" s="68" t="s">
        <v>1117</v>
      </c>
      <c r="C130" s="349"/>
      <c r="D130" s="349"/>
      <c r="E130" s="349"/>
      <c r="F130" s="349"/>
      <c r="G130" s="34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row>
    <row r="131" spans="1:32" ht="17.25" customHeight="1">
      <c r="A131" s="67">
        <v>125</v>
      </c>
      <c r="B131" s="68" t="s">
        <v>1118</v>
      </c>
      <c r="C131" s="349"/>
      <c r="D131" s="349"/>
      <c r="E131" s="349"/>
      <c r="F131" s="349"/>
      <c r="G131" s="34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row>
    <row r="132" spans="1:32" ht="17.25" customHeight="1">
      <c r="A132" s="67">
        <v>126</v>
      </c>
      <c r="B132" s="68" t="s">
        <v>1119</v>
      </c>
      <c r="C132" s="349"/>
      <c r="D132" s="349"/>
      <c r="E132" s="349"/>
      <c r="F132" s="349"/>
      <c r="G132" s="34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row>
    <row r="133" spans="1:32" ht="17.25" customHeight="1">
      <c r="A133" s="67">
        <v>127</v>
      </c>
      <c r="B133" s="68" t="s">
        <v>1120</v>
      </c>
      <c r="C133" s="349"/>
      <c r="D133" s="349"/>
      <c r="E133" s="349"/>
      <c r="F133" s="349"/>
      <c r="G133" s="34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row>
    <row r="134" spans="1:32" ht="17.25" customHeight="1">
      <c r="A134" s="67">
        <v>128</v>
      </c>
      <c r="B134" s="68" t="s">
        <v>1121</v>
      </c>
      <c r="C134" s="349"/>
      <c r="D134" s="349"/>
      <c r="E134" s="349"/>
      <c r="F134" s="349"/>
      <c r="G134" s="34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row>
    <row r="135" spans="1:32" ht="17.25" customHeight="1">
      <c r="A135" s="67">
        <v>129</v>
      </c>
      <c r="B135" s="68" t="s">
        <v>1122</v>
      </c>
      <c r="C135" s="349"/>
      <c r="D135" s="349"/>
      <c r="E135" s="349"/>
      <c r="F135" s="349"/>
      <c r="G135" s="34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row>
    <row r="136" spans="1:32" ht="17.25" customHeight="1">
      <c r="A136" s="67">
        <v>130</v>
      </c>
      <c r="B136" s="68" t="s">
        <v>1123</v>
      </c>
      <c r="C136" s="349"/>
      <c r="D136" s="349"/>
      <c r="E136" s="349"/>
      <c r="F136" s="349"/>
      <c r="G136" s="34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row>
    <row r="137" spans="1:32" ht="17.25" customHeight="1">
      <c r="A137" s="67">
        <v>131</v>
      </c>
      <c r="B137" s="68" t="s">
        <v>1124</v>
      </c>
      <c r="C137" s="349"/>
      <c r="D137" s="349"/>
      <c r="E137" s="349"/>
      <c r="F137" s="349"/>
      <c r="G137" s="34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row>
    <row r="138" spans="1:32" ht="17.25" customHeight="1">
      <c r="A138" s="67">
        <v>132</v>
      </c>
      <c r="B138" s="68" t="s">
        <v>1125</v>
      </c>
      <c r="C138" s="349"/>
      <c r="D138" s="349"/>
      <c r="E138" s="349"/>
      <c r="F138" s="349"/>
      <c r="G138" s="34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row>
    <row r="139" spans="1:32" ht="17.25" customHeight="1">
      <c r="A139" s="67">
        <v>133</v>
      </c>
      <c r="B139" s="68" t="s">
        <v>1126</v>
      </c>
      <c r="C139" s="349"/>
      <c r="D139" s="349"/>
      <c r="E139" s="349"/>
      <c r="F139" s="349"/>
      <c r="G139" s="34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row>
    <row r="140" spans="1:32" ht="17.25" customHeight="1">
      <c r="A140" s="67">
        <v>134</v>
      </c>
      <c r="B140" s="68" t="s">
        <v>1127</v>
      </c>
      <c r="C140" s="349"/>
      <c r="D140" s="349"/>
      <c r="E140" s="349"/>
      <c r="F140" s="349"/>
      <c r="G140" s="34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row>
    <row r="141" spans="1:32" ht="17.25" customHeight="1">
      <c r="A141" s="67">
        <v>135</v>
      </c>
      <c r="B141" s="68" t="s">
        <v>1128</v>
      </c>
      <c r="C141" s="349"/>
      <c r="D141" s="349"/>
      <c r="E141" s="349"/>
      <c r="F141" s="349"/>
      <c r="G141" s="34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row>
    <row r="142" spans="1:32" ht="17.25" customHeight="1">
      <c r="A142" s="67">
        <v>136</v>
      </c>
      <c r="B142" s="68" t="s">
        <v>1129</v>
      </c>
      <c r="C142" s="349"/>
      <c r="D142" s="349"/>
      <c r="E142" s="349"/>
      <c r="F142" s="349"/>
      <c r="G142" s="34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row>
    <row r="143" spans="1:32" ht="17.25" customHeight="1">
      <c r="A143" s="67">
        <v>137</v>
      </c>
      <c r="B143" s="68" t="s">
        <v>1130</v>
      </c>
      <c r="C143" s="349"/>
      <c r="D143" s="349"/>
      <c r="E143" s="349"/>
      <c r="F143" s="349"/>
      <c r="G143" s="34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row>
    <row r="144" spans="1:32" ht="17.25" customHeight="1">
      <c r="A144" s="67">
        <v>138</v>
      </c>
      <c r="B144" s="68" t="s">
        <v>1131</v>
      </c>
      <c r="C144" s="349"/>
      <c r="D144" s="349"/>
      <c r="E144" s="349"/>
      <c r="F144" s="349"/>
      <c r="G144" s="34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row>
    <row r="145" spans="1:32" ht="17.25" customHeight="1">
      <c r="A145" s="67">
        <v>139</v>
      </c>
      <c r="B145" s="68" t="s">
        <v>1132</v>
      </c>
      <c r="C145" s="349"/>
      <c r="D145" s="349"/>
      <c r="E145" s="349"/>
      <c r="F145" s="349"/>
      <c r="G145" s="34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row>
    <row r="146" spans="1:32" ht="17.25" customHeight="1">
      <c r="A146" s="67">
        <v>140</v>
      </c>
      <c r="B146" s="68" t="s">
        <v>1133</v>
      </c>
      <c r="C146" s="349"/>
      <c r="D146" s="349"/>
      <c r="E146" s="349"/>
      <c r="F146" s="349"/>
      <c r="G146" s="34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row>
    <row r="147" spans="1:32" ht="17.25" customHeight="1">
      <c r="A147" s="67">
        <v>141</v>
      </c>
      <c r="B147" s="68" t="s">
        <v>1134</v>
      </c>
      <c r="C147" s="349"/>
      <c r="D147" s="349"/>
      <c r="E147" s="349"/>
      <c r="F147" s="349"/>
      <c r="G147" s="34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row>
    <row r="148" spans="1:32" ht="17.25" customHeight="1">
      <c r="A148" s="67">
        <v>142</v>
      </c>
      <c r="B148" s="68" t="s">
        <v>1135</v>
      </c>
      <c r="C148" s="349"/>
      <c r="D148" s="349"/>
      <c r="E148" s="349"/>
      <c r="F148" s="349"/>
      <c r="G148" s="34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row>
    <row r="149" spans="1:32" ht="17.25" customHeight="1">
      <c r="A149" s="67">
        <v>143</v>
      </c>
      <c r="B149" s="68" t="s">
        <v>1136</v>
      </c>
      <c r="C149" s="349"/>
      <c r="D149" s="349"/>
      <c r="E149" s="349"/>
      <c r="F149" s="349"/>
      <c r="G149" s="34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row>
    <row r="150" spans="1:32" ht="17.25" customHeight="1">
      <c r="A150" s="67">
        <v>144</v>
      </c>
      <c r="B150" s="68" t="s">
        <v>1137</v>
      </c>
      <c r="C150" s="349"/>
      <c r="D150" s="349"/>
      <c r="E150" s="349"/>
      <c r="F150" s="349"/>
      <c r="G150" s="34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row>
    <row r="151" spans="1:32" ht="17.25" customHeight="1">
      <c r="A151" s="67">
        <v>145</v>
      </c>
      <c r="B151" s="68" t="s">
        <v>1138</v>
      </c>
      <c r="C151" s="349"/>
      <c r="D151" s="349"/>
      <c r="E151" s="349"/>
      <c r="F151" s="349"/>
      <c r="G151" s="34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row>
    <row r="152" spans="1:32" ht="17.25" customHeight="1">
      <c r="A152" s="67">
        <v>146</v>
      </c>
      <c r="B152" s="68" t="s">
        <v>1139</v>
      </c>
      <c r="C152" s="349"/>
      <c r="D152" s="349"/>
      <c r="E152" s="349"/>
      <c r="F152" s="349"/>
      <c r="G152" s="34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row>
    <row r="153" spans="1:32" ht="17.25" customHeight="1">
      <c r="A153" s="67">
        <v>147</v>
      </c>
      <c r="B153" s="68" t="s">
        <v>1140</v>
      </c>
      <c r="C153" s="349"/>
      <c r="D153" s="349"/>
      <c r="E153" s="349"/>
      <c r="F153" s="349"/>
      <c r="G153" s="34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row>
    <row r="154" spans="1:32" ht="17.25" customHeight="1">
      <c r="A154" s="67">
        <v>148</v>
      </c>
      <c r="B154" s="68" t="s">
        <v>1141</v>
      </c>
      <c r="C154" s="349"/>
      <c r="D154" s="349"/>
      <c r="E154" s="349"/>
      <c r="F154" s="349"/>
      <c r="G154" s="34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row>
    <row r="155" spans="1:32" ht="17.25" customHeight="1">
      <c r="A155" s="67">
        <v>149</v>
      </c>
      <c r="B155" s="68" t="s">
        <v>0</v>
      </c>
      <c r="C155" s="349"/>
      <c r="D155" s="349"/>
      <c r="E155" s="349"/>
      <c r="F155" s="349"/>
      <c r="G155" s="34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row>
    <row r="156" spans="1:32" ht="17.25" customHeight="1">
      <c r="A156" s="67">
        <v>150</v>
      </c>
      <c r="B156" s="68" t="s">
        <v>1</v>
      </c>
      <c r="C156" s="349"/>
      <c r="D156" s="349"/>
      <c r="E156" s="349"/>
      <c r="F156" s="349"/>
      <c r="G156" s="34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row>
    <row r="157" spans="1:32" ht="17.25" customHeight="1">
      <c r="A157" s="67">
        <v>151</v>
      </c>
      <c r="B157" s="68" t="s">
        <v>2</v>
      </c>
      <c r="C157" s="349"/>
      <c r="D157" s="349"/>
      <c r="E157" s="349"/>
      <c r="F157" s="349"/>
      <c r="G157" s="34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row>
    <row r="158" spans="1:32" ht="17.25" customHeight="1">
      <c r="A158" s="67">
        <v>152</v>
      </c>
      <c r="B158" s="68" t="s">
        <v>3</v>
      </c>
      <c r="C158" s="349"/>
      <c r="D158" s="349"/>
      <c r="E158" s="349"/>
      <c r="F158" s="349"/>
      <c r="G158" s="34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row>
    <row r="159" spans="1:32" ht="17.25" customHeight="1">
      <c r="A159" s="67">
        <v>153</v>
      </c>
      <c r="B159" s="68" t="s">
        <v>4</v>
      </c>
      <c r="C159" s="349"/>
      <c r="D159" s="349"/>
      <c r="E159" s="349"/>
      <c r="F159" s="349"/>
      <c r="G159" s="34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row>
    <row r="160" spans="1:32" ht="17.25" customHeight="1">
      <c r="A160" s="67">
        <v>154</v>
      </c>
      <c r="B160" s="68" t="s">
        <v>5</v>
      </c>
      <c r="C160" s="349"/>
      <c r="D160" s="349"/>
      <c r="E160" s="349"/>
      <c r="F160" s="349"/>
      <c r="G160" s="34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row>
    <row r="161" spans="1:32" ht="17.25" customHeight="1">
      <c r="A161" s="67">
        <v>155</v>
      </c>
      <c r="B161" s="68" t="s">
        <v>6</v>
      </c>
      <c r="C161" s="349"/>
      <c r="D161" s="349"/>
      <c r="E161" s="349"/>
      <c r="F161" s="349"/>
      <c r="G161" s="34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row>
    <row r="162" spans="1:32" ht="17.25" customHeight="1">
      <c r="A162" s="67">
        <v>156</v>
      </c>
      <c r="B162" s="68" t="s">
        <v>7</v>
      </c>
      <c r="C162" s="349"/>
      <c r="D162" s="349"/>
      <c r="E162" s="349"/>
      <c r="F162" s="349"/>
      <c r="G162" s="34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row>
    <row r="163" spans="1:32" ht="17.25" customHeight="1">
      <c r="A163" s="67">
        <v>157</v>
      </c>
      <c r="B163" s="68" t="s">
        <v>8</v>
      </c>
      <c r="C163" s="349"/>
      <c r="D163" s="349"/>
      <c r="E163" s="349"/>
      <c r="F163" s="349"/>
      <c r="G163" s="34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row>
    <row r="164" spans="1:32" ht="17.25" customHeight="1">
      <c r="A164" s="67">
        <v>158</v>
      </c>
      <c r="B164" s="68" t="s">
        <v>9</v>
      </c>
      <c r="C164" s="349"/>
      <c r="D164" s="349"/>
      <c r="E164" s="349"/>
      <c r="F164" s="349"/>
      <c r="G164" s="34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row>
    <row r="165" spans="1:32" ht="17.25" customHeight="1">
      <c r="A165" s="67">
        <v>159</v>
      </c>
      <c r="B165" s="68" t="s">
        <v>10</v>
      </c>
      <c r="C165" s="349"/>
      <c r="D165" s="349"/>
      <c r="E165" s="349"/>
      <c r="F165" s="349"/>
      <c r="G165" s="34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row>
    <row r="166" spans="1:32" ht="17.25" customHeight="1">
      <c r="A166" s="67">
        <v>160</v>
      </c>
      <c r="B166" s="68" t="s">
        <v>11</v>
      </c>
      <c r="C166" s="349"/>
      <c r="D166" s="349"/>
      <c r="E166" s="349"/>
      <c r="F166" s="349"/>
      <c r="G166" s="34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row>
    <row r="167" spans="1:32" ht="17.25" customHeight="1">
      <c r="A167" s="67">
        <v>161</v>
      </c>
      <c r="B167" s="68" t="s">
        <v>12</v>
      </c>
      <c r="C167" s="349"/>
      <c r="D167" s="349"/>
      <c r="E167" s="349"/>
      <c r="F167" s="349"/>
      <c r="G167" s="34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row>
    <row r="168" spans="1:32" ht="17.25" customHeight="1">
      <c r="A168" s="67">
        <v>162</v>
      </c>
      <c r="B168" s="68" t="s">
        <v>13</v>
      </c>
      <c r="C168" s="349"/>
      <c r="D168" s="349"/>
      <c r="E168" s="349"/>
      <c r="F168" s="349"/>
      <c r="G168" s="34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row>
    <row r="169" spans="1:32" ht="17.25" customHeight="1">
      <c r="A169" s="67">
        <v>163</v>
      </c>
      <c r="B169" s="68" t="s">
        <v>14</v>
      </c>
      <c r="C169" s="349"/>
      <c r="D169" s="349"/>
      <c r="E169" s="349"/>
      <c r="F169" s="349"/>
      <c r="G169" s="34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row>
    <row r="170" spans="1:32" ht="17.25" customHeight="1">
      <c r="A170" s="67">
        <v>164</v>
      </c>
      <c r="B170" s="68" t="s">
        <v>15</v>
      </c>
      <c r="C170" s="349"/>
      <c r="D170" s="349"/>
      <c r="E170" s="349"/>
      <c r="F170" s="349"/>
      <c r="G170" s="34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row>
    <row r="171" spans="1:32" ht="17.25" customHeight="1">
      <c r="A171" s="67">
        <v>165</v>
      </c>
      <c r="B171" s="68" t="s">
        <v>16</v>
      </c>
      <c r="C171" s="349"/>
      <c r="D171" s="349"/>
      <c r="E171" s="349"/>
      <c r="F171" s="349"/>
      <c r="G171" s="34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row>
    <row r="172" spans="1:32" ht="17.25" customHeight="1">
      <c r="A172" s="67">
        <v>166</v>
      </c>
      <c r="B172" s="68" t="s">
        <v>17</v>
      </c>
      <c r="C172" s="349"/>
      <c r="D172" s="349"/>
      <c r="E172" s="349"/>
      <c r="F172" s="349"/>
      <c r="G172" s="34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row>
    <row r="173" spans="1:32" ht="17.25" customHeight="1">
      <c r="A173" s="67">
        <v>167</v>
      </c>
      <c r="B173" s="68" t="s">
        <v>18</v>
      </c>
      <c r="C173" s="349"/>
      <c r="D173" s="349"/>
      <c r="E173" s="349"/>
      <c r="F173" s="349"/>
      <c r="G173" s="34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row>
    <row r="174" spans="1:32" ht="17.25" customHeight="1">
      <c r="A174" s="67">
        <v>168</v>
      </c>
      <c r="B174" s="68" t="s">
        <v>19</v>
      </c>
      <c r="C174" s="349"/>
      <c r="D174" s="349"/>
      <c r="E174" s="349"/>
      <c r="F174" s="349"/>
      <c r="G174" s="34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row>
    <row r="175" spans="1:32" ht="17.25" customHeight="1">
      <c r="A175" s="67">
        <v>169</v>
      </c>
      <c r="B175" s="68" t="s">
        <v>20</v>
      </c>
      <c r="C175" s="349"/>
      <c r="D175" s="349"/>
      <c r="E175" s="349"/>
      <c r="F175" s="349"/>
      <c r="G175" s="34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row>
    <row r="176" spans="1:32" ht="17.25" customHeight="1">
      <c r="A176" s="67">
        <v>170</v>
      </c>
      <c r="B176" s="68" t="s">
        <v>21</v>
      </c>
      <c r="C176" s="349"/>
      <c r="D176" s="349"/>
      <c r="E176" s="349"/>
      <c r="F176" s="349"/>
      <c r="G176" s="34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row>
    <row r="177" spans="1:32" ht="17.25" customHeight="1">
      <c r="A177" s="67">
        <v>171</v>
      </c>
      <c r="B177" s="68" t="s">
        <v>22</v>
      </c>
      <c r="C177" s="349"/>
      <c r="D177" s="349"/>
      <c r="E177" s="349"/>
      <c r="F177" s="349"/>
      <c r="G177" s="34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row>
    <row r="178" spans="1:32" ht="17.25" customHeight="1">
      <c r="A178" s="67">
        <v>172</v>
      </c>
      <c r="B178" s="68" t="s">
        <v>23</v>
      </c>
      <c r="C178" s="349"/>
      <c r="D178" s="349"/>
      <c r="E178" s="349"/>
      <c r="F178" s="349"/>
      <c r="G178" s="34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row>
    <row r="179" spans="1:32" ht="17.25" customHeight="1">
      <c r="A179" s="67">
        <v>173</v>
      </c>
      <c r="B179" s="68" t="s">
        <v>24</v>
      </c>
      <c r="C179" s="349"/>
      <c r="D179" s="349"/>
      <c r="E179" s="349"/>
      <c r="F179" s="349"/>
      <c r="G179" s="34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row>
    <row r="180" spans="1:32" ht="17.25" customHeight="1">
      <c r="A180" s="67">
        <v>174</v>
      </c>
      <c r="B180" s="68" t="s">
        <v>25</v>
      </c>
      <c r="C180" s="349"/>
      <c r="D180" s="349"/>
      <c r="E180" s="349"/>
      <c r="F180" s="349"/>
      <c r="G180" s="34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row>
    <row r="181" spans="1:32" ht="17.25" customHeight="1">
      <c r="A181" s="67">
        <v>175</v>
      </c>
      <c r="B181" s="68" t="s">
        <v>26</v>
      </c>
      <c r="C181" s="349"/>
      <c r="D181" s="349"/>
      <c r="E181" s="349"/>
      <c r="F181" s="349"/>
      <c r="G181" s="34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row>
    <row r="182" spans="1:32" ht="17.25" customHeight="1">
      <c r="A182" s="67">
        <v>176</v>
      </c>
      <c r="B182" s="68" t="s">
        <v>27</v>
      </c>
      <c r="C182" s="349"/>
      <c r="D182" s="349"/>
      <c r="E182" s="349"/>
      <c r="F182" s="349"/>
      <c r="G182" s="34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row>
    <row r="183" spans="1:32" ht="17.25" customHeight="1">
      <c r="A183" s="67">
        <v>177</v>
      </c>
      <c r="B183" s="68" t="s">
        <v>28</v>
      </c>
      <c r="C183" s="349"/>
      <c r="D183" s="349"/>
      <c r="E183" s="349"/>
      <c r="F183" s="349"/>
      <c r="G183" s="34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row>
    <row r="184" spans="1:32" ht="17.25" customHeight="1">
      <c r="A184" s="67">
        <v>178</v>
      </c>
      <c r="B184" s="68" t="s">
        <v>29</v>
      </c>
      <c r="C184" s="349"/>
      <c r="D184" s="349"/>
      <c r="E184" s="349"/>
      <c r="F184" s="349"/>
      <c r="G184" s="34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row>
    <row r="185" spans="1:32" ht="17.25" customHeight="1">
      <c r="A185" s="67">
        <v>179</v>
      </c>
      <c r="B185" s="68" t="s">
        <v>30</v>
      </c>
      <c r="C185" s="349"/>
      <c r="D185" s="349"/>
      <c r="E185" s="349"/>
      <c r="F185" s="349"/>
      <c r="G185" s="34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row>
    <row r="186" spans="1:32" ht="17.25" customHeight="1">
      <c r="A186" s="67">
        <v>180</v>
      </c>
      <c r="B186" s="68" t="s">
        <v>31</v>
      </c>
      <c r="C186" s="349"/>
      <c r="D186" s="349"/>
      <c r="E186" s="349"/>
      <c r="F186" s="349"/>
      <c r="G186" s="34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row>
    <row r="187" spans="1:32" ht="17.25" customHeight="1">
      <c r="A187" s="67">
        <v>181</v>
      </c>
      <c r="B187" s="68" t="s">
        <v>32</v>
      </c>
      <c r="C187" s="349"/>
      <c r="D187" s="349"/>
      <c r="E187" s="349"/>
      <c r="F187" s="349"/>
      <c r="G187" s="34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row>
    <row r="188" spans="1:32" ht="17.25" customHeight="1">
      <c r="A188" s="67">
        <v>182</v>
      </c>
      <c r="B188" s="68" t="s">
        <v>33</v>
      </c>
      <c r="C188" s="349"/>
      <c r="D188" s="349"/>
      <c r="E188" s="349"/>
      <c r="F188" s="349"/>
      <c r="G188" s="34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row>
    <row r="189" spans="1:32" ht="17.25" customHeight="1">
      <c r="A189" s="67">
        <v>183</v>
      </c>
      <c r="B189" s="68" t="s">
        <v>34</v>
      </c>
      <c r="C189" s="349"/>
      <c r="D189" s="349"/>
      <c r="E189" s="349"/>
      <c r="F189" s="349"/>
      <c r="G189" s="34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row>
    <row r="190" spans="1:32" ht="17.25" customHeight="1">
      <c r="A190" s="67">
        <v>184</v>
      </c>
      <c r="B190" s="68" t="s">
        <v>35</v>
      </c>
      <c r="C190" s="349"/>
      <c r="D190" s="349"/>
      <c r="E190" s="349"/>
      <c r="F190" s="349"/>
      <c r="G190" s="34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row>
    <row r="191" spans="1:32" ht="17.25" customHeight="1">
      <c r="A191" s="67">
        <v>185</v>
      </c>
      <c r="B191" s="68" t="s">
        <v>36</v>
      </c>
      <c r="C191" s="349"/>
      <c r="D191" s="349"/>
      <c r="E191" s="349"/>
      <c r="F191" s="349"/>
      <c r="G191" s="34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row>
    <row r="192" spans="1:32" ht="17.25" customHeight="1">
      <c r="A192" s="67">
        <v>186</v>
      </c>
      <c r="B192" s="68" t="s">
        <v>37</v>
      </c>
      <c r="C192" s="349"/>
      <c r="D192" s="349"/>
      <c r="E192" s="349"/>
      <c r="F192" s="349"/>
      <c r="G192" s="34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row>
    <row r="193" spans="1:32" ht="17.25" customHeight="1">
      <c r="A193" s="67">
        <v>187</v>
      </c>
      <c r="B193" s="68" t="s">
        <v>38</v>
      </c>
      <c r="C193" s="349"/>
      <c r="D193" s="349"/>
      <c r="E193" s="349"/>
      <c r="F193" s="349"/>
      <c r="G193" s="34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row>
    <row r="194" spans="1:32" ht="17.25" customHeight="1">
      <c r="A194" s="67">
        <v>188</v>
      </c>
      <c r="B194" s="68" t="s">
        <v>39</v>
      </c>
      <c r="C194" s="349"/>
      <c r="D194" s="349"/>
      <c r="E194" s="349"/>
      <c r="F194" s="349"/>
      <c r="G194" s="34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row>
    <row r="195" spans="1:32" ht="17.25" customHeight="1">
      <c r="A195" s="67">
        <v>189</v>
      </c>
      <c r="B195" s="68" t="s">
        <v>40</v>
      </c>
      <c r="C195" s="349"/>
      <c r="D195" s="349"/>
      <c r="E195" s="349"/>
      <c r="F195" s="349"/>
      <c r="G195" s="34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row>
    <row r="196" spans="1:32" ht="17.25" customHeight="1">
      <c r="A196" s="67">
        <v>190</v>
      </c>
      <c r="B196" s="68" t="s">
        <v>41</v>
      </c>
      <c r="C196" s="349"/>
      <c r="D196" s="349"/>
      <c r="E196" s="349"/>
      <c r="F196" s="349"/>
      <c r="G196" s="34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row>
    <row r="197" spans="1:32" ht="17.25" customHeight="1">
      <c r="A197" s="67">
        <v>191</v>
      </c>
      <c r="B197" s="68" t="s">
        <v>42</v>
      </c>
      <c r="C197" s="349"/>
      <c r="D197" s="349"/>
      <c r="E197" s="349"/>
      <c r="F197" s="349"/>
      <c r="G197" s="34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row>
    <row r="198" spans="1:32" ht="17.25" customHeight="1">
      <c r="A198" s="67">
        <v>192</v>
      </c>
      <c r="B198" s="68" t="s">
        <v>43</v>
      </c>
      <c r="C198" s="349"/>
      <c r="D198" s="349"/>
      <c r="E198" s="349"/>
      <c r="F198" s="349"/>
      <c r="G198" s="34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row>
    <row r="199" spans="1:32" ht="17.25" customHeight="1">
      <c r="A199" s="67">
        <v>193</v>
      </c>
      <c r="B199" s="68" t="s">
        <v>44</v>
      </c>
      <c r="C199" s="349"/>
      <c r="D199" s="349"/>
      <c r="E199" s="349"/>
      <c r="F199" s="349"/>
      <c r="G199" s="34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row>
    <row r="200" spans="1:32" ht="17.25" customHeight="1">
      <c r="A200" s="67">
        <v>194</v>
      </c>
      <c r="B200" s="68" t="s">
        <v>45</v>
      </c>
      <c r="C200" s="349"/>
      <c r="D200" s="349"/>
      <c r="E200" s="349"/>
      <c r="F200" s="349"/>
      <c r="G200" s="34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row>
    <row r="201" spans="1:32" ht="17.25" customHeight="1">
      <c r="A201" s="67">
        <v>195</v>
      </c>
      <c r="B201" s="68" t="s">
        <v>46</v>
      </c>
      <c r="C201" s="349"/>
      <c r="D201" s="349"/>
      <c r="E201" s="349"/>
      <c r="F201" s="349"/>
      <c r="G201" s="34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row>
    <row r="202" spans="1:32" ht="17.25" customHeight="1">
      <c r="A202" s="67">
        <v>196</v>
      </c>
      <c r="B202" s="68" t="s">
        <v>47</v>
      </c>
      <c r="C202" s="349"/>
      <c r="D202" s="349"/>
      <c r="E202" s="349"/>
      <c r="F202" s="349"/>
      <c r="G202" s="34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row>
    <row r="203" spans="1:32" ht="17.25" customHeight="1">
      <c r="A203" s="67">
        <v>197</v>
      </c>
      <c r="B203" s="68" t="s">
        <v>48</v>
      </c>
      <c r="C203" s="349"/>
      <c r="D203" s="349"/>
      <c r="E203" s="349"/>
      <c r="F203" s="349"/>
      <c r="G203" s="34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row>
    <row r="204" spans="1:32" ht="17.25" customHeight="1">
      <c r="A204" s="67">
        <v>198</v>
      </c>
      <c r="B204" s="68" t="s">
        <v>49</v>
      </c>
      <c r="C204" s="349"/>
      <c r="D204" s="349"/>
      <c r="E204" s="349"/>
      <c r="F204" s="349"/>
      <c r="G204" s="34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row>
    <row r="205" spans="1:32" ht="17.25" customHeight="1">
      <c r="A205" s="67">
        <v>199</v>
      </c>
      <c r="B205" s="68" t="s">
        <v>50</v>
      </c>
      <c r="C205" s="349"/>
      <c r="D205" s="349"/>
      <c r="E205" s="349"/>
      <c r="F205" s="349"/>
      <c r="G205" s="34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row>
    <row r="206" spans="1:32" ht="17.25" customHeight="1">
      <c r="A206" s="67">
        <v>200</v>
      </c>
      <c r="B206" s="68" t="s">
        <v>51</v>
      </c>
      <c r="C206" s="349"/>
      <c r="D206" s="349"/>
      <c r="E206" s="349"/>
      <c r="F206" s="349"/>
      <c r="G206" s="34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row>
    <row r="207" spans="1:32" ht="17.25" customHeight="1">
      <c r="A207" s="67">
        <v>201</v>
      </c>
      <c r="B207" s="68" t="s">
        <v>52</v>
      </c>
      <c r="C207" s="349"/>
      <c r="D207" s="349"/>
      <c r="E207" s="349"/>
      <c r="F207" s="349"/>
      <c r="G207" s="34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row>
    <row r="208" spans="1:32" ht="17.25" customHeight="1">
      <c r="A208" s="67">
        <v>202</v>
      </c>
      <c r="B208" s="68" t="s">
        <v>53</v>
      </c>
      <c r="C208" s="349"/>
      <c r="D208" s="349"/>
      <c r="E208" s="349"/>
      <c r="F208" s="349"/>
      <c r="G208" s="34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row>
    <row r="209" spans="1:32" ht="17.25" customHeight="1">
      <c r="A209" s="67">
        <v>203</v>
      </c>
      <c r="B209" s="68" t="s">
        <v>54</v>
      </c>
      <c r="C209" s="349"/>
      <c r="D209" s="349"/>
      <c r="E209" s="349"/>
      <c r="F209" s="349"/>
      <c r="G209" s="34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row>
    <row r="210" spans="1:32" ht="17.25" customHeight="1">
      <c r="A210" s="67">
        <v>204</v>
      </c>
      <c r="B210" s="68" t="s">
        <v>55</v>
      </c>
      <c r="C210" s="349"/>
      <c r="D210" s="349"/>
      <c r="E210" s="349"/>
      <c r="F210" s="349"/>
      <c r="G210" s="34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row>
    <row r="211" spans="1:32" ht="17.25" customHeight="1">
      <c r="A211" s="67">
        <v>205</v>
      </c>
      <c r="B211" s="68" t="s">
        <v>56</v>
      </c>
      <c r="C211" s="349"/>
      <c r="D211" s="349"/>
      <c r="E211" s="349"/>
      <c r="F211" s="349"/>
      <c r="G211" s="34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row>
    <row r="212" spans="1:32" ht="17.25" customHeight="1">
      <c r="A212" s="67">
        <v>206</v>
      </c>
      <c r="B212" s="68" t="s">
        <v>57</v>
      </c>
      <c r="C212" s="349"/>
      <c r="D212" s="349"/>
      <c r="E212" s="349"/>
      <c r="F212" s="349"/>
      <c r="G212" s="34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row>
    <row r="213" spans="1:32" ht="17.25" customHeight="1">
      <c r="A213" s="67">
        <v>207</v>
      </c>
      <c r="B213" s="68" t="s">
        <v>58</v>
      </c>
      <c r="C213" s="349"/>
      <c r="D213" s="349"/>
      <c r="E213" s="349"/>
      <c r="F213" s="349"/>
      <c r="G213" s="34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row>
    <row r="214" spans="1:32" ht="17.25" customHeight="1">
      <c r="A214" s="67">
        <v>208</v>
      </c>
      <c r="B214" s="68" t="s">
        <v>59</v>
      </c>
      <c r="C214" s="349"/>
      <c r="D214" s="349"/>
      <c r="E214" s="349"/>
      <c r="F214" s="349"/>
      <c r="G214" s="34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row>
    <row r="215" spans="1:32" ht="17.25" customHeight="1">
      <c r="A215" s="67">
        <v>209</v>
      </c>
      <c r="B215" s="68" t="s">
        <v>60</v>
      </c>
      <c r="C215" s="349"/>
      <c r="D215" s="349"/>
      <c r="E215" s="349"/>
      <c r="F215" s="349"/>
      <c r="G215" s="34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row>
    <row r="216" spans="1:32" ht="17.25" customHeight="1">
      <c r="A216" s="67">
        <v>210</v>
      </c>
      <c r="B216" s="68" t="s">
        <v>61</v>
      </c>
      <c r="C216" s="349"/>
      <c r="D216" s="349"/>
      <c r="E216" s="349"/>
      <c r="F216" s="349"/>
      <c r="G216" s="34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row>
    <row r="217" spans="1:32" ht="17.25" customHeight="1">
      <c r="A217" s="67">
        <v>211</v>
      </c>
      <c r="B217" s="68" t="s">
        <v>62</v>
      </c>
      <c r="C217" s="349"/>
      <c r="D217" s="349"/>
      <c r="E217" s="349"/>
      <c r="F217" s="349"/>
      <c r="G217" s="34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row>
    <row r="218" spans="1:32" ht="17.25" customHeight="1">
      <c r="A218" s="67">
        <v>212</v>
      </c>
      <c r="B218" s="68" t="s">
        <v>63</v>
      </c>
      <c r="C218" s="349"/>
      <c r="D218" s="349"/>
      <c r="E218" s="349"/>
      <c r="F218" s="349"/>
      <c r="G218" s="34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row>
    <row r="219" spans="1:32" ht="17.25" customHeight="1">
      <c r="A219" s="67">
        <v>213</v>
      </c>
      <c r="B219" s="68" t="s">
        <v>64</v>
      </c>
      <c r="C219" s="349"/>
      <c r="D219" s="349"/>
      <c r="E219" s="349"/>
      <c r="F219" s="349"/>
      <c r="G219" s="34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row>
    <row r="220" spans="1:32" ht="17.25" customHeight="1">
      <c r="A220" s="67">
        <v>214</v>
      </c>
      <c r="B220" s="68" t="s">
        <v>65</v>
      </c>
      <c r="C220" s="349"/>
      <c r="D220" s="349"/>
      <c r="E220" s="349"/>
      <c r="F220" s="349"/>
      <c r="G220" s="34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row>
    <row r="221" spans="1:32" ht="17.25" customHeight="1">
      <c r="A221" s="67">
        <v>215</v>
      </c>
      <c r="B221" s="68" t="s">
        <v>66</v>
      </c>
      <c r="C221" s="349"/>
      <c r="D221" s="349"/>
      <c r="E221" s="349"/>
      <c r="F221" s="349"/>
      <c r="G221" s="34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row>
    <row r="222" spans="1:32" ht="17.25" customHeight="1">
      <c r="A222" s="67">
        <v>216</v>
      </c>
      <c r="B222" s="68" t="s">
        <v>67</v>
      </c>
      <c r="C222" s="349"/>
      <c r="D222" s="349"/>
      <c r="E222" s="349"/>
      <c r="F222" s="349"/>
      <c r="G222" s="34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row>
    <row r="223" spans="1:32" ht="17.25" customHeight="1">
      <c r="A223" s="67">
        <v>217</v>
      </c>
      <c r="B223" s="68" t="s">
        <v>68</v>
      </c>
      <c r="C223" s="349"/>
      <c r="D223" s="349"/>
      <c r="E223" s="349"/>
      <c r="F223" s="349"/>
      <c r="G223" s="34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row>
    <row r="224" spans="1:32" ht="17.25" customHeight="1">
      <c r="A224" s="67">
        <v>218</v>
      </c>
      <c r="B224" s="68" t="s">
        <v>69</v>
      </c>
      <c r="C224" s="349"/>
      <c r="D224" s="349"/>
      <c r="E224" s="349"/>
      <c r="F224" s="349"/>
      <c r="G224" s="34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row>
    <row r="225" spans="1:32" ht="17.25" customHeight="1">
      <c r="A225" s="67">
        <v>219</v>
      </c>
      <c r="B225" s="68" t="s">
        <v>70</v>
      </c>
      <c r="C225" s="349"/>
      <c r="D225" s="349"/>
      <c r="E225" s="349"/>
      <c r="F225" s="349"/>
      <c r="G225" s="34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row>
    <row r="226" spans="1:32" ht="17.25" customHeight="1">
      <c r="A226" s="67">
        <v>220</v>
      </c>
      <c r="B226" s="68" t="s">
        <v>71</v>
      </c>
      <c r="C226" s="349"/>
      <c r="D226" s="349"/>
      <c r="E226" s="349"/>
      <c r="F226" s="349"/>
      <c r="G226" s="34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row>
    <row r="227" spans="1:32" ht="17.25" customHeight="1">
      <c r="A227" s="67">
        <v>221</v>
      </c>
      <c r="B227" s="68" t="s">
        <v>72</v>
      </c>
      <c r="C227" s="349"/>
      <c r="D227" s="349"/>
      <c r="E227" s="349"/>
      <c r="F227" s="349"/>
      <c r="G227" s="34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row>
    <row r="228" spans="1:32" ht="17.25" customHeight="1">
      <c r="A228" s="67">
        <v>222</v>
      </c>
      <c r="B228" s="68" t="s">
        <v>73</v>
      </c>
      <c r="C228" s="349"/>
      <c r="D228" s="349"/>
      <c r="E228" s="349"/>
      <c r="F228" s="349"/>
      <c r="G228" s="34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row>
    <row r="229" spans="1:32" ht="17.25" customHeight="1">
      <c r="A229" s="67">
        <v>223</v>
      </c>
      <c r="B229" s="68" t="s">
        <v>74</v>
      </c>
      <c r="C229" s="349"/>
      <c r="D229" s="349"/>
      <c r="E229" s="349"/>
      <c r="F229" s="349"/>
      <c r="G229" s="34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row>
    <row r="230" spans="1:32" ht="17.25" customHeight="1">
      <c r="A230" s="67">
        <v>224</v>
      </c>
      <c r="B230" s="68" t="s">
        <v>75</v>
      </c>
      <c r="C230" s="349"/>
      <c r="D230" s="349"/>
      <c r="E230" s="349"/>
      <c r="F230" s="349"/>
      <c r="G230" s="34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row>
    <row r="231" spans="1:32" ht="17.25" customHeight="1">
      <c r="A231" s="67">
        <v>225</v>
      </c>
      <c r="B231" s="68" t="s">
        <v>76</v>
      </c>
      <c r="C231" s="349"/>
      <c r="D231" s="349"/>
      <c r="E231" s="349"/>
      <c r="F231" s="349"/>
      <c r="G231" s="34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row>
    <row r="232" spans="1:32" ht="17.25" customHeight="1">
      <c r="A232" s="67">
        <v>226</v>
      </c>
      <c r="B232" s="68" t="s">
        <v>77</v>
      </c>
      <c r="C232" s="349"/>
      <c r="D232" s="349"/>
      <c r="E232" s="349"/>
      <c r="F232" s="349"/>
      <c r="G232" s="34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row>
    <row r="233" spans="1:32" ht="17.25" customHeight="1">
      <c r="A233" s="67">
        <v>227</v>
      </c>
      <c r="B233" s="68" t="s">
        <v>78</v>
      </c>
      <c r="C233" s="349"/>
      <c r="D233" s="349"/>
      <c r="E233" s="349"/>
      <c r="F233" s="349"/>
      <c r="G233" s="34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row>
    <row r="234" spans="1:32" ht="17.25" customHeight="1">
      <c r="A234" s="67">
        <v>228</v>
      </c>
      <c r="B234" s="68" t="s">
        <v>79</v>
      </c>
      <c r="C234" s="349"/>
      <c r="D234" s="349"/>
      <c r="E234" s="349"/>
      <c r="F234" s="349"/>
      <c r="G234" s="34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row>
    <row r="235" spans="1:32" ht="17.25" customHeight="1">
      <c r="A235" s="67">
        <v>229</v>
      </c>
      <c r="B235" s="68" t="s">
        <v>80</v>
      </c>
      <c r="C235" s="349"/>
      <c r="D235" s="349"/>
      <c r="E235" s="349"/>
      <c r="F235" s="349"/>
      <c r="G235" s="34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row>
    <row r="236" spans="1:32" ht="17.25" customHeight="1">
      <c r="A236" s="67">
        <v>230</v>
      </c>
      <c r="B236" s="68" t="s">
        <v>81</v>
      </c>
      <c r="C236" s="349"/>
      <c r="D236" s="349"/>
      <c r="E236" s="349"/>
      <c r="F236" s="349"/>
      <c r="G236" s="34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row>
    <row r="237" spans="1:32" ht="17.25" customHeight="1">
      <c r="A237" s="67">
        <v>231</v>
      </c>
      <c r="B237" s="68" t="s">
        <v>82</v>
      </c>
      <c r="C237" s="349"/>
      <c r="D237" s="349"/>
      <c r="E237" s="349"/>
      <c r="F237" s="349"/>
      <c r="G237" s="34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row>
    <row r="238" spans="1:32" ht="17.25" customHeight="1">
      <c r="A238" s="67">
        <v>232</v>
      </c>
      <c r="B238" s="68" t="s">
        <v>83</v>
      </c>
      <c r="C238" s="349"/>
      <c r="D238" s="349"/>
      <c r="E238" s="349"/>
      <c r="F238" s="349"/>
      <c r="G238" s="34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row>
    <row r="239" spans="1:32" ht="17.25" customHeight="1">
      <c r="A239" s="67">
        <v>233</v>
      </c>
      <c r="B239" s="68" t="s">
        <v>84</v>
      </c>
      <c r="C239" s="349"/>
      <c r="D239" s="349"/>
      <c r="E239" s="349"/>
      <c r="F239" s="349"/>
      <c r="G239" s="34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row>
    <row r="240" spans="1:32" ht="17.25" customHeight="1">
      <c r="A240" s="67">
        <v>234</v>
      </c>
      <c r="B240" s="68" t="s">
        <v>85</v>
      </c>
      <c r="C240" s="349"/>
      <c r="D240" s="349"/>
      <c r="E240" s="349"/>
      <c r="F240" s="349"/>
      <c r="G240" s="34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row>
    <row r="241" spans="1:32" ht="17.25" customHeight="1">
      <c r="A241" s="67">
        <v>235</v>
      </c>
      <c r="B241" s="68" t="s">
        <v>86</v>
      </c>
      <c r="C241" s="349"/>
      <c r="D241" s="349"/>
      <c r="E241" s="349"/>
      <c r="F241" s="349"/>
      <c r="G241" s="34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row>
    <row r="242" spans="1:32" ht="17.25" customHeight="1">
      <c r="A242" s="67">
        <v>236</v>
      </c>
      <c r="B242" s="68" t="s">
        <v>87</v>
      </c>
      <c r="C242" s="349"/>
      <c r="D242" s="349"/>
      <c r="E242" s="349"/>
      <c r="F242" s="349"/>
      <c r="G242" s="34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row>
    <row r="243" spans="1:32" ht="17.25" customHeight="1">
      <c r="A243" s="67">
        <v>237</v>
      </c>
      <c r="B243" s="68" t="s">
        <v>88</v>
      </c>
      <c r="C243" s="349"/>
      <c r="D243" s="349"/>
      <c r="E243" s="349"/>
      <c r="F243" s="349"/>
      <c r="G243" s="34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row>
    <row r="244" spans="1:32" ht="17.25" customHeight="1">
      <c r="A244" s="67">
        <v>238</v>
      </c>
      <c r="B244" s="68" t="s">
        <v>89</v>
      </c>
      <c r="C244" s="349"/>
      <c r="D244" s="349"/>
      <c r="E244" s="349"/>
      <c r="F244" s="349"/>
      <c r="G244" s="34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row>
    <row r="245" spans="1:32" ht="17.25" customHeight="1">
      <c r="A245" s="67">
        <v>239</v>
      </c>
      <c r="B245" s="68" t="s">
        <v>90</v>
      </c>
      <c r="C245" s="349"/>
      <c r="D245" s="349"/>
      <c r="E245" s="349"/>
      <c r="F245" s="349"/>
      <c r="G245" s="34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row>
    <row r="246" spans="1:32" ht="17.25" customHeight="1">
      <c r="A246" s="67">
        <v>240</v>
      </c>
      <c r="B246" s="68" t="s">
        <v>91</v>
      </c>
      <c r="C246" s="349"/>
      <c r="D246" s="349"/>
      <c r="E246" s="349"/>
      <c r="F246" s="349"/>
      <c r="G246" s="34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row>
    <row r="247" spans="1:32" ht="17.25" customHeight="1">
      <c r="A247" s="67">
        <v>241</v>
      </c>
      <c r="B247" s="68" t="s">
        <v>92</v>
      </c>
      <c r="C247" s="349"/>
      <c r="D247" s="349"/>
      <c r="E247" s="349"/>
      <c r="F247" s="349"/>
      <c r="G247" s="34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row>
    <row r="248" spans="1:32" ht="17.25" customHeight="1">
      <c r="A248" s="67">
        <v>242</v>
      </c>
      <c r="B248" s="68" t="s">
        <v>93</v>
      </c>
      <c r="C248" s="349"/>
      <c r="D248" s="349"/>
      <c r="E248" s="349"/>
      <c r="F248" s="349"/>
      <c r="G248" s="34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row>
    <row r="249" spans="1:32" ht="17.25" customHeight="1">
      <c r="A249" s="67">
        <v>243</v>
      </c>
      <c r="B249" s="68" t="s">
        <v>94</v>
      </c>
      <c r="C249" s="349"/>
      <c r="D249" s="349"/>
      <c r="E249" s="349"/>
      <c r="F249" s="349"/>
      <c r="G249" s="34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row>
    <row r="250" spans="1:32" ht="17.25" customHeight="1">
      <c r="A250" s="67">
        <v>244</v>
      </c>
      <c r="B250" s="68" t="s">
        <v>95</v>
      </c>
      <c r="C250" s="349"/>
      <c r="D250" s="349"/>
      <c r="E250" s="349"/>
      <c r="F250" s="349"/>
      <c r="G250" s="34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row>
    <row r="251" spans="1:32" ht="17.25" customHeight="1">
      <c r="A251" s="67">
        <v>245</v>
      </c>
      <c r="B251" s="68" t="s">
        <v>96</v>
      </c>
      <c r="C251" s="349"/>
      <c r="D251" s="349"/>
      <c r="E251" s="349"/>
      <c r="F251" s="349"/>
      <c r="G251" s="34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row>
    <row r="252" spans="1:32" ht="17.25" customHeight="1">
      <c r="A252" s="67">
        <v>246</v>
      </c>
      <c r="B252" s="68" t="s">
        <v>97</v>
      </c>
      <c r="C252" s="349"/>
      <c r="D252" s="349"/>
      <c r="E252" s="349"/>
      <c r="F252" s="349"/>
      <c r="G252" s="34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row>
    <row r="253" spans="1:32" ht="17.25" customHeight="1">
      <c r="A253" s="67">
        <v>247</v>
      </c>
      <c r="B253" s="68" t="s">
        <v>98</v>
      </c>
      <c r="C253" s="349"/>
      <c r="D253" s="349"/>
      <c r="E253" s="349"/>
      <c r="F253" s="349"/>
      <c r="G253" s="34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row>
    <row r="254" spans="1:32" ht="17.25" customHeight="1">
      <c r="A254" s="67">
        <v>248</v>
      </c>
      <c r="B254" s="68" t="s">
        <v>99</v>
      </c>
      <c r="C254" s="349"/>
      <c r="D254" s="349"/>
      <c r="E254" s="349"/>
      <c r="F254" s="349"/>
      <c r="G254" s="34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row>
    <row r="255" spans="1:32" ht="17.25" customHeight="1">
      <c r="A255" s="67">
        <v>249</v>
      </c>
      <c r="B255" s="68" t="s">
        <v>100</v>
      </c>
      <c r="C255" s="349"/>
      <c r="D255" s="349"/>
      <c r="E255" s="349"/>
      <c r="F255" s="349"/>
      <c r="G255" s="34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row>
    <row r="256" spans="1:32" ht="17.25" customHeight="1">
      <c r="A256" s="67">
        <v>250</v>
      </c>
      <c r="B256" s="68" t="s">
        <v>101</v>
      </c>
      <c r="C256" s="349"/>
      <c r="D256" s="349"/>
      <c r="E256" s="349"/>
      <c r="F256" s="349"/>
      <c r="G256" s="34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row>
    <row r="257" spans="1:32" ht="17.25" customHeight="1">
      <c r="A257" s="67">
        <v>251</v>
      </c>
      <c r="B257" s="68" t="s">
        <v>102</v>
      </c>
      <c r="C257" s="349"/>
      <c r="D257" s="349"/>
      <c r="E257" s="349"/>
      <c r="F257" s="349"/>
      <c r="G257" s="34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row>
    <row r="258" spans="1:32" ht="17.25" customHeight="1">
      <c r="A258" s="67">
        <v>252</v>
      </c>
      <c r="B258" s="68" t="s">
        <v>103</v>
      </c>
      <c r="C258" s="349"/>
      <c r="D258" s="349"/>
      <c r="E258" s="349"/>
      <c r="F258" s="349"/>
      <c r="G258" s="34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row>
    <row r="259" spans="1:32" ht="17.25" customHeight="1">
      <c r="A259" s="67">
        <v>253</v>
      </c>
      <c r="B259" s="68" t="s">
        <v>104</v>
      </c>
      <c r="C259" s="349"/>
      <c r="D259" s="349"/>
      <c r="E259" s="349"/>
      <c r="F259" s="349"/>
      <c r="G259" s="34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row>
    <row r="260" spans="1:32" ht="17.25" customHeight="1">
      <c r="A260" s="67">
        <v>254</v>
      </c>
      <c r="B260" s="68" t="s">
        <v>105</v>
      </c>
      <c r="C260" s="349"/>
      <c r="D260" s="349"/>
      <c r="E260" s="349"/>
      <c r="F260" s="349"/>
      <c r="G260" s="34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row>
    <row r="261" spans="1:32" ht="17.25" customHeight="1">
      <c r="A261" s="67">
        <v>255</v>
      </c>
      <c r="B261" s="68" t="s">
        <v>106</v>
      </c>
      <c r="C261" s="349"/>
      <c r="D261" s="349"/>
      <c r="E261" s="349"/>
      <c r="F261" s="349"/>
      <c r="G261" s="34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row>
    <row r="262" spans="1:32" ht="17.25" customHeight="1">
      <c r="A262" s="67">
        <v>256</v>
      </c>
      <c r="B262" s="68" t="s">
        <v>107</v>
      </c>
      <c r="C262" s="349"/>
      <c r="D262" s="349"/>
      <c r="E262" s="349"/>
      <c r="F262" s="349"/>
      <c r="G262" s="34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row>
    <row r="263" spans="1:32" ht="17.25" customHeight="1">
      <c r="A263" s="67">
        <v>257</v>
      </c>
      <c r="B263" s="68" t="s">
        <v>108</v>
      </c>
      <c r="C263" s="349"/>
      <c r="D263" s="349"/>
      <c r="E263" s="349"/>
      <c r="F263" s="349"/>
      <c r="G263" s="34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row>
    <row r="264" spans="1:32" ht="17.25" customHeight="1">
      <c r="A264" s="67">
        <v>258</v>
      </c>
      <c r="B264" s="68" t="s">
        <v>109</v>
      </c>
      <c r="C264" s="349"/>
      <c r="D264" s="349"/>
      <c r="E264" s="349"/>
      <c r="F264" s="349"/>
      <c r="G264" s="34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row>
    <row r="265" spans="1:32" ht="17.25" customHeight="1">
      <c r="A265" s="67">
        <v>259</v>
      </c>
      <c r="B265" s="68" t="s">
        <v>110</v>
      </c>
      <c r="C265" s="349"/>
      <c r="D265" s="349"/>
      <c r="E265" s="349"/>
      <c r="F265" s="349"/>
      <c r="G265" s="34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row>
    <row r="266" spans="1:32" ht="17.25" customHeight="1">
      <c r="A266" s="67">
        <v>260</v>
      </c>
      <c r="B266" s="68" t="s">
        <v>111</v>
      </c>
      <c r="C266" s="349"/>
      <c r="D266" s="349"/>
      <c r="E266" s="349"/>
      <c r="F266" s="349"/>
      <c r="G266" s="34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row>
    <row r="267" spans="1:32" ht="17.25" customHeight="1">
      <c r="A267" s="67">
        <v>261</v>
      </c>
      <c r="B267" s="68" t="s">
        <v>112</v>
      </c>
      <c r="C267" s="349"/>
      <c r="D267" s="349"/>
      <c r="E267" s="349"/>
      <c r="F267" s="349"/>
      <c r="G267" s="34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row>
    <row r="268" spans="1:32" ht="17.25" customHeight="1">
      <c r="A268" s="67">
        <v>262</v>
      </c>
      <c r="B268" s="68" t="s">
        <v>113</v>
      </c>
      <c r="C268" s="349"/>
      <c r="D268" s="349"/>
      <c r="E268" s="349"/>
      <c r="F268" s="349"/>
      <c r="G268" s="34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row>
    <row r="269" spans="1:32" ht="17.25" customHeight="1">
      <c r="A269" s="67">
        <v>263</v>
      </c>
      <c r="B269" s="68" t="s">
        <v>114</v>
      </c>
      <c r="C269" s="349"/>
      <c r="D269" s="349"/>
      <c r="E269" s="349"/>
      <c r="F269" s="349"/>
      <c r="G269" s="34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row>
    <row r="270" spans="1:32" ht="17.25" customHeight="1">
      <c r="A270" s="67">
        <v>264</v>
      </c>
      <c r="B270" s="68" t="s">
        <v>115</v>
      </c>
      <c r="C270" s="349"/>
      <c r="D270" s="349"/>
      <c r="E270" s="349"/>
      <c r="F270" s="349"/>
      <c r="G270" s="34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row>
    <row r="271" spans="1:32" ht="17.25" customHeight="1">
      <c r="A271" s="67">
        <v>265</v>
      </c>
      <c r="B271" s="68" t="s">
        <v>116</v>
      </c>
      <c r="C271" s="349"/>
      <c r="D271" s="349"/>
      <c r="E271" s="349"/>
      <c r="F271" s="349"/>
      <c r="G271" s="34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row>
    <row r="272" spans="1:32" ht="17.25" customHeight="1">
      <c r="A272" s="67">
        <v>266</v>
      </c>
      <c r="B272" s="68" t="s">
        <v>117</v>
      </c>
      <c r="C272" s="349"/>
      <c r="D272" s="349"/>
      <c r="E272" s="349"/>
      <c r="F272" s="349"/>
      <c r="G272" s="34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row>
    <row r="273" spans="1:32" ht="17.25" customHeight="1">
      <c r="A273" s="67">
        <v>267</v>
      </c>
      <c r="B273" s="68" t="s">
        <v>118</v>
      </c>
      <c r="C273" s="349"/>
      <c r="D273" s="349"/>
      <c r="E273" s="349"/>
      <c r="F273" s="349"/>
      <c r="G273" s="34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row>
    <row r="274" spans="1:32" ht="17.25" customHeight="1">
      <c r="A274" s="67">
        <v>268</v>
      </c>
      <c r="B274" s="68" t="s">
        <v>119</v>
      </c>
      <c r="C274" s="349"/>
      <c r="D274" s="349"/>
      <c r="E274" s="349"/>
      <c r="F274" s="349"/>
      <c r="G274" s="34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row>
    <row r="275" spans="1:32" ht="17.25" customHeight="1">
      <c r="A275" s="67">
        <v>269</v>
      </c>
      <c r="B275" s="68" t="s">
        <v>120</v>
      </c>
      <c r="C275" s="349"/>
      <c r="D275" s="349"/>
      <c r="E275" s="349"/>
      <c r="F275" s="349"/>
      <c r="G275" s="34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row>
    <row r="276" spans="1:32" ht="17.25" customHeight="1">
      <c r="A276" s="67">
        <v>270</v>
      </c>
      <c r="B276" s="68" t="s">
        <v>121</v>
      </c>
      <c r="C276" s="349"/>
      <c r="D276" s="349"/>
      <c r="E276" s="349"/>
      <c r="F276" s="349"/>
      <c r="G276" s="34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row>
    <row r="277" spans="1:32" ht="17.25" customHeight="1">
      <c r="A277" s="67">
        <v>271</v>
      </c>
      <c r="B277" s="68" t="s">
        <v>122</v>
      </c>
      <c r="C277" s="349"/>
      <c r="D277" s="349"/>
      <c r="E277" s="349"/>
      <c r="F277" s="349"/>
      <c r="G277" s="34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row>
    <row r="278" spans="1:32" ht="17.25" customHeight="1">
      <c r="A278" s="67">
        <v>272</v>
      </c>
      <c r="B278" s="68" t="s">
        <v>123</v>
      </c>
      <c r="C278" s="349"/>
      <c r="D278" s="349"/>
      <c r="E278" s="349"/>
      <c r="F278" s="349"/>
      <c r="G278" s="34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row>
    <row r="279" spans="1:32" ht="17.25" customHeight="1">
      <c r="A279" s="67">
        <v>273</v>
      </c>
      <c r="B279" s="68" t="s">
        <v>124</v>
      </c>
      <c r="C279" s="349"/>
      <c r="D279" s="349"/>
      <c r="E279" s="349"/>
      <c r="F279" s="349"/>
      <c r="G279" s="34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row>
    <row r="280" spans="1:32" ht="17.25" customHeight="1">
      <c r="A280" s="67">
        <v>274</v>
      </c>
      <c r="B280" s="68" t="s">
        <v>125</v>
      </c>
      <c r="C280" s="349"/>
      <c r="D280" s="349"/>
      <c r="E280" s="349"/>
      <c r="F280" s="349"/>
      <c r="G280" s="34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row>
    <row r="281" spans="1:32" ht="17.25" customHeight="1">
      <c r="A281" s="67">
        <v>275</v>
      </c>
      <c r="B281" s="68" t="s">
        <v>126</v>
      </c>
      <c r="C281" s="349"/>
      <c r="D281" s="349"/>
      <c r="E281" s="349"/>
      <c r="F281" s="349"/>
      <c r="G281" s="34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row>
    <row r="282" spans="1:32" ht="17.25" customHeight="1">
      <c r="A282" s="67">
        <v>276</v>
      </c>
      <c r="B282" s="68" t="s">
        <v>127</v>
      </c>
      <c r="C282" s="349"/>
      <c r="D282" s="349"/>
      <c r="E282" s="349"/>
      <c r="F282" s="349"/>
      <c r="G282" s="34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row>
    <row r="283" spans="1:32" ht="17.25" customHeight="1">
      <c r="A283" s="67">
        <v>277</v>
      </c>
      <c r="B283" s="68" t="s">
        <v>128</v>
      </c>
      <c r="C283" s="349"/>
      <c r="D283" s="349"/>
      <c r="E283" s="349"/>
      <c r="F283" s="349"/>
      <c r="G283" s="34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row>
    <row r="284" spans="1:32" ht="17.25" customHeight="1">
      <c r="A284" s="67">
        <v>278</v>
      </c>
      <c r="B284" s="68" t="s">
        <v>129</v>
      </c>
      <c r="C284" s="349"/>
      <c r="D284" s="349"/>
      <c r="E284" s="349"/>
      <c r="F284" s="349"/>
      <c r="G284" s="34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row>
    <row r="285" spans="1:32" ht="17.25" customHeight="1">
      <c r="A285" s="67">
        <v>279</v>
      </c>
      <c r="B285" s="68" t="s">
        <v>130</v>
      </c>
      <c r="C285" s="349"/>
      <c r="D285" s="349"/>
      <c r="E285" s="349"/>
      <c r="F285" s="349"/>
      <c r="G285" s="34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row>
    <row r="286" spans="1:32" ht="17.25" customHeight="1">
      <c r="A286" s="67">
        <v>280</v>
      </c>
      <c r="B286" s="68" t="s">
        <v>131</v>
      </c>
      <c r="C286" s="349"/>
      <c r="D286" s="349"/>
      <c r="E286" s="349"/>
      <c r="F286" s="349"/>
      <c r="G286" s="34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row>
    <row r="287" spans="1:32" ht="17.25" customHeight="1">
      <c r="A287" s="67">
        <v>281</v>
      </c>
      <c r="B287" s="68" t="s">
        <v>132</v>
      </c>
      <c r="C287" s="349"/>
      <c r="D287" s="349"/>
      <c r="E287" s="349"/>
      <c r="F287" s="349"/>
      <c r="G287" s="34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row>
    <row r="288" spans="1:32" ht="17.25" customHeight="1">
      <c r="A288" s="67">
        <v>282</v>
      </c>
      <c r="B288" s="68" t="s">
        <v>133</v>
      </c>
      <c r="C288" s="349"/>
      <c r="D288" s="349"/>
      <c r="E288" s="349"/>
      <c r="F288" s="349"/>
      <c r="G288" s="34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row>
    <row r="289" spans="1:32" ht="17.25" customHeight="1">
      <c r="A289" s="67">
        <v>283</v>
      </c>
      <c r="B289" s="68" t="s">
        <v>134</v>
      </c>
      <c r="C289" s="349"/>
      <c r="D289" s="349"/>
      <c r="E289" s="349"/>
      <c r="F289" s="349"/>
      <c r="G289" s="34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row>
    <row r="290" spans="1:32" ht="17.25" customHeight="1">
      <c r="A290" s="67">
        <v>284</v>
      </c>
      <c r="B290" s="68" t="s">
        <v>135</v>
      </c>
      <c r="C290" s="349"/>
      <c r="D290" s="349"/>
      <c r="E290" s="349"/>
      <c r="F290" s="349"/>
      <c r="G290" s="34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row>
    <row r="291" spans="1:32" ht="17.25" customHeight="1">
      <c r="A291" s="67">
        <v>285</v>
      </c>
      <c r="B291" s="68" t="s">
        <v>136</v>
      </c>
      <c r="C291" s="349"/>
      <c r="D291" s="349"/>
      <c r="E291" s="349"/>
      <c r="F291" s="349"/>
      <c r="G291" s="34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row>
    <row r="292" spans="1:32" ht="17.25" customHeight="1">
      <c r="A292" s="67">
        <v>286</v>
      </c>
      <c r="B292" s="68" t="s">
        <v>137</v>
      </c>
      <c r="C292" s="349"/>
      <c r="D292" s="349"/>
      <c r="E292" s="349"/>
      <c r="F292" s="349"/>
      <c r="G292" s="34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row>
    <row r="293" spans="1:32" ht="17.25" customHeight="1">
      <c r="A293" s="67">
        <v>287</v>
      </c>
      <c r="B293" s="68" t="s">
        <v>138</v>
      </c>
      <c r="C293" s="349"/>
      <c r="D293" s="349"/>
      <c r="E293" s="349"/>
      <c r="F293" s="349"/>
      <c r="G293" s="34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row>
    <row r="294" spans="1:32" ht="17.25" customHeight="1">
      <c r="A294" s="67">
        <v>288</v>
      </c>
      <c r="B294" s="68" t="s">
        <v>139</v>
      </c>
      <c r="C294" s="349"/>
      <c r="D294" s="349"/>
      <c r="E294" s="349"/>
      <c r="F294" s="349"/>
      <c r="G294" s="34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row>
    <row r="295" spans="1:32" ht="17.25" customHeight="1">
      <c r="A295" s="67">
        <v>289</v>
      </c>
      <c r="B295" s="68" t="s">
        <v>140</v>
      </c>
      <c r="C295" s="349"/>
      <c r="D295" s="349"/>
      <c r="E295" s="349"/>
      <c r="F295" s="349"/>
      <c r="G295" s="34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row>
    <row r="296" spans="1:32" ht="17.25" customHeight="1">
      <c r="A296" s="67">
        <v>290</v>
      </c>
      <c r="B296" s="68" t="s">
        <v>141</v>
      </c>
      <c r="C296" s="349"/>
      <c r="D296" s="349"/>
      <c r="E296" s="349"/>
      <c r="F296" s="349"/>
      <c r="G296" s="34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row>
    <row r="297" spans="1:32" ht="17.25" customHeight="1">
      <c r="A297" s="67">
        <v>291</v>
      </c>
      <c r="B297" s="68" t="s">
        <v>142</v>
      </c>
      <c r="C297" s="349"/>
      <c r="D297" s="349"/>
      <c r="E297" s="349"/>
      <c r="F297" s="349"/>
      <c r="G297" s="34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row>
    <row r="298" spans="1:32" ht="17.25" customHeight="1">
      <c r="A298" s="67">
        <v>292</v>
      </c>
      <c r="B298" s="68" t="s">
        <v>143</v>
      </c>
      <c r="C298" s="349"/>
      <c r="D298" s="349"/>
      <c r="E298" s="349"/>
      <c r="F298" s="349"/>
      <c r="G298" s="34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row>
    <row r="299" spans="1:32" ht="17.25" customHeight="1">
      <c r="A299" s="67">
        <v>293</v>
      </c>
      <c r="B299" s="68" t="s">
        <v>144</v>
      </c>
      <c r="C299" s="349"/>
      <c r="D299" s="349"/>
      <c r="E299" s="349"/>
      <c r="F299" s="349"/>
      <c r="G299" s="34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row>
    <row r="300" spans="1:32" ht="17.25" customHeight="1">
      <c r="A300" s="67">
        <v>294</v>
      </c>
      <c r="B300" s="68" t="s">
        <v>145</v>
      </c>
      <c r="C300" s="349"/>
      <c r="D300" s="349"/>
      <c r="E300" s="349"/>
      <c r="F300" s="349"/>
      <c r="G300" s="34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row>
    <row r="301" spans="1:32" ht="17.25" customHeight="1">
      <c r="A301" s="67">
        <v>295</v>
      </c>
      <c r="B301" s="68" t="s">
        <v>146</v>
      </c>
      <c r="C301" s="349"/>
      <c r="D301" s="349"/>
      <c r="E301" s="349"/>
      <c r="F301" s="349"/>
      <c r="G301" s="34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row>
    <row r="302" spans="1:32" ht="17.25" customHeight="1">
      <c r="A302" s="67">
        <v>296</v>
      </c>
      <c r="B302" s="68" t="s">
        <v>147</v>
      </c>
      <c r="C302" s="349"/>
      <c r="D302" s="349"/>
      <c r="E302" s="349"/>
      <c r="F302" s="349"/>
      <c r="G302" s="34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row>
    <row r="303" spans="1:32" ht="17.25" customHeight="1">
      <c r="A303" s="67">
        <v>297</v>
      </c>
      <c r="B303" s="68" t="s">
        <v>148</v>
      </c>
      <c r="C303" s="349"/>
      <c r="D303" s="349"/>
      <c r="E303" s="349"/>
      <c r="F303" s="349"/>
      <c r="G303" s="34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row>
    <row r="304" spans="1:32" ht="17.25" customHeight="1">
      <c r="A304" s="67">
        <v>298</v>
      </c>
      <c r="B304" s="68" t="s">
        <v>149</v>
      </c>
      <c r="C304" s="349"/>
      <c r="D304" s="349"/>
      <c r="E304" s="349"/>
      <c r="F304" s="349"/>
      <c r="G304" s="34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row>
    <row r="305" spans="1:32" ht="17.25" customHeight="1">
      <c r="A305" s="67">
        <v>299</v>
      </c>
      <c r="B305" s="68" t="s">
        <v>150</v>
      </c>
      <c r="C305" s="349"/>
      <c r="D305" s="349"/>
      <c r="E305" s="349"/>
      <c r="F305" s="349"/>
      <c r="G305" s="34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row>
    <row r="306" spans="1:32" ht="17.25" customHeight="1">
      <c r="A306" s="67">
        <v>300</v>
      </c>
      <c r="B306" s="68" t="s">
        <v>151</v>
      </c>
      <c r="C306" s="349"/>
      <c r="D306" s="349"/>
      <c r="E306" s="349"/>
      <c r="F306" s="349"/>
      <c r="G306" s="34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row>
    <row r="307" spans="1:32" ht="17.25" customHeight="1">
      <c r="A307" s="67">
        <v>301</v>
      </c>
      <c r="B307" s="68" t="s">
        <v>152</v>
      </c>
      <c r="C307" s="349"/>
      <c r="D307" s="349"/>
      <c r="E307" s="349"/>
      <c r="F307" s="349"/>
      <c r="G307" s="34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row>
    <row r="308" spans="1:32" ht="17.25" customHeight="1">
      <c r="A308" s="67">
        <v>302</v>
      </c>
      <c r="B308" s="68" t="s">
        <v>153</v>
      </c>
      <c r="C308" s="349"/>
      <c r="D308" s="349"/>
      <c r="E308" s="349"/>
      <c r="F308" s="349"/>
      <c r="G308" s="34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row>
    <row r="309" spans="1:32" ht="17.25" customHeight="1">
      <c r="A309" s="67">
        <v>303</v>
      </c>
      <c r="B309" s="68" t="s">
        <v>154</v>
      </c>
      <c r="C309" s="349"/>
      <c r="D309" s="349"/>
      <c r="E309" s="349"/>
      <c r="F309" s="349"/>
      <c r="G309" s="34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row>
    <row r="310" spans="1:32" ht="17.25" customHeight="1">
      <c r="A310" s="67">
        <v>304</v>
      </c>
      <c r="B310" s="68" t="s">
        <v>155</v>
      </c>
      <c r="C310" s="349"/>
      <c r="D310" s="349"/>
      <c r="E310" s="349"/>
      <c r="F310" s="349"/>
      <c r="G310" s="34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row>
    <row r="311" spans="1:32" ht="17.25" customHeight="1">
      <c r="A311" s="67">
        <v>305</v>
      </c>
      <c r="B311" s="68" t="s">
        <v>156</v>
      </c>
      <c r="C311" s="349"/>
      <c r="D311" s="349"/>
      <c r="E311" s="349"/>
      <c r="F311" s="349"/>
      <c r="G311" s="34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row>
    <row r="312" spans="1:32" ht="17.25" customHeight="1">
      <c r="A312" s="67">
        <v>306</v>
      </c>
      <c r="B312" s="68" t="s">
        <v>157</v>
      </c>
      <c r="C312" s="349"/>
      <c r="D312" s="349"/>
      <c r="E312" s="349"/>
      <c r="F312" s="349"/>
      <c r="G312" s="34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row>
    <row r="313" spans="1:32" ht="17.25" customHeight="1">
      <c r="A313" s="67">
        <v>307</v>
      </c>
      <c r="B313" s="68" t="s">
        <v>158</v>
      </c>
      <c r="C313" s="349"/>
      <c r="D313" s="349"/>
      <c r="E313" s="349"/>
      <c r="F313" s="349"/>
      <c r="G313" s="34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row>
    <row r="314" spans="1:32" ht="17.25" customHeight="1">
      <c r="A314" s="67">
        <v>308</v>
      </c>
      <c r="B314" s="68" t="s">
        <v>159</v>
      </c>
      <c r="C314" s="349"/>
      <c r="D314" s="349"/>
      <c r="E314" s="349"/>
      <c r="F314" s="349"/>
      <c r="G314" s="34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row>
    <row r="315" spans="1:32" ht="17.25" customHeight="1">
      <c r="A315" s="67">
        <v>309</v>
      </c>
      <c r="B315" s="68" t="s">
        <v>160</v>
      </c>
      <c r="C315" s="349"/>
      <c r="D315" s="349"/>
      <c r="E315" s="349"/>
      <c r="F315" s="349"/>
      <c r="G315" s="34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row>
    <row r="316" spans="1:32" ht="17.25" customHeight="1">
      <c r="A316" s="67">
        <v>310</v>
      </c>
      <c r="B316" s="68" t="s">
        <v>161</v>
      </c>
      <c r="C316" s="349"/>
      <c r="D316" s="349"/>
      <c r="E316" s="349"/>
      <c r="F316" s="349"/>
      <c r="G316" s="34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row>
    <row r="317" spans="1:32" ht="17.25" customHeight="1">
      <c r="A317" s="67">
        <v>311</v>
      </c>
      <c r="B317" s="68" t="s">
        <v>162</v>
      </c>
      <c r="C317" s="349"/>
      <c r="D317" s="349"/>
      <c r="E317" s="349"/>
      <c r="F317" s="349"/>
      <c r="G317" s="34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row>
    <row r="318" spans="1:32" ht="17.25" customHeight="1">
      <c r="A318" s="67">
        <v>312</v>
      </c>
      <c r="B318" s="68" t="s">
        <v>163</v>
      </c>
      <c r="C318" s="349"/>
      <c r="D318" s="349"/>
      <c r="E318" s="349"/>
      <c r="F318" s="349"/>
      <c r="G318" s="34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row>
    <row r="319" spans="1:32" ht="17.25" customHeight="1">
      <c r="A319" s="67">
        <v>313</v>
      </c>
      <c r="B319" s="68" t="s">
        <v>164</v>
      </c>
      <c r="C319" s="349"/>
      <c r="D319" s="349"/>
      <c r="E319" s="349"/>
      <c r="F319" s="349"/>
      <c r="G319" s="34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row>
    <row r="320" spans="1:32" ht="17.25" customHeight="1">
      <c r="A320" s="67">
        <v>314</v>
      </c>
      <c r="B320" s="68" t="s">
        <v>165</v>
      </c>
      <c r="C320" s="349"/>
      <c r="D320" s="349"/>
      <c r="E320" s="349"/>
      <c r="F320" s="349"/>
      <c r="G320" s="34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row>
    <row r="321" spans="1:32" ht="17.25" customHeight="1">
      <c r="A321" s="67">
        <v>315</v>
      </c>
      <c r="B321" s="68" t="s">
        <v>166</v>
      </c>
      <c r="C321" s="349"/>
      <c r="D321" s="349"/>
      <c r="E321" s="349"/>
      <c r="F321" s="349"/>
      <c r="G321" s="34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row>
    <row r="322" spans="1:32" ht="17.25" customHeight="1">
      <c r="A322" s="67">
        <v>316</v>
      </c>
      <c r="B322" s="68" t="s">
        <v>167</v>
      </c>
      <c r="C322" s="349"/>
      <c r="D322" s="349"/>
      <c r="E322" s="349"/>
      <c r="F322" s="349"/>
      <c r="G322" s="34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row>
    <row r="323" spans="1:32" ht="17.25" customHeight="1">
      <c r="A323" s="67">
        <v>317</v>
      </c>
      <c r="B323" s="68" t="s">
        <v>168</v>
      </c>
      <c r="C323" s="349"/>
      <c r="D323" s="349"/>
      <c r="E323" s="349"/>
      <c r="F323" s="349"/>
      <c r="G323" s="34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row>
    <row r="324" spans="1:32" ht="17.25" customHeight="1">
      <c r="A324" s="67">
        <v>318</v>
      </c>
      <c r="B324" s="68" t="s">
        <v>169</v>
      </c>
      <c r="C324" s="349"/>
      <c r="D324" s="349"/>
      <c r="E324" s="349"/>
      <c r="F324" s="349"/>
      <c r="G324" s="34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row>
    <row r="325" spans="1:32" ht="17.25" customHeight="1">
      <c r="A325" s="67">
        <v>319</v>
      </c>
      <c r="B325" s="68" t="s">
        <v>170</v>
      </c>
      <c r="C325" s="349"/>
      <c r="D325" s="349"/>
      <c r="E325" s="349"/>
      <c r="F325" s="349"/>
      <c r="G325" s="34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row>
    <row r="326" spans="1:32" ht="17.25" customHeight="1">
      <c r="A326" s="67">
        <v>320</v>
      </c>
      <c r="B326" s="68" t="s">
        <v>171</v>
      </c>
      <c r="C326" s="349"/>
      <c r="D326" s="349"/>
      <c r="E326" s="349"/>
      <c r="F326" s="349"/>
      <c r="G326" s="34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row>
    <row r="327" spans="1:32" ht="17.25" customHeight="1">
      <c r="A327" s="67">
        <v>321</v>
      </c>
      <c r="B327" s="68" t="s">
        <v>172</v>
      </c>
      <c r="C327" s="349"/>
      <c r="D327" s="349"/>
      <c r="E327" s="349"/>
      <c r="F327" s="349"/>
      <c r="G327" s="34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row>
    <row r="328" spans="1:32" ht="17.25" customHeight="1">
      <c r="A328" s="67">
        <v>322</v>
      </c>
      <c r="B328" s="68" t="s">
        <v>173</v>
      </c>
      <c r="C328" s="349"/>
      <c r="D328" s="349"/>
      <c r="E328" s="349"/>
      <c r="F328" s="349"/>
      <c r="G328" s="34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row>
    <row r="329" spans="1:32" ht="17.25" customHeight="1">
      <c r="A329" s="67">
        <v>323</v>
      </c>
      <c r="B329" s="68" t="s">
        <v>174</v>
      </c>
      <c r="C329" s="349"/>
      <c r="D329" s="349"/>
      <c r="E329" s="349"/>
      <c r="F329" s="349"/>
      <c r="G329" s="34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row>
    <row r="330" spans="1:32" ht="17.25" customHeight="1">
      <c r="A330" s="67">
        <v>324</v>
      </c>
      <c r="B330" s="68" t="s">
        <v>175</v>
      </c>
      <c r="C330" s="349"/>
      <c r="D330" s="349"/>
      <c r="E330" s="349"/>
      <c r="F330" s="349"/>
      <c r="G330" s="34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row>
    <row r="331" spans="1:32" ht="17.25" customHeight="1">
      <c r="A331" s="67">
        <v>325</v>
      </c>
      <c r="B331" s="68" t="s">
        <v>176</v>
      </c>
      <c r="C331" s="349"/>
      <c r="D331" s="349"/>
      <c r="E331" s="349"/>
      <c r="F331" s="349"/>
      <c r="G331" s="34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row>
    <row r="332" spans="1:32" ht="17.25" customHeight="1">
      <c r="A332" s="67">
        <v>326</v>
      </c>
      <c r="B332" s="68" t="s">
        <v>177</v>
      </c>
      <c r="C332" s="349"/>
      <c r="D332" s="349"/>
      <c r="E332" s="349"/>
      <c r="F332" s="349"/>
      <c r="G332" s="34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row>
    <row r="333" spans="1:32" ht="17.25" customHeight="1">
      <c r="A333" s="67">
        <v>327</v>
      </c>
      <c r="B333" s="68" t="s">
        <v>178</v>
      </c>
      <c r="C333" s="349"/>
      <c r="D333" s="349"/>
      <c r="E333" s="349"/>
      <c r="F333" s="349"/>
      <c r="G333" s="34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row>
    <row r="334" spans="1:32" ht="17.25" customHeight="1">
      <c r="A334" s="67">
        <v>328</v>
      </c>
      <c r="B334" s="68" t="s">
        <v>179</v>
      </c>
      <c r="C334" s="349"/>
      <c r="D334" s="349"/>
      <c r="E334" s="349"/>
      <c r="F334" s="349"/>
      <c r="G334" s="34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row>
    <row r="335" spans="1:32" ht="17.25" customHeight="1">
      <c r="A335" s="67">
        <v>329</v>
      </c>
      <c r="B335" s="68" t="s">
        <v>180</v>
      </c>
      <c r="C335" s="349"/>
      <c r="D335" s="349"/>
      <c r="E335" s="349"/>
      <c r="F335" s="349"/>
      <c r="G335" s="34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row>
    <row r="336" spans="1:32" ht="17.25" customHeight="1">
      <c r="A336" s="67">
        <v>330</v>
      </c>
      <c r="B336" s="68" t="s">
        <v>181</v>
      </c>
      <c r="C336" s="349"/>
      <c r="D336" s="349"/>
      <c r="E336" s="349"/>
      <c r="F336" s="349"/>
      <c r="G336" s="34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row>
    <row r="337" spans="1:32" ht="17.25" customHeight="1">
      <c r="A337" s="67">
        <v>331</v>
      </c>
      <c r="B337" s="68" t="s">
        <v>182</v>
      </c>
      <c r="C337" s="349"/>
      <c r="D337" s="349"/>
      <c r="E337" s="349"/>
      <c r="F337" s="349"/>
      <c r="G337" s="34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row>
    <row r="338" spans="1:32" ht="17.25" customHeight="1">
      <c r="A338" s="67">
        <v>332</v>
      </c>
      <c r="B338" s="68" t="s">
        <v>183</v>
      </c>
      <c r="C338" s="349"/>
      <c r="D338" s="349"/>
      <c r="E338" s="349"/>
      <c r="F338" s="349"/>
      <c r="G338" s="34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row>
    <row r="339" spans="1:32" ht="17.25" customHeight="1">
      <c r="A339" s="67">
        <v>333</v>
      </c>
      <c r="B339" s="68" t="s">
        <v>184</v>
      </c>
      <c r="C339" s="349"/>
      <c r="D339" s="349"/>
      <c r="E339" s="349"/>
      <c r="F339" s="349"/>
      <c r="G339" s="34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row>
    <row r="340" spans="1:32" ht="17.25" customHeight="1">
      <c r="A340" s="67">
        <v>334</v>
      </c>
      <c r="B340" s="68" t="s">
        <v>185</v>
      </c>
      <c r="C340" s="349"/>
      <c r="D340" s="349"/>
      <c r="E340" s="349"/>
      <c r="F340" s="349"/>
      <c r="G340" s="34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row>
    <row r="341" spans="1:32" ht="17.25" customHeight="1">
      <c r="A341" s="67">
        <v>335</v>
      </c>
      <c r="B341" s="68" t="s">
        <v>186</v>
      </c>
      <c r="C341" s="349"/>
      <c r="D341" s="349"/>
      <c r="E341" s="349"/>
      <c r="F341" s="349"/>
      <c r="G341" s="34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row>
    <row r="342" spans="1:32" ht="17.25" customHeight="1">
      <c r="A342" s="67">
        <v>336</v>
      </c>
      <c r="B342" s="68" t="s">
        <v>187</v>
      </c>
      <c r="C342" s="349"/>
      <c r="D342" s="349"/>
      <c r="E342" s="349"/>
      <c r="F342" s="349"/>
      <c r="G342" s="34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row>
    <row r="343" spans="1:32" ht="17.25" customHeight="1">
      <c r="A343" s="67">
        <v>337</v>
      </c>
      <c r="B343" s="68" t="s">
        <v>188</v>
      </c>
      <c r="C343" s="349"/>
      <c r="D343" s="349"/>
      <c r="E343" s="349"/>
      <c r="F343" s="349"/>
      <c r="G343" s="34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row>
    <row r="344" spans="1:32" ht="17.25" customHeight="1">
      <c r="A344" s="67">
        <v>338</v>
      </c>
      <c r="B344" s="68" t="s">
        <v>189</v>
      </c>
      <c r="C344" s="349"/>
      <c r="D344" s="349"/>
      <c r="E344" s="349"/>
      <c r="F344" s="349"/>
      <c r="G344" s="34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row>
    <row r="345" spans="1:32" ht="17.25" customHeight="1">
      <c r="A345" s="67">
        <v>339</v>
      </c>
      <c r="B345" s="68" t="s">
        <v>190</v>
      </c>
      <c r="C345" s="349"/>
      <c r="D345" s="349"/>
      <c r="E345" s="349"/>
      <c r="F345" s="349"/>
      <c r="G345" s="34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row>
    <row r="346" spans="1:32" ht="17.25" customHeight="1">
      <c r="A346" s="67">
        <v>340</v>
      </c>
      <c r="B346" s="68" t="s">
        <v>191</v>
      </c>
      <c r="C346" s="349"/>
      <c r="D346" s="349"/>
      <c r="E346" s="349"/>
      <c r="F346" s="349"/>
      <c r="G346" s="34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row>
    <row r="347" spans="1:32" ht="17.25" customHeight="1">
      <c r="A347" s="67">
        <v>341</v>
      </c>
      <c r="B347" s="68" t="s">
        <v>192</v>
      </c>
      <c r="C347" s="349"/>
      <c r="D347" s="349"/>
      <c r="E347" s="349"/>
      <c r="F347" s="349"/>
      <c r="G347" s="34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row>
    <row r="348" spans="1:32" ht="17.25" customHeight="1">
      <c r="A348" s="67">
        <v>342</v>
      </c>
      <c r="B348" s="68" t="s">
        <v>193</v>
      </c>
      <c r="C348" s="349"/>
      <c r="D348" s="349"/>
      <c r="E348" s="349"/>
      <c r="F348" s="349"/>
      <c r="G348" s="34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row>
    <row r="349" spans="1:32" ht="17.25" customHeight="1">
      <c r="A349" s="67">
        <v>343</v>
      </c>
      <c r="B349" s="68" t="s">
        <v>194</v>
      </c>
      <c r="C349" s="349"/>
      <c r="D349" s="349"/>
      <c r="E349" s="349"/>
      <c r="F349" s="349"/>
      <c r="G349" s="34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row>
    <row r="350" spans="1:32" ht="17.25" customHeight="1">
      <c r="A350" s="67">
        <v>344</v>
      </c>
      <c r="B350" s="68" t="s">
        <v>195</v>
      </c>
      <c r="C350" s="349"/>
      <c r="D350" s="349"/>
      <c r="E350" s="349"/>
      <c r="F350" s="349"/>
      <c r="G350" s="34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row>
    <row r="351" spans="1:32" ht="17.25" customHeight="1">
      <c r="A351" s="67">
        <v>345</v>
      </c>
      <c r="B351" s="68" t="s">
        <v>196</v>
      </c>
      <c r="C351" s="349"/>
      <c r="D351" s="349"/>
      <c r="E351" s="349"/>
      <c r="F351" s="349"/>
      <c r="G351" s="34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row>
    <row r="352" spans="1:32" ht="17.25" customHeight="1">
      <c r="A352" s="67">
        <v>346</v>
      </c>
      <c r="B352" s="68" t="s">
        <v>197</v>
      </c>
      <c r="C352" s="349"/>
      <c r="D352" s="349"/>
      <c r="E352" s="349"/>
      <c r="F352" s="349"/>
      <c r="G352" s="34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row>
    <row r="353" spans="1:32" ht="17.25" customHeight="1">
      <c r="A353" s="67">
        <v>347</v>
      </c>
      <c r="B353" s="68" t="s">
        <v>198</v>
      </c>
      <c r="C353" s="349"/>
      <c r="D353" s="349"/>
      <c r="E353" s="349"/>
      <c r="F353" s="349"/>
      <c r="G353" s="34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row>
    <row r="354" spans="1:32" ht="17.25" customHeight="1">
      <c r="A354" s="67">
        <v>348</v>
      </c>
      <c r="B354" s="68" t="s">
        <v>199</v>
      </c>
      <c r="C354" s="349"/>
      <c r="D354" s="349"/>
      <c r="E354" s="349"/>
      <c r="F354" s="349"/>
      <c r="G354" s="34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row>
    <row r="355" spans="1:32" ht="17.25" customHeight="1">
      <c r="A355" s="67">
        <v>349</v>
      </c>
      <c r="B355" s="68" t="s">
        <v>200</v>
      </c>
      <c r="C355" s="349"/>
      <c r="D355" s="349"/>
      <c r="E355" s="349"/>
      <c r="F355" s="349"/>
      <c r="G355" s="34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row>
    <row r="356" spans="1:32" ht="17.25" customHeight="1">
      <c r="A356" s="67">
        <v>350</v>
      </c>
      <c r="B356" s="68" t="s">
        <v>201</v>
      </c>
      <c r="C356" s="349"/>
      <c r="D356" s="349"/>
      <c r="E356" s="349"/>
      <c r="F356" s="349"/>
      <c r="G356" s="34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row>
    <row r="357" spans="1:32" ht="17.25" customHeight="1">
      <c r="A357" s="67">
        <v>351</v>
      </c>
      <c r="B357" s="68" t="s">
        <v>202</v>
      </c>
      <c r="C357" s="349"/>
      <c r="D357" s="349"/>
      <c r="E357" s="349"/>
      <c r="F357" s="349"/>
      <c r="G357" s="34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row>
    <row r="358" spans="1:32" ht="17.25" customHeight="1">
      <c r="A358" s="67">
        <v>352</v>
      </c>
      <c r="B358" s="68" t="s">
        <v>203</v>
      </c>
      <c r="C358" s="349"/>
      <c r="D358" s="349"/>
      <c r="E358" s="349"/>
      <c r="F358" s="349"/>
      <c r="G358" s="34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row>
    <row r="359" spans="1:32" ht="17.25" customHeight="1">
      <c r="A359" s="67">
        <v>353</v>
      </c>
      <c r="B359" s="68" t="s">
        <v>204</v>
      </c>
      <c r="C359" s="349"/>
      <c r="D359" s="349"/>
      <c r="E359" s="349"/>
      <c r="F359" s="349"/>
      <c r="G359" s="34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row>
    <row r="360" spans="1:32" ht="17.25" customHeight="1">
      <c r="A360" s="67">
        <v>354</v>
      </c>
      <c r="B360" s="68" t="s">
        <v>205</v>
      </c>
      <c r="C360" s="349"/>
      <c r="D360" s="349"/>
      <c r="E360" s="349"/>
      <c r="F360" s="349"/>
      <c r="G360" s="34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row>
    <row r="361" spans="1:32" ht="17.25" customHeight="1">
      <c r="A361" s="67">
        <v>355</v>
      </c>
      <c r="B361" s="68" t="s">
        <v>206</v>
      </c>
      <c r="C361" s="349"/>
      <c r="D361" s="349"/>
      <c r="E361" s="349"/>
      <c r="F361" s="349"/>
      <c r="G361" s="34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row>
    <row r="362" spans="1:32" ht="17.25" customHeight="1">
      <c r="A362" s="67">
        <v>356</v>
      </c>
      <c r="B362" s="68" t="s">
        <v>207</v>
      </c>
      <c r="C362" s="349"/>
      <c r="D362" s="349"/>
      <c r="E362" s="349"/>
      <c r="F362" s="349"/>
      <c r="G362" s="34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row>
    <row r="363" spans="1:32" ht="17.25" customHeight="1">
      <c r="A363" s="67">
        <v>357</v>
      </c>
      <c r="B363" s="68" t="s">
        <v>208</v>
      </c>
      <c r="C363" s="349"/>
      <c r="D363" s="349"/>
      <c r="E363" s="349"/>
      <c r="F363" s="349"/>
      <c r="G363" s="34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row>
    <row r="364" spans="1:32" ht="17.25" customHeight="1">
      <c r="A364" s="67">
        <v>358</v>
      </c>
      <c r="B364" s="68" t="s">
        <v>209</v>
      </c>
      <c r="C364" s="349"/>
      <c r="D364" s="349"/>
      <c r="E364" s="349"/>
      <c r="F364" s="349"/>
      <c r="G364" s="34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row>
    <row r="365" spans="1:32" ht="17.25" customHeight="1">
      <c r="A365" s="67">
        <v>359</v>
      </c>
      <c r="B365" s="68" t="s">
        <v>210</v>
      </c>
      <c r="C365" s="349"/>
      <c r="D365" s="349"/>
      <c r="E365" s="349"/>
      <c r="F365" s="349"/>
      <c r="G365" s="34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row>
    <row r="366" spans="1:32" ht="17.25" customHeight="1">
      <c r="A366" s="67">
        <v>360</v>
      </c>
      <c r="B366" s="68" t="s">
        <v>211</v>
      </c>
      <c r="C366" s="349"/>
      <c r="D366" s="349"/>
      <c r="E366" s="349"/>
      <c r="F366" s="349"/>
      <c r="G366" s="34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row>
    <row r="367" spans="1:32" ht="17.25" customHeight="1">
      <c r="A367" s="67">
        <v>361</v>
      </c>
      <c r="B367" s="68" t="s">
        <v>212</v>
      </c>
      <c r="C367" s="349"/>
      <c r="D367" s="349"/>
      <c r="E367" s="349"/>
      <c r="F367" s="349"/>
      <c r="G367" s="34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row>
    <row r="368" spans="1:32" ht="17.25" customHeight="1">
      <c r="A368" s="67">
        <v>362</v>
      </c>
      <c r="B368" s="68" t="s">
        <v>213</v>
      </c>
      <c r="C368" s="349"/>
      <c r="D368" s="349"/>
      <c r="E368" s="349"/>
      <c r="F368" s="349"/>
      <c r="G368" s="34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row>
    <row r="369" spans="1:32" ht="17.25" customHeight="1">
      <c r="A369" s="67">
        <v>363</v>
      </c>
      <c r="B369" s="68" t="s">
        <v>214</v>
      </c>
      <c r="C369" s="349"/>
      <c r="D369" s="349"/>
      <c r="E369" s="349"/>
      <c r="F369" s="349"/>
      <c r="G369" s="34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row>
    <row r="370" spans="1:32" ht="17.25" customHeight="1">
      <c r="A370" s="67">
        <v>364</v>
      </c>
      <c r="B370" s="68" t="s">
        <v>215</v>
      </c>
      <c r="C370" s="349"/>
      <c r="D370" s="349"/>
      <c r="E370" s="349"/>
      <c r="F370" s="349"/>
      <c r="G370" s="34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row>
    <row r="371" spans="1:32" ht="17.25" customHeight="1">
      <c r="A371" s="67">
        <v>365</v>
      </c>
      <c r="B371" s="68" t="s">
        <v>216</v>
      </c>
      <c r="C371" s="349"/>
      <c r="D371" s="349"/>
      <c r="E371" s="349"/>
      <c r="F371" s="349"/>
      <c r="G371" s="34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row>
    <row r="372" spans="1:32" ht="17.25" customHeight="1">
      <c r="A372" s="67">
        <v>366</v>
      </c>
      <c r="B372" s="68" t="s">
        <v>217</v>
      </c>
      <c r="C372" s="349"/>
      <c r="D372" s="349"/>
      <c r="E372" s="349"/>
      <c r="F372" s="349"/>
      <c r="G372" s="34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row>
    <row r="373" spans="1:32" ht="17.25" customHeight="1">
      <c r="A373" s="67">
        <v>367</v>
      </c>
      <c r="B373" s="68" t="s">
        <v>218</v>
      </c>
      <c r="C373" s="349"/>
      <c r="D373" s="349"/>
      <c r="E373" s="349"/>
      <c r="F373" s="349"/>
      <c r="G373" s="34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row>
    <row r="374" spans="1:32" ht="17.25" customHeight="1">
      <c r="A374" s="67">
        <v>368</v>
      </c>
      <c r="B374" s="68" t="s">
        <v>219</v>
      </c>
      <c r="C374" s="349"/>
      <c r="D374" s="349"/>
      <c r="E374" s="349"/>
      <c r="F374" s="349"/>
      <c r="G374" s="34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row>
    <row r="375" spans="1:32" ht="17.25" customHeight="1">
      <c r="A375" s="67">
        <v>369</v>
      </c>
      <c r="B375" s="68" t="s">
        <v>220</v>
      </c>
      <c r="C375" s="349"/>
      <c r="D375" s="349"/>
      <c r="E375" s="349"/>
      <c r="F375" s="349"/>
      <c r="G375" s="34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row>
    <row r="376" spans="1:32" ht="17.25" customHeight="1">
      <c r="A376" s="67">
        <v>370</v>
      </c>
      <c r="B376" s="68" t="s">
        <v>221</v>
      </c>
      <c r="C376" s="349"/>
      <c r="D376" s="349"/>
      <c r="E376" s="349"/>
      <c r="F376" s="349"/>
      <c r="G376" s="34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row>
    <row r="377" spans="1:32" ht="17.25" customHeight="1">
      <c r="A377" s="67">
        <v>371</v>
      </c>
      <c r="B377" s="68" t="s">
        <v>222</v>
      </c>
      <c r="C377" s="349"/>
      <c r="D377" s="349"/>
      <c r="E377" s="349"/>
      <c r="F377" s="349"/>
      <c r="G377" s="34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row>
    <row r="378" spans="1:32" ht="17.25" customHeight="1">
      <c r="A378" s="67">
        <v>372</v>
      </c>
      <c r="B378" s="68" t="s">
        <v>223</v>
      </c>
      <c r="C378" s="349"/>
      <c r="D378" s="349"/>
      <c r="E378" s="349"/>
      <c r="F378" s="349"/>
      <c r="G378" s="34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row>
    <row r="379" spans="1:32" ht="17.25" customHeight="1">
      <c r="A379" s="67">
        <v>373</v>
      </c>
      <c r="B379" s="68" t="s">
        <v>224</v>
      </c>
      <c r="C379" s="349"/>
      <c r="D379" s="349"/>
      <c r="E379" s="349"/>
      <c r="F379" s="349"/>
      <c r="G379" s="34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row>
    <row r="380" spans="1:32" ht="17.25" customHeight="1">
      <c r="A380" s="67">
        <v>374</v>
      </c>
      <c r="B380" s="68" t="s">
        <v>225</v>
      </c>
      <c r="C380" s="349"/>
      <c r="D380" s="349"/>
      <c r="E380" s="349"/>
      <c r="F380" s="349"/>
      <c r="G380" s="34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row>
    <row r="381" spans="1:32" ht="17.25" customHeight="1">
      <c r="A381" s="67">
        <v>375</v>
      </c>
      <c r="B381" s="68" t="s">
        <v>226</v>
      </c>
      <c r="C381" s="349"/>
      <c r="D381" s="349"/>
      <c r="E381" s="349"/>
      <c r="F381" s="349"/>
      <c r="G381" s="34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row>
    <row r="382" spans="1:32" ht="17.25" customHeight="1">
      <c r="A382" s="67">
        <v>376</v>
      </c>
      <c r="B382" s="68" t="s">
        <v>227</v>
      </c>
      <c r="C382" s="349"/>
      <c r="D382" s="349"/>
      <c r="E382" s="349"/>
      <c r="F382" s="349"/>
      <c r="G382" s="34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row>
    <row r="383" spans="1:32" ht="17.25" customHeight="1">
      <c r="A383" s="67">
        <v>377</v>
      </c>
      <c r="B383" s="68" t="s">
        <v>228</v>
      </c>
      <c r="C383" s="349"/>
      <c r="D383" s="349"/>
      <c r="E383" s="349"/>
      <c r="F383" s="349"/>
      <c r="G383" s="34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row>
    <row r="384" spans="1:32" ht="17.25" customHeight="1">
      <c r="A384" s="67">
        <v>378</v>
      </c>
      <c r="B384" s="68" t="s">
        <v>229</v>
      </c>
      <c r="C384" s="349"/>
      <c r="D384" s="349"/>
      <c r="E384" s="349"/>
      <c r="F384" s="349"/>
      <c r="G384" s="34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row>
    <row r="385" spans="1:32" ht="17.25" customHeight="1">
      <c r="A385" s="67">
        <v>379</v>
      </c>
      <c r="B385" s="68" t="s">
        <v>230</v>
      </c>
      <c r="C385" s="349"/>
      <c r="D385" s="349"/>
      <c r="E385" s="349"/>
      <c r="F385" s="349"/>
      <c r="G385" s="34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row>
    <row r="386" spans="1:32" ht="17.25" customHeight="1">
      <c r="A386" s="67">
        <v>380</v>
      </c>
      <c r="B386" s="68" t="s">
        <v>231</v>
      </c>
      <c r="C386" s="349"/>
      <c r="D386" s="349"/>
      <c r="E386" s="349"/>
      <c r="F386" s="349"/>
      <c r="G386" s="34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row>
    <row r="387" spans="1:32" ht="17.25" customHeight="1">
      <c r="A387" s="67">
        <v>381</v>
      </c>
      <c r="B387" s="68" t="s">
        <v>232</v>
      </c>
      <c r="C387" s="349"/>
      <c r="D387" s="349"/>
      <c r="E387" s="349"/>
      <c r="F387" s="349"/>
      <c r="G387" s="34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row>
    <row r="388" spans="1:32" ht="17.25" customHeight="1">
      <c r="A388" s="67">
        <v>382</v>
      </c>
      <c r="B388" s="68" t="s">
        <v>233</v>
      </c>
      <c r="C388" s="349"/>
      <c r="D388" s="349"/>
      <c r="E388" s="349"/>
      <c r="F388" s="349"/>
      <c r="G388" s="34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row>
    <row r="389" spans="1:32" ht="17.25" customHeight="1">
      <c r="A389" s="67">
        <v>383</v>
      </c>
      <c r="B389" s="68" t="s">
        <v>234</v>
      </c>
      <c r="C389" s="349"/>
      <c r="D389" s="349"/>
      <c r="E389" s="349"/>
      <c r="F389" s="349"/>
      <c r="G389" s="34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row>
    <row r="390" spans="1:32" ht="17.25" customHeight="1">
      <c r="A390" s="67">
        <v>384</v>
      </c>
      <c r="B390" s="68" t="s">
        <v>235</v>
      </c>
      <c r="C390" s="349"/>
      <c r="D390" s="349"/>
      <c r="E390" s="349"/>
      <c r="F390" s="349"/>
      <c r="G390" s="34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row>
    <row r="391" spans="1:32" ht="17.25" customHeight="1">
      <c r="A391" s="67">
        <v>385</v>
      </c>
      <c r="B391" s="68" t="s">
        <v>236</v>
      </c>
      <c r="C391" s="349"/>
      <c r="D391" s="349"/>
      <c r="E391" s="349"/>
      <c r="F391" s="349"/>
      <c r="G391" s="34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row>
    <row r="392" spans="1:32" ht="17.25" customHeight="1">
      <c r="A392" s="67">
        <v>386</v>
      </c>
      <c r="B392" s="68" t="s">
        <v>237</v>
      </c>
      <c r="C392" s="349"/>
      <c r="D392" s="349"/>
      <c r="E392" s="349"/>
      <c r="F392" s="349"/>
      <c r="G392" s="34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row>
    <row r="393" spans="1:32" ht="17.25" customHeight="1">
      <c r="A393" s="67">
        <v>387</v>
      </c>
      <c r="B393" s="68" t="s">
        <v>238</v>
      </c>
      <c r="C393" s="349"/>
      <c r="D393" s="349"/>
      <c r="E393" s="349"/>
      <c r="F393" s="349"/>
      <c r="G393" s="34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row>
    <row r="394" spans="1:32" ht="17.25" customHeight="1">
      <c r="A394" s="67">
        <v>388</v>
      </c>
      <c r="B394" s="68" t="s">
        <v>239</v>
      </c>
      <c r="C394" s="349"/>
      <c r="D394" s="349"/>
      <c r="E394" s="349"/>
      <c r="F394" s="349"/>
      <c r="G394" s="34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row>
    <row r="395" spans="1:32" ht="17.25" customHeight="1">
      <c r="A395" s="67">
        <v>389</v>
      </c>
      <c r="B395" s="68" t="s">
        <v>240</v>
      </c>
      <c r="C395" s="349"/>
      <c r="D395" s="349"/>
      <c r="E395" s="349"/>
      <c r="F395" s="349"/>
      <c r="G395" s="34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row>
    <row r="396" spans="1:32" ht="17.25" customHeight="1">
      <c r="A396" s="67">
        <v>390</v>
      </c>
      <c r="B396" s="68" t="s">
        <v>241</v>
      </c>
      <c r="C396" s="349"/>
      <c r="D396" s="349"/>
      <c r="E396" s="349"/>
      <c r="F396" s="349"/>
      <c r="G396" s="34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row>
    <row r="397" spans="1:32" ht="17.25" customHeight="1">
      <c r="A397" s="67">
        <v>391</v>
      </c>
      <c r="B397" s="68" t="s">
        <v>281</v>
      </c>
      <c r="C397" s="349"/>
      <c r="D397" s="349"/>
      <c r="E397" s="349"/>
      <c r="F397" s="349"/>
      <c r="G397" s="34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row>
    <row r="398" spans="1:32" ht="17.25" customHeight="1">
      <c r="A398" s="67">
        <v>392</v>
      </c>
      <c r="B398" s="68" t="s">
        <v>282</v>
      </c>
      <c r="C398" s="349"/>
      <c r="D398" s="349"/>
      <c r="E398" s="349"/>
      <c r="F398" s="349"/>
      <c r="G398" s="34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row>
    <row r="399" spans="1:32" ht="17.25" customHeight="1">
      <c r="A399" s="67">
        <v>393</v>
      </c>
      <c r="B399" s="68" t="s">
        <v>283</v>
      </c>
      <c r="C399" s="349"/>
      <c r="D399" s="349"/>
      <c r="E399" s="349"/>
      <c r="F399" s="349"/>
      <c r="G399" s="34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row>
    <row r="400" spans="1:32" ht="17.25" customHeight="1">
      <c r="A400" s="67">
        <v>394</v>
      </c>
      <c r="B400" s="68" t="s">
        <v>284</v>
      </c>
      <c r="C400" s="349"/>
      <c r="D400" s="349"/>
      <c r="E400" s="349"/>
      <c r="F400" s="349"/>
      <c r="G400" s="34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row>
    <row r="401" spans="1:32" ht="17.25" customHeight="1">
      <c r="A401" s="67">
        <v>395</v>
      </c>
      <c r="B401" s="68" t="s">
        <v>285</v>
      </c>
      <c r="C401" s="349"/>
      <c r="D401" s="349"/>
      <c r="E401" s="349"/>
      <c r="F401" s="349"/>
      <c r="G401" s="34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row>
    <row r="402" spans="1:32" ht="17.25" customHeight="1">
      <c r="A402" s="67">
        <v>396</v>
      </c>
      <c r="B402" s="68" t="s">
        <v>286</v>
      </c>
      <c r="C402" s="349"/>
      <c r="D402" s="349"/>
      <c r="E402" s="349"/>
      <c r="F402" s="349"/>
      <c r="G402" s="34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row>
    <row r="403" spans="1:32" ht="17.25" customHeight="1">
      <c r="A403" s="67">
        <v>397</v>
      </c>
      <c r="B403" s="68" t="s">
        <v>287</v>
      </c>
      <c r="C403" s="349"/>
      <c r="D403" s="349"/>
      <c r="E403" s="349"/>
      <c r="F403" s="349"/>
      <c r="G403" s="34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row>
    <row r="404" spans="1:32" ht="17.25" customHeight="1">
      <c r="A404" s="67">
        <v>398</v>
      </c>
      <c r="B404" s="68" t="s">
        <v>288</v>
      </c>
      <c r="C404" s="349"/>
      <c r="D404" s="349"/>
      <c r="E404" s="349"/>
      <c r="F404" s="349"/>
      <c r="G404" s="34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row>
    <row r="405" spans="1:32" ht="17.25" customHeight="1">
      <c r="A405" s="67">
        <v>399</v>
      </c>
      <c r="B405" s="68" t="s">
        <v>289</v>
      </c>
      <c r="C405" s="349"/>
      <c r="D405" s="349"/>
      <c r="E405" s="349"/>
      <c r="F405" s="349"/>
      <c r="G405" s="34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row>
    <row r="406" spans="1:32" ht="17.25" customHeight="1">
      <c r="A406" s="67">
        <v>400</v>
      </c>
      <c r="B406" s="68" t="s">
        <v>290</v>
      </c>
      <c r="C406" s="349"/>
      <c r="D406" s="349"/>
      <c r="E406" s="349"/>
      <c r="F406" s="349"/>
      <c r="G406" s="34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row>
    <row r="407" spans="1:32" ht="17.25" customHeight="1">
      <c r="A407" s="67">
        <v>401</v>
      </c>
      <c r="B407" s="68" t="s">
        <v>291</v>
      </c>
      <c r="C407" s="349"/>
      <c r="D407" s="349"/>
      <c r="E407" s="349"/>
      <c r="F407" s="349"/>
      <c r="G407" s="34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row>
    <row r="408" spans="1:32" ht="17.25" customHeight="1">
      <c r="A408" s="67">
        <v>402</v>
      </c>
      <c r="B408" s="68" t="s">
        <v>292</v>
      </c>
      <c r="C408" s="349"/>
      <c r="D408" s="349"/>
      <c r="E408" s="349"/>
      <c r="F408" s="349"/>
      <c r="G408" s="34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row>
    <row r="409" spans="1:32" ht="17.25" customHeight="1">
      <c r="A409" s="67">
        <v>403</v>
      </c>
      <c r="B409" s="68" t="s">
        <v>293</v>
      </c>
      <c r="C409" s="349"/>
      <c r="D409" s="349"/>
      <c r="E409" s="349"/>
      <c r="F409" s="349"/>
      <c r="G409" s="34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row>
    <row r="410" spans="1:32" ht="17.25" customHeight="1">
      <c r="A410" s="67">
        <v>404</v>
      </c>
      <c r="B410" s="68" t="s">
        <v>294</v>
      </c>
      <c r="C410" s="349"/>
      <c r="D410" s="349"/>
      <c r="E410" s="349"/>
      <c r="F410" s="349"/>
      <c r="G410" s="34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row>
    <row r="411" spans="1:32" ht="17.25" customHeight="1">
      <c r="A411" s="67">
        <v>405</v>
      </c>
      <c r="B411" s="68" t="s">
        <v>295</v>
      </c>
      <c r="C411" s="349"/>
      <c r="D411" s="349"/>
      <c r="E411" s="349"/>
      <c r="F411" s="349"/>
      <c r="G411" s="34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row>
    <row r="412" spans="1:32" ht="17.25" customHeight="1">
      <c r="A412" s="67">
        <v>406</v>
      </c>
      <c r="B412" s="68" t="s">
        <v>296</v>
      </c>
      <c r="C412" s="349"/>
      <c r="D412" s="349"/>
      <c r="E412" s="349"/>
      <c r="F412" s="349"/>
      <c r="G412" s="34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row>
    <row r="413" spans="1:32" ht="17.25" customHeight="1">
      <c r="A413" s="67">
        <v>407</v>
      </c>
      <c r="B413" s="68" t="s">
        <v>297</v>
      </c>
      <c r="C413" s="349"/>
      <c r="D413" s="349"/>
      <c r="E413" s="349"/>
      <c r="F413" s="349"/>
      <c r="G413" s="34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row>
    <row r="414" spans="1:32" ht="17.25" customHeight="1">
      <c r="A414" s="67">
        <v>408</v>
      </c>
      <c r="B414" s="68" t="s">
        <v>298</v>
      </c>
      <c r="C414" s="349"/>
      <c r="D414" s="349"/>
      <c r="E414" s="349"/>
      <c r="F414" s="349"/>
      <c r="G414" s="34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row>
    <row r="415" spans="1:32" ht="17.25" customHeight="1">
      <c r="A415" s="67">
        <v>409</v>
      </c>
      <c r="B415" s="68" t="s">
        <v>299</v>
      </c>
      <c r="C415" s="349"/>
      <c r="D415" s="349"/>
      <c r="E415" s="349"/>
      <c r="F415" s="349"/>
      <c r="G415" s="34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row>
    <row r="416" spans="1:32" ht="17.25" customHeight="1">
      <c r="A416" s="67">
        <v>410</v>
      </c>
      <c r="B416" s="68" t="s">
        <v>300</v>
      </c>
      <c r="C416" s="349"/>
      <c r="D416" s="349"/>
      <c r="E416" s="349"/>
      <c r="F416" s="349"/>
      <c r="G416" s="34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row>
    <row r="417" spans="1:32" ht="17.25" customHeight="1">
      <c r="A417" s="67">
        <v>411</v>
      </c>
      <c r="B417" s="68" t="s">
        <v>301</v>
      </c>
      <c r="C417" s="349"/>
      <c r="D417" s="349"/>
      <c r="E417" s="349"/>
      <c r="F417" s="349"/>
      <c r="G417" s="34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row>
    <row r="418" spans="1:32" ht="17.25" customHeight="1">
      <c r="A418" s="67">
        <v>412</v>
      </c>
      <c r="B418" s="68" t="s">
        <v>302</v>
      </c>
      <c r="C418" s="349"/>
      <c r="D418" s="349"/>
      <c r="E418" s="349"/>
      <c r="F418" s="349"/>
      <c r="G418" s="34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row>
    <row r="419" spans="1:32" ht="17.25" customHeight="1">
      <c r="A419" s="67">
        <v>413</v>
      </c>
      <c r="B419" s="68" t="s">
        <v>303</v>
      </c>
      <c r="C419" s="349"/>
      <c r="D419" s="349"/>
      <c r="E419" s="349"/>
      <c r="F419" s="349"/>
      <c r="G419" s="34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row>
    <row r="420" spans="1:32" ht="17.25" customHeight="1">
      <c r="A420" s="67">
        <v>414</v>
      </c>
      <c r="B420" s="68" t="s">
        <v>304</v>
      </c>
      <c r="C420" s="349"/>
      <c r="D420" s="349"/>
      <c r="E420" s="349"/>
      <c r="F420" s="349"/>
      <c r="G420" s="34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row>
    <row r="421" spans="1:32" ht="17.25" customHeight="1">
      <c r="A421" s="67">
        <v>415</v>
      </c>
      <c r="B421" s="68" t="s">
        <v>305</v>
      </c>
      <c r="C421" s="349"/>
      <c r="D421" s="349"/>
      <c r="E421" s="349"/>
      <c r="F421" s="349"/>
      <c r="G421" s="34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row>
    <row r="422" spans="1:32" ht="17.25" customHeight="1">
      <c r="A422" s="67">
        <v>416</v>
      </c>
      <c r="B422" s="68" t="s">
        <v>306</v>
      </c>
      <c r="C422" s="349"/>
      <c r="D422" s="349"/>
      <c r="E422" s="349"/>
      <c r="F422" s="349"/>
      <c r="G422" s="34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row>
    <row r="423" spans="1:32" ht="17.25" customHeight="1">
      <c r="A423" s="67">
        <v>417</v>
      </c>
      <c r="B423" s="68" t="s">
        <v>307</v>
      </c>
      <c r="C423" s="349"/>
      <c r="D423" s="349"/>
      <c r="E423" s="349"/>
      <c r="F423" s="349"/>
      <c r="G423" s="34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row>
    <row r="424" spans="1:32" ht="17.25" customHeight="1">
      <c r="A424" s="67">
        <v>418</v>
      </c>
      <c r="B424" s="68" t="s">
        <v>308</v>
      </c>
      <c r="C424" s="349"/>
      <c r="D424" s="349"/>
      <c r="E424" s="349"/>
      <c r="F424" s="349"/>
      <c r="G424" s="34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row>
    <row r="425" spans="1:32" ht="17.25" customHeight="1">
      <c r="A425" s="67">
        <v>419</v>
      </c>
      <c r="B425" s="68" t="s">
        <v>309</v>
      </c>
      <c r="C425" s="349"/>
      <c r="D425" s="349"/>
      <c r="E425" s="349"/>
      <c r="F425" s="349"/>
      <c r="G425" s="34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row>
    <row r="426" spans="1:32" ht="17.25" customHeight="1">
      <c r="A426" s="67">
        <v>420</v>
      </c>
      <c r="B426" s="68" t="s">
        <v>310</v>
      </c>
      <c r="C426" s="349"/>
      <c r="D426" s="349"/>
      <c r="E426" s="349"/>
      <c r="F426" s="349"/>
      <c r="G426" s="34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row>
    <row r="427" spans="1:32" ht="17.25" customHeight="1">
      <c r="A427" s="67">
        <v>421</v>
      </c>
      <c r="B427" s="68" t="s">
        <v>311</v>
      </c>
      <c r="C427" s="349"/>
      <c r="D427" s="349"/>
      <c r="E427" s="349"/>
      <c r="F427" s="349"/>
      <c r="G427" s="34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row>
    <row r="428" spans="1:32" ht="17.25" customHeight="1">
      <c r="A428" s="67">
        <v>422</v>
      </c>
      <c r="B428" s="68" t="s">
        <v>312</v>
      </c>
      <c r="C428" s="349"/>
      <c r="D428" s="349"/>
      <c r="E428" s="349"/>
      <c r="F428" s="349"/>
      <c r="G428" s="34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row>
    <row r="429" spans="1:32" ht="17.25" customHeight="1">
      <c r="A429" s="67">
        <v>423</v>
      </c>
      <c r="B429" s="68" t="s">
        <v>313</v>
      </c>
      <c r="C429" s="349"/>
      <c r="D429" s="349"/>
      <c r="E429" s="349"/>
      <c r="F429" s="349"/>
      <c r="G429" s="34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row>
    <row r="430" spans="1:32" ht="17.25" customHeight="1">
      <c r="A430" s="67">
        <v>424</v>
      </c>
      <c r="B430" s="68" t="s">
        <v>314</v>
      </c>
      <c r="C430" s="349"/>
      <c r="D430" s="349"/>
      <c r="E430" s="349"/>
      <c r="F430" s="349"/>
      <c r="G430" s="34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row>
    <row r="431" spans="1:32" ht="17.25" customHeight="1">
      <c r="A431" s="67">
        <v>425</v>
      </c>
      <c r="B431" s="68" t="s">
        <v>315</v>
      </c>
      <c r="C431" s="349"/>
      <c r="D431" s="349"/>
      <c r="E431" s="349"/>
      <c r="F431" s="349"/>
      <c r="G431" s="34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row>
    <row r="432" spans="1:32" ht="17.25" customHeight="1">
      <c r="A432" s="67">
        <v>426</v>
      </c>
      <c r="B432" s="68" t="s">
        <v>316</v>
      </c>
      <c r="C432" s="349"/>
      <c r="D432" s="349"/>
      <c r="E432" s="349"/>
      <c r="F432" s="349"/>
      <c r="G432" s="34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row>
    <row r="433" spans="1:32" ht="17.25" customHeight="1">
      <c r="A433" s="67">
        <v>427</v>
      </c>
      <c r="B433" s="68" t="s">
        <v>317</v>
      </c>
      <c r="C433" s="349"/>
      <c r="D433" s="349"/>
      <c r="E433" s="349"/>
      <c r="F433" s="349"/>
      <c r="G433" s="34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row>
    <row r="434" spans="1:32" ht="17.25" customHeight="1">
      <c r="A434" s="67">
        <v>428</v>
      </c>
      <c r="B434" s="68" t="s">
        <v>318</v>
      </c>
      <c r="C434" s="349"/>
      <c r="D434" s="349"/>
      <c r="E434" s="349"/>
      <c r="F434" s="349"/>
      <c r="G434" s="34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row>
    <row r="435" spans="1:32" ht="17.25" customHeight="1">
      <c r="A435" s="67">
        <v>429</v>
      </c>
      <c r="B435" s="68" t="s">
        <v>319</v>
      </c>
      <c r="C435" s="349"/>
      <c r="D435" s="349"/>
      <c r="E435" s="349"/>
      <c r="F435" s="349"/>
      <c r="G435" s="34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row>
    <row r="436" spans="1:32" ht="17.25" customHeight="1">
      <c r="A436" s="67">
        <v>430</v>
      </c>
      <c r="B436" s="68" t="s">
        <v>320</v>
      </c>
      <c r="C436" s="349"/>
      <c r="D436" s="349"/>
      <c r="E436" s="349"/>
      <c r="F436" s="349"/>
      <c r="G436" s="34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row>
    <row r="437" spans="1:32" ht="17.25" customHeight="1">
      <c r="A437" s="67">
        <v>431</v>
      </c>
      <c r="B437" s="68" t="s">
        <v>321</v>
      </c>
      <c r="C437" s="349"/>
      <c r="D437" s="349"/>
      <c r="E437" s="349"/>
      <c r="F437" s="349"/>
      <c r="G437" s="34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row>
    <row r="438" spans="1:32" ht="17.25" customHeight="1">
      <c r="A438" s="67">
        <v>432</v>
      </c>
      <c r="B438" s="68" t="s">
        <v>322</v>
      </c>
      <c r="C438" s="349"/>
      <c r="D438" s="349"/>
      <c r="E438" s="349"/>
      <c r="F438" s="349"/>
      <c r="G438" s="34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row>
    <row r="439" spans="1:32" ht="17.25" customHeight="1">
      <c r="A439" s="67">
        <v>433</v>
      </c>
      <c r="B439" s="68" t="s">
        <v>323</v>
      </c>
      <c r="C439" s="349"/>
      <c r="D439" s="349"/>
      <c r="E439" s="349"/>
      <c r="F439" s="349"/>
      <c r="G439" s="34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row>
    <row r="440" spans="1:32" ht="17.25" customHeight="1">
      <c r="A440" s="67">
        <v>434</v>
      </c>
      <c r="B440" s="68" t="s">
        <v>324</v>
      </c>
      <c r="C440" s="349"/>
      <c r="D440" s="349"/>
      <c r="E440" s="349"/>
      <c r="F440" s="349"/>
      <c r="G440" s="34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row>
    <row r="441" spans="1:32" ht="17.25" customHeight="1">
      <c r="A441" s="67">
        <v>435</v>
      </c>
      <c r="B441" s="68" t="s">
        <v>325</v>
      </c>
      <c r="C441" s="349"/>
      <c r="D441" s="349"/>
      <c r="E441" s="349"/>
      <c r="F441" s="349"/>
      <c r="G441" s="34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row>
    <row r="442" spans="1:32" ht="17.25" customHeight="1">
      <c r="A442" s="67">
        <v>436</v>
      </c>
      <c r="B442" s="68" t="s">
        <v>326</v>
      </c>
      <c r="C442" s="349"/>
      <c r="D442" s="349"/>
      <c r="E442" s="349"/>
      <c r="F442" s="349"/>
      <c r="G442" s="34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row>
    <row r="443" spans="1:32" ht="17.25" customHeight="1">
      <c r="A443" s="67">
        <v>437</v>
      </c>
      <c r="B443" s="68" t="s">
        <v>327</v>
      </c>
      <c r="C443" s="349"/>
      <c r="D443" s="349"/>
      <c r="E443" s="349"/>
      <c r="F443" s="349"/>
      <c r="G443" s="34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row>
    <row r="444" spans="1:32" ht="17.25" customHeight="1">
      <c r="A444" s="67">
        <v>438</v>
      </c>
      <c r="B444" s="68" t="s">
        <v>328</v>
      </c>
      <c r="C444" s="349"/>
      <c r="D444" s="349"/>
      <c r="E444" s="349"/>
      <c r="F444" s="349"/>
      <c r="G444" s="34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row>
    <row r="445" spans="1:32" ht="17.25" customHeight="1">
      <c r="A445" s="67">
        <v>439</v>
      </c>
      <c r="B445" s="68" t="s">
        <v>329</v>
      </c>
      <c r="C445" s="349"/>
      <c r="D445" s="349"/>
      <c r="E445" s="349"/>
      <c r="F445" s="349"/>
      <c r="G445" s="34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row>
    <row r="446" spans="1:32" ht="17.25" customHeight="1">
      <c r="A446" s="67">
        <v>440</v>
      </c>
      <c r="B446" s="68" t="s">
        <v>330</v>
      </c>
      <c r="C446" s="349"/>
      <c r="D446" s="349"/>
      <c r="E446" s="349"/>
      <c r="F446" s="349"/>
      <c r="G446" s="34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row>
    <row r="447" spans="1:32" ht="17.25" customHeight="1">
      <c r="A447" s="67">
        <v>441</v>
      </c>
      <c r="B447" s="68" t="s">
        <v>331</v>
      </c>
      <c r="C447" s="349"/>
      <c r="D447" s="349"/>
      <c r="E447" s="349"/>
      <c r="F447" s="349"/>
      <c r="G447" s="34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row>
    <row r="448" spans="1:32" ht="17.25" customHeight="1">
      <c r="A448" s="67">
        <v>442</v>
      </c>
      <c r="B448" s="68" t="s">
        <v>332</v>
      </c>
      <c r="C448" s="349"/>
      <c r="D448" s="349"/>
      <c r="E448" s="349"/>
      <c r="F448" s="349"/>
      <c r="G448" s="34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row>
    <row r="449" spans="1:32" ht="17.25" customHeight="1">
      <c r="A449" s="67">
        <v>443</v>
      </c>
      <c r="B449" s="68" t="s">
        <v>333</v>
      </c>
      <c r="C449" s="349"/>
      <c r="D449" s="349"/>
      <c r="E449" s="349"/>
      <c r="F449" s="349"/>
      <c r="G449" s="34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row>
    <row r="450" spans="1:32" ht="17.25" customHeight="1">
      <c r="A450" s="67">
        <v>444</v>
      </c>
      <c r="B450" s="68" t="s">
        <v>334</v>
      </c>
      <c r="C450" s="349"/>
      <c r="D450" s="349"/>
      <c r="E450" s="349"/>
      <c r="F450" s="349"/>
      <c r="G450" s="34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row>
    <row r="451" spans="1:32" ht="17.25" customHeight="1">
      <c r="A451" s="67">
        <v>445</v>
      </c>
      <c r="B451" s="68" t="s">
        <v>335</v>
      </c>
      <c r="C451" s="349"/>
      <c r="D451" s="349"/>
      <c r="E451" s="349"/>
      <c r="F451" s="349"/>
      <c r="G451" s="34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row>
    <row r="452" spans="1:32" ht="17.25" customHeight="1">
      <c r="A452" s="67">
        <v>446</v>
      </c>
      <c r="B452" s="68" t="s">
        <v>336</v>
      </c>
      <c r="C452" s="349"/>
      <c r="D452" s="349"/>
      <c r="E452" s="349"/>
      <c r="F452" s="349"/>
      <c r="G452" s="34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row>
    <row r="453" spans="1:32" ht="17.25" customHeight="1">
      <c r="A453" s="67">
        <v>447</v>
      </c>
      <c r="B453" s="68" t="s">
        <v>337</v>
      </c>
      <c r="C453" s="349"/>
      <c r="D453" s="349"/>
      <c r="E453" s="349"/>
      <c r="F453" s="349"/>
      <c r="G453" s="34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row>
    <row r="454" spans="1:32" ht="17.25" customHeight="1">
      <c r="A454" s="67">
        <v>448</v>
      </c>
      <c r="B454" s="68" t="s">
        <v>338</v>
      </c>
      <c r="C454" s="349"/>
      <c r="D454" s="349"/>
      <c r="E454" s="349"/>
      <c r="F454" s="349"/>
      <c r="G454" s="34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row>
    <row r="455" spans="1:32" ht="17.25" customHeight="1">
      <c r="A455" s="67">
        <v>449</v>
      </c>
      <c r="B455" s="68" t="s">
        <v>339</v>
      </c>
      <c r="C455" s="349"/>
      <c r="D455" s="349"/>
      <c r="E455" s="349"/>
      <c r="F455" s="349"/>
      <c r="G455" s="34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row>
    <row r="456" spans="1:32" ht="17.25" customHeight="1">
      <c r="A456" s="67">
        <v>450</v>
      </c>
      <c r="B456" s="68" t="s">
        <v>340</v>
      </c>
      <c r="C456" s="349"/>
      <c r="D456" s="349"/>
      <c r="E456" s="349"/>
      <c r="F456" s="349"/>
      <c r="G456" s="34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row>
    <row r="457" spans="1:32" ht="17.25" customHeight="1">
      <c r="A457" s="67">
        <v>451</v>
      </c>
      <c r="B457" s="68" t="s">
        <v>341</v>
      </c>
      <c r="C457" s="349"/>
      <c r="D457" s="349"/>
      <c r="E457" s="349"/>
      <c r="F457" s="349"/>
      <c r="G457" s="34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row>
    <row r="458" spans="1:32" ht="17.25" customHeight="1">
      <c r="A458" s="67">
        <v>452</v>
      </c>
      <c r="B458" s="68" t="s">
        <v>342</v>
      </c>
      <c r="C458" s="349"/>
      <c r="D458" s="349"/>
      <c r="E458" s="349"/>
      <c r="F458" s="349"/>
      <c r="G458" s="34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row>
    <row r="459" spans="1:32" ht="17.25" customHeight="1">
      <c r="A459" s="67">
        <v>453</v>
      </c>
      <c r="B459" s="68" t="s">
        <v>343</v>
      </c>
      <c r="C459" s="349"/>
      <c r="D459" s="349"/>
      <c r="E459" s="349"/>
      <c r="F459" s="349"/>
      <c r="G459" s="34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row>
    <row r="460" spans="1:32" ht="17.25" customHeight="1">
      <c r="A460" s="67">
        <v>454</v>
      </c>
      <c r="B460" s="68" t="s">
        <v>344</v>
      </c>
      <c r="C460" s="349"/>
      <c r="D460" s="349"/>
      <c r="E460" s="349"/>
      <c r="F460" s="349"/>
      <c r="G460" s="34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row>
    <row r="461" spans="1:32" ht="17.25" customHeight="1">
      <c r="A461" s="67">
        <v>455</v>
      </c>
      <c r="B461" s="68" t="s">
        <v>345</v>
      </c>
      <c r="C461" s="349"/>
      <c r="D461" s="349"/>
      <c r="E461" s="349"/>
      <c r="F461" s="349"/>
      <c r="G461" s="34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row>
    <row r="462" spans="1:32" ht="17.25" customHeight="1">
      <c r="A462" s="67">
        <v>456</v>
      </c>
      <c r="B462" s="68" t="s">
        <v>346</v>
      </c>
      <c r="C462" s="349"/>
      <c r="D462" s="349"/>
      <c r="E462" s="349"/>
      <c r="F462" s="349"/>
      <c r="G462" s="34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row>
    <row r="463" spans="1:32" ht="17.25" customHeight="1">
      <c r="A463" s="67">
        <v>457</v>
      </c>
      <c r="B463" s="68" t="s">
        <v>347</v>
      </c>
      <c r="C463" s="349"/>
      <c r="D463" s="349"/>
      <c r="E463" s="349"/>
      <c r="F463" s="349"/>
      <c r="G463" s="34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row>
    <row r="464" spans="1:32" ht="17.25" customHeight="1">
      <c r="A464" s="67">
        <v>458</v>
      </c>
      <c r="B464" s="68" t="s">
        <v>348</v>
      </c>
      <c r="C464" s="349"/>
      <c r="D464" s="349"/>
      <c r="E464" s="349"/>
      <c r="F464" s="349"/>
      <c r="G464" s="34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row>
    <row r="465" spans="1:32" ht="17.25" customHeight="1">
      <c r="A465" s="67">
        <v>459</v>
      </c>
      <c r="B465" s="68" t="s">
        <v>349</v>
      </c>
      <c r="C465" s="349"/>
      <c r="D465" s="349"/>
      <c r="E465" s="349"/>
      <c r="F465" s="349"/>
      <c r="G465" s="34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row>
    <row r="466" spans="1:32" ht="17.25" customHeight="1">
      <c r="A466" s="67">
        <v>460</v>
      </c>
      <c r="B466" s="68" t="s">
        <v>350</v>
      </c>
      <c r="C466" s="349"/>
      <c r="D466" s="349"/>
      <c r="E466" s="349"/>
      <c r="F466" s="349"/>
      <c r="G466" s="34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row>
    <row r="467" spans="1:32" ht="17.25" customHeight="1">
      <c r="A467" s="67">
        <v>461</v>
      </c>
      <c r="B467" s="68" t="s">
        <v>351</v>
      </c>
      <c r="C467" s="349"/>
      <c r="D467" s="349"/>
      <c r="E467" s="349"/>
      <c r="F467" s="349"/>
      <c r="G467" s="34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row>
    <row r="468" spans="1:32" ht="17.25" customHeight="1">
      <c r="A468" s="67">
        <v>462</v>
      </c>
      <c r="B468" s="68" t="s">
        <v>352</v>
      </c>
      <c r="C468" s="349"/>
      <c r="D468" s="349"/>
      <c r="E468" s="349"/>
      <c r="F468" s="349"/>
      <c r="G468" s="34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row>
    <row r="469" spans="1:32" ht="17.25" customHeight="1">
      <c r="A469" s="67">
        <v>463</v>
      </c>
      <c r="B469" s="68" t="s">
        <v>353</v>
      </c>
      <c r="C469" s="349"/>
      <c r="D469" s="349"/>
      <c r="E469" s="349"/>
      <c r="F469" s="349"/>
      <c r="G469" s="34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row>
    <row r="470" spans="1:32" ht="17.25" customHeight="1">
      <c r="A470" s="67">
        <v>464</v>
      </c>
      <c r="B470" s="68" t="s">
        <v>354</v>
      </c>
      <c r="C470" s="349"/>
      <c r="D470" s="349"/>
      <c r="E470" s="349"/>
      <c r="F470" s="349"/>
      <c r="G470" s="34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row>
    <row r="471" spans="1:32" ht="17.25" customHeight="1">
      <c r="A471" s="67">
        <v>465</v>
      </c>
      <c r="B471" s="68" t="s">
        <v>355</v>
      </c>
      <c r="C471" s="349"/>
      <c r="D471" s="349"/>
      <c r="E471" s="349"/>
      <c r="F471" s="349"/>
      <c r="G471" s="34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row>
    <row r="472" spans="1:32" ht="17.25" customHeight="1">
      <c r="A472" s="67">
        <v>466</v>
      </c>
      <c r="B472" s="68" t="s">
        <v>356</v>
      </c>
      <c r="C472" s="349"/>
      <c r="D472" s="349"/>
      <c r="E472" s="349"/>
      <c r="F472" s="349"/>
      <c r="G472" s="34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row>
    <row r="473" spans="1:32" ht="17.25" customHeight="1">
      <c r="A473" s="67">
        <v>467</v>
      </c>
      <c r="B473" s="68" t="s">
        <v>357</v>
      </c>
      <c r="C473" s="349"/>
      <c r="D473" s="349"/>
      <c r="E473" s="349"/>
      <c r="F473" s="349"/>
      <c r="G473" s="34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row>
    <row r="474" spans="1:32" ht="17.25" customHeight="1">
      <c r="A474" s="67">
        <v>468</v>
      </c>
      <c r="B474" s="68" t="s">
        <v>358</v>
      </c>
      <c r="C474" s="349"/>
      <c r="D474" s="349"/>
      <c r="E474" s="349"/>
      <c r="F474" s="349"/>
      <c r="G474" s="34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row>
    <row r="475" spans="1:32" ht="17.25" customHeight="1">
      <c r="A475" s="67">
        <v>469</v>
      </c>
      <c r="B475" s="68" t="s">
        <v>359</v>
      </c>
      <c r="C475" s="349"/>
      <c r="D475" s="349"/>
      <c r="E475" s="349"/>
      <c r="F475" s="349"/>
      <c r="G475" s="34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row>
    <row r="476" spans="1:32" ht="17.25" customHeight="1">
      <c r="A476" s="67">
        <v>470</v>
      </c>
      <c r="B476" s="68" t="s">
        <v>360</v>
      </c>
      <c r="C476" s="349"/>
      <c r="D476" s="349"/>
      <c r="E476" s="349"/>
      <c r="F476" s="349"/>
      <c r="G476" s="34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row>
    <row r="477" spans="1:32" ht="17.25" customHeight="1">
      <c r="A477" s="67">
        <v>471</v>
      </c>
      <c r="B477" s="68" t="s">
        <v>361</v>
      </c>
      <c r="C477" s="349"/>
      <c r="D477" s="349"/>
      <c r="E477" s="349"/>
      <c r="F477" s="349"/>
      <c r="G477" s="34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row>
    <row r="478" spans="1:32" ht="17.25" customHeight="1">
      <c r="A478" s="67">
        <v>472</v>
      </c>
      <c r="B478" s="68" t="s">
        <v>362</v>
      </c>
      <c r="C478" s="349"/>
      <c r="D478" s="349"/>
      <c r="E478" s="349"/>
      <c r="F478" s="349"/>
      <c r="G478" s="34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row>
    <row r="479" spans="1:32" ht="17.25" customHeight="1">
      <c r="A479" s="67">
        <v>473</v>
      </c>
      <c r="B479" s="68" t="s">
        <v>363</v>
      </c>
      <c r="C479" s="349"/>
      <c r="D479" s="349"/>
      <c r="E479" s="349"/>
      <c r="F479" s="349"/>
      <c r="G479" s="34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row>
    <row r="480" spans="1:32" ht="17.25" customHeight="1">
      <c r="A480" s="67">
        <v>474</v>
      </c>
      <c r="B480" s="68" t="s">
        <v>364</v>
      </c>
      <c r="C480" s="349"/>
      <c r="D480" s="349"/>
      <c r="E480" s="349"/>
      <c r="F480" s="349"/>
      <c r="G480" s="34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row>
    <row r="481" spans="1:32" ht="17.25" customHeight="1">
      <c r="A481" s="67">
        <v>475</v>
      </c>
      <c r="B481" s="68" t="s">
        <v>365</v>
      </c>
      <c r="C481" s="349"/>
      <c r="D481" s="349"/>
      <c r="E481" s="349"/>
      <c r="F481" s="349"/>
      <c r="G481" s="34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row>
    <row r="482" spans="1:32" ht="17.25" customHeight="1">
      <c r="A482" s="67">
        <v>476</v>
      </c>
      <c r="B482" s="68" t="s">
        <v>366</v>
      </c>
      <c r="C482" s="349"/>
      <c r="D482" s="349"/>
      <c r="E482" s="349"/>
      <c r="F482" s="349"/>
      <c r="G482" s="34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row>
    <row r="483" spans="1:32" ht="17.25" customHeight="1">
      <c r="A483" s="67">
        <v>477</v>
      </c>
      <c r="B483" s="68" t="s">
        <v>367</v>
      </c>
      <c r="C483" s="349"/>
      <c r="D483" s="349"/>
      <c r="E483" s="349"/>
      <c r="F483" s="349"/>
      <c r="G483" s="34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row>
    <row r="484" spans="1:32" ht="17.25" customHeight="1">
      <c r="A484" s="67">
        <v>478</v>
      </c>
      <c r="B484" s="68" t="s">
        <v>368</v>
      </c>
      <c r="C484" s="349"/>
      <c r="D484" s="349"/>
      <c r="E484" s="349"/>
      <c r="F484" s="349"/>
      <c r="G484" s="34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row>
    <row r="485" spans="1:32" ht="17.25" customHeight="1">
      <c r="A485" s="67">
        <v>479</v>
      </c>
      <c r="B485" s="68" t="s">
        <v>369</v>
      </c>
      <c r="C485" s="349"/>
      <c r="D485" s="349"/>
      <c r="E485" s="349"/>
      <c r="F485" s="349"/>
      <c r="G485" s="34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row>
    <row r="486" spans="1:32" ht="17.25" customHeight="1">
      <c r="A486" s="67">
        <v>480</v>
      </c>
      <c r="B486" s="68" t="s">
        <v>370</v>
      </c>
      <c r="C486" s="349"/>
      <c r="D486" s="349"/>
      <c r="E486" s="349"/>
      <c r="F486" s="349"/>
      <c r="G486" s="34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row>
    <row r="487" spans="1:32" ht="17.25" customHeight="1">
      <c r="A487" s="67">
        <v>481</v>
      </c>
      <c r="B487" s="68" t="s">
        <v>371</v>
      </c>
      <c r="C487" s="349"/>
      <c r="D487" s="349"/>
      <c r="E487" s="349"/>
      <c r="F487" s="349"/>
      <c r="G487" s="34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row>
    <row r="488" spans="1:32" ht="17.25" customHeight="1">
      <c r="A488" s="67">
        <v>482</v>
      </c>
      <c r="B488" s="68" t="s">
        <v>372</v>
      </c>
      <c r="C488" s="349"/>
      <c r="D488" s="349"/>
      <c r="E488" s="349"/>
      <c r="F488" s="349"/>
      <c r="G488" s="34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row>
    <row r="489" spans="1:32" ht="17.25" customHeight="1">
      <c r="A489" s="67">
        <v>483</v>
      </c>
      <c r="B489" s="68" t="s">
        <v>373</v>
      </c>
      <c r="C489" s="349"/>
      <c r="D489" s="349"/>
      <c r="E489" s="349"/>
      <c r="F489" s="349"/>
      <c r="G489" s="34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row>
    <row r="490" spans="1:32" ht="17.25" customHeight="1">
      <c r="A490" s="67">
        <v>484</v>
      </c>
      <c r="B490" s="68" t="s">
        <v>374</v>
      </c>
      <c r="C490" s="349"/>
      <c r="D490" s="349"/>
      <c r="E490" s="349"/>
      <c r="F490" s="349"/>
      <c r="G490" s="34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row>
    <row r="491" spans="1:32" ht="17.25" customHeight="1">
      <c r="A491" s="67">
        <v>485</v>
      </c>
      <c r="B491" s="68" t="s">
        <v>375</v>
      </c>
      <c r="C491" s="349"/>
      <c r="D491" s="349"/>
      <c r="E491" s="349"/>
      <c r="F491" s="349"/>
      <c r="G491" s="34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row>
    <row r="492" spans="1:32" ht="17.25" customHeight="1">
      <c r="A492" s="67">
        <v>486</v>
      </c>
      <c r="B492" s="68" t="s">
        <v>376</v>
      </c>
      <c r="C492" s="349"/>
      <c r="D492" s="349"/>
      <c r="E492" s="349"/>
      <c r="F492" s="349"/>
      <c r="G492" s="34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row>
    <row r="493" spans="1:32" ht="17.25" customHeight="1">
      <c r="A493" s="67">
        <v>487</v>
      </c>
      <c r="B493" s="68" t="s">
        <v>377</v>
      </c>
      <c r="C493" s="349"/>
      <c r="D493" s="349"/>
      <c r="E493" s="349"/>
      <c r="F493" s="349"/>
      <c r="G493" s="34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row>
    <row r="494" spans="1:32" ht="17.25" customHeight="1">
      <c r="A494" s="67">
        <v>488</v>
      </c>
      <c r="B494" s="68" t="s">
        <v>378</v>
      </c>
      <c r="C494" s="349"/>
      <c r="D494" s="349"/>
      <c r="E494" s="349"/>
      <c r="F494" s="349"/>
      <c r="G494" s="34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row>
    <row r="495" spans="1:32" ht="17.25" customHeight="1">
      <c r="A495" s="67">
        <v>489</v>
      </c>
      <c r="B495" s="68" t="s">
        <v>379</v>
      </c>
      <c r="C495" s="349"/>
      <c r="D495" s="349"/>
      <c r="E495" s="349"/>
      <c r="F495" s="349"/>
      <c r="G495" s="34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row>
    <row r="496" spans="1:32" ht="17.25" customHeight="1">
      <c r="A496" s="67">
        <v>490</v>
      </c>
      <c r="B496" s="68" t="s">
        <v>380</v>
      </c>
      <c r="C496" s="349"/>
      <c r="D496" s="349"/>
      <c r="E496" s="349"/>
      <c r="F496" s="349"/>
      <c r="G496" s="34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row>
    <row r="497" spans="1:32" ht="17.25" customHeight="1">
      <c r="A497" s="67">
        <v>491</v>
      </c>
      <c r="B497" s="68" t="s">
        <v>381</v>
      </c>
      <c r="C497" s="349"/>
      <c r="D497" s="349"/>
      <c r="E497" s="349"/>
      <c r="F497" s="349"/>
      <c r="G497" s="34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row>
    <row r="498" spans="1:32" ht="17.25" customHeight="1">
      <c r="A498" s="67">
        <v>492</v>
      </c>
      <c r="B498" s="68" t="s">
        <v>382</v>
      </c>
      <c r="C498" s="349"/>
      <c r="D498" s="349"/>
      <c r="E498" s="349"/>
      <c r="F498" s="349"/>
      <c r="G498" s="34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row>
    <row r="499" spans="1:32" ht="17.25" customHeight="1">
      <c r="A499" s="67">
        <v>493</v>
      </c>
      <c r="B499" s="68" t="s">
        <v>383</v>
      </c>
      <c r="C499" s="349"/>
      <c r="D499" s="349"/>
      <c r="E499" s="349"/>
      <c r="F499" s="349"/>
      <c r="G499" s="34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row>
    <row r="500" spans="1:32" ht="17.25" customHeight="1">
      <c r="A500" s="67">
        <v>494</v>
      </c>
      <c r="B500" s="68" t="s">
        <v>384</v>
      </c>
      <c r="C500" s="349"/>
      <c r="D500" s="349"/>
      <c r="E500" s="349"/>
      <c r="F500" s="349"/>
      <c r="G500" s="34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row>
    <row r="501" spans="1:32" ht="17.25" customHeight="1">
      <c r="A501" s="67">
        <v>495</v>
      </c>
      <c r="B501" s="68" t="s">
        <v>385</v>
      </c>
      <c r="C501" s="349"/>
      <c r="D501" s="349"/>
      <c r="E501" s="349"/>
      <c r="F501" s="349"/>
      <c r="G501" s="34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row>
    <row r="502" spans="1:32" ht="17.25" customHeight="1">
      <c r="A502" s="67">
        <v>496</v>
      </c>
      <c r="B502" s="68" t="s">
        <v>386</v>
      </c>
      <c r="C502" s="349"/>
      <c r="D502" s="349"/>
      <c r="E502" s="349"/>
      <c r="F502" s="349"/>
      <c r="G502" s="34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row>
    <row r="503" spans="1:32" ht="17.25" customHeight="1">
      <c r="A503" s="67">
        <v>497</v>
      </c>
      <c r="B503" s="68" t="s">
        <v>387</v>
      </c>
      <c r="C503" s="349"/>
      <c r="D503" s="349"/>
      <c r="E503" s="349"/>
      <c r="F503" s="349"/>
      <c r="G503" s="34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row>
    <row r="504" spans="1:32" ht="17.25" customHeight="1">
      <c r="A504" s="67">
        <v>498</v>
      </c>
      <c r="B504" s="68" t="s">
        <v>388</v>
      </c>
      <c r="C504" s="349"/>
      <c r="D504" s="349"/>
      <c r="E504" s="349"/>
      <c r="F504" s="349"/>
      <c r="G504" s="34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row>
    <row r="505" spans="1:32" ht="17.25" customHeight="1">
      <c r="A505" s="67">
        <v>499</v>
      </c>
      <c r="B505" s="68" t="s">
        <v>389</v>
      </c>
      <c r="C505" s="349"/>
      <c r="D505" s="349"/>
      <c r="E505" s="349"/>
      <c r="F505" s="349"/>
      <c r="G505" s="34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row>
    <row r="506" spans="1:32" ht="17.25" customHeight="1">
      <c r="A506" s="67">
        <v>500</v>
      </c>
      <c r="B506" s="68" t="s">
        <v>390</v>
      </c>
      <c r="C506" s="349"/>
      <c r="D506" s="349"/>
      <c r="E506" s="349"/>
      <c r="F506" s="349"/>
      <c r="G506" s="34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row>
    <row r="507" spans="1:32" ht="17.25" customHeight="1">
      <c r="A507" s="67">
        <v>501</v>
      </c>
      <c r="B507" s="68" t="s">
        <v>391</v>
      </c>
      <c r="C507" s="349"/>
      <c r="D507" s="349"/>
      <c r="E507" s="349"/>
      <c r="F507" s="349"/>
      <c r="G507" s="34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row>
    <row r="508" spans="1:32" ht="17.25" customHeight="1">
      <c r="A508" s="67">
        <v>502</v>
      </c>
      <c r="B508" s="68" t="s">
        <v>392</v>
      </c>
      <c r="C508" s="349"/>
      <c r="D508" s="349"/>
      <c r="E508" s="349"/>
      <c r="F508" s="349"/>
      <c r="G508" s="34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row>
    <row r="509" spans="1:32" ht="17.25" customHeight="1">
      <c r="A509" s="67">
        <v>503</v>
      </c>
      <c r="B509" s="68" t="s">
        <v>393</v>
      </c>
      <c r="C509" s="349"/>
      <c r="D509" s="349"/>
      <c r="E509" s="349"/>
      <c r="F509" s="349"/>
      <c r="G509" s="34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row>
    <row r="510" spans="1:32" ht="17.25" customHeight="1">
      <c r="A510" s="67">
        <v>504</v>
      </c>
      <c r="B510" s="68" t="s">
        <v>394</v>
      </c>
      <c r="C510" s="349"/>
      <c r="D510" s="349"/>
      <c r="E510" s="349"/>
      <c r="F510" s="349"/>
      <c r="G510" s="34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row>
    <row r="511" spans="1:32" ht="17.25" customHeight="1">
      <c r="A511" s="67">
        <v>505</v>
      </c>
      <c r="B511" s="68" t="s">
        <v>395</v>
      </c>
      <c r="C511" s="349"/>
      <c r="D511" s="349"/>
      <c r="E511" s="349"/>
      <c r="F511" s="349"/>
      <c r="G511" s="34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row>
    <row r="512" spans="1:32" ht="17.25" customHeight="1">
      <c r="A512" s="67">
        <v>506</v>
      </c>
      <c r="B512" s="68" t="s">
        <v>396</v>
      </c>
      <c r="C512" s="349"/>
      <c r="D512" s="349"/>
      <c r="E512" s="349"/>
      <c r="F512" s="349"/>
      <c r="G512" s="34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row>
    <row r="513" spans="1:32" ht="17.25" customHeight="1">
      <c r="A513" s="67">
        <v>507</v>
      </c>
      <c r="B513" s="68" t="s">
        <v>397</v>
      </c>
      <c r="C513" s="349"/>
      <c r="D513" s="349"/>
      <c r="E513" s="349"/>
      <c r="F513" s="349"/>
      <c r="G513" s="34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row>
    <row r="514" spans="1:32" ht="17.25" customHeight="1">
      <c r="A514" s="67">
        <v>508</v>
      </c>
      <c r="B514" s="68" t="s">
        <v>398</v>
      </c>
      <c r="C514" s="349"/>
      <c r="D514" s="349"/>
      <c r="E514" s="349"/>
      <c r="F514" s="349"/>
      <c r="G514" s="34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row>
    <row r="515" spans="1:32" ht="17.25" customHeight="1">
      <c r="A515" s="67">
        <v>509</v>
      </c>
      <c r="B515" s="68" t="s">
        <v>399</v>
      </c>
      <c r="C515" s="349"/>
      <c r="D515" s="349"/>
      <c r="E515" s="349"/>
      <c r="F515" s="349"/>
      <c r="G515" s="34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row>
    <row r="516" spans="1:32" ht="17.25" customHeight="1">
      <c r="A516" s="67">
        <v>510</v>
      </c>
      <c r="B516" s="68" t="s">
        <v>400</v>
      </c>
      <c r="C516" s="349"/>
      <c r="D516" s="349"/>
      <c r="E516" s="349"/>
      <c r="F516" s="349"/>
      <c r="G516" s="34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row>
    <row r="517" spans="1:32" ht="17.25" customHeight="1">
      <c r="A517" s="67">
        <v>511</v>
      </c>
      <c r="B517" s="68" t="s">
        <v>401</v>
      </c>
      <c r="C517" s="349"/>
      <c r="D517" s="349"/>
      <c r="E517" s="349"/>
      <c r="F517" s="349"/>
      <c r="G517" s="34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row>
    <row r="518" spans="1:32" ht="17.25" customHeight="1">
      <c r="A518" s="67">
        <v>512</v>
      </c>
      <c r="B518" s="68" t="s">
        <v>402</v>
      </c>
      <c r="C518" s="349"/>
      <c r="D518" s="349"/>
      <c r="E518" s="349"/>
      <c r="F518" s="349"/>
      <c r="G518" s="34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row>
    <row r="519" spans="1:32" ht="17.25" customHeight="1">
      <c r="A519" s="67">
        <v>513</v>
      </c>
      <c r="B519" s="68" t="s">
        <v>403</v>
      </c>
      <c r="C519" s="349"/>
      <c r="D519" s="349"/>
      <c r="E519" s="349"/>
      <c r="F519" s="349"/>
      <c r="G519" s="34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row>
    <row r="520" spans="1:32" ht="17.25" customHeight="1">
      <c r="A520" s="67">
        <v>514</v>
      </c>
      <c r="B520" s="68" t="s">
        <v>404</v>
      </c>
      <c r="C520" s="349"/>
      <c r="D520" s="349"/>
      <c r="E520" s="349"/>
      <c r="F520" s="349"/>
      <c r="G520" s="34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row>
    <row r="521" spans="1:32" ht="17.25" customHeight="1">
      <c r="A521" s="67">
        <v>515</v>
      </c>
      <c r="B521" s="68" t="s">
        <v>405</v>
      </c>
      <c r="C521" s="349"/>
      <c r="D521" s="349"/>
      <c r="E521" s="349"/>
      <c r="F521" s="349"/>
      <c r="G521" s="34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row>
    <row r="522" spans="1:32" ht="17.25" customHeight="1">
      <c r="A522" s="67">
        <v>516</v>
      </c>
      <c r="B522" s="68" t="s">
        <v>406</v>
      </c>
      <c r="C522" s="349"/>
      <c r="D522" s="349"/>
      <c r="E522" s="349"/>
      <c r="F522" s="349"/>
      <c r="G522" s="34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row>
    <row r="523" spans="1:32" ht="17.25" customHeight="1">
      <c r="A523" s="67">
        <v>517</v>
      </c>
      <c r="B523" s="68" t="s">
        <v>407</v>
      </c>
      <c r="C523" s="349"/>
      <c r="D523" s="349"/>
      <c r="E523" s="349"/>
      <c r="F523" s="349"/>
      <c r="G523" s="34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row>
    <row r="524" spans="1:32" ht="17.25" customHeight="1">
      <c r="A524" s="67">
        <v>518</v>
      </c>
      <c r="B524" s="68" t="s">
        <v>408</v>
      </c>
      <c r="C524" s="349"/>
      <c r="D524" s="349"/>
      <c r="E524" s="349"/>
      <c r="F524" s="349"/>
      <c r="G524" s="34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row>
    <row r="525" spans="1:32" ht="17.25" customHeight="1">
      <c r="A525" s="67">
        <v>519</v>
      </c>
      <c r="B525" s="68" t="s">
        <v>409</v>
      </c>
      <c r="C525" s="349"/>
      <c r="D525" s="349"/>
      <c r="E525" s="349"/>
      <c r="F525" s="349"/>
      <c r="G525" s="34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row>
    <row r="526" spans="1:32" ht="17.25" customHeight="1">
      <c r="A526" s="67">
        <v>520</v>
      </c>
      <c r="B526" s="68" t="s">
        <v>410</v>
      </c>
      <c r="C526" s="349"/>
      <c r="D526" s="349"/>
      <c r="E526" s="349"/>
      <c r="F526" s="349"/>
      <c r="G526" s="34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row>
    <row r="527" spans="1:32" ht="17.25" customHeight="1">
      <c r="A527" s="67">
        <v>521</v>
      </c>
      <c r="B527" s="68" t="s">
        <v>411</v>
      </c>
      <c r="C527" s="349"/>
      <c r="D527" s="349"/>
      <c r="E527" s="349"/>
      <c r="F527" s="349"/>
      <c r="G527" s="34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row>
    <row r="528" spans="1:32" ht="17.25" customHeight="1">
      <c r="A528" s="67">
        <v>522</v>
      </c>
      <c r="B528" s="68" t="s">
        <v>412</v>
      </c>
      <c r="C528" s="349"/>
      <c r="D528" s="349"/>
      <c r="E528" s="349"/>
      <c r="F528" s="349"/>
      <c r="G528" s="34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row>
    <row r="529" spans="1:32" ht="17.25" customHeight="1">
      <c r="A529" s="67">
        <v>523</v>
      </c>
      <c r="B529" s="68" t="s">
        <v>413</v>
      </c>
      <c r="C529" s="349"/>
      <c r="D529" s="349"/>
      <c r="E529" s="349"/>
      <c r="F529" s="349"/>
      <c r="G529" s="34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row>
    <row r="530" spans="1:32" ht="17.25" customHeight="1">
      <c r="A530" s="67">
        <v>524</v>
      </c>
      <c r="B530" s="68" t="s">
        <v>414</v>
      </c>
      <c r="C530" s="349"/>
      <c r="D530" s="349"/>
      <c r="E530" s="349"/>
      <c r="F530" s="349"/>
      <c r="G530" s="34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row>
    <row r="531" spans="1:32" ht="17.25" customHeight="1">
      <c r="A531" s="67">
        <v>525</v>
      </c>
      <c r="B531" s="68" t="s">
        <v>415</v>
      </c>
      <c r="C531" s="349"/>
      <c r="D531" s="349"/>
      <c r="E531" s="349"/>
      <c r="F531" s="349"/>
      <c r="G531" s="34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row>
    <row r="532" spans="1:32" ht="17.25" customHeight="1">
      <c r="A532" s="67">
        <v>526</v>
      </c>
      <c r="B532" s="68" t="s">
        <v>416</v>
      </c>
      <c r="C532" s="349"/>
      <c r="D532" s="349"/>
      <c r="E532" s="349"/>
      <c r="F532" s="349"/>
      <c r="G532" s="34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row>
    <row r="533" spans="1:32" ht="17.25" customHeight="1">
      <c r="A533" s="67">
        <v>527</v>
      </c>
      <c r="B533" s="68" t="s">
        <v>417</v>
      </c>
      <c r="C533" s="349"/>
      <c r="D533" s="349"/>
      <c r="E533" s="349"/>
      <c r="F533" s="349"/>
      <c r="G533" s="34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row>
    <row r="534" spans="1:32" ht="17.25" customHeight="1">
      <c r="A534" s="67">
        <v>528</v>
      </c>
      <c r="B534" s="68" t="s">
        <v>418</v>
      </c>
      <c r="C534" s="349"/>
      <c r="D534" s="349"/>
      <c r="E534" s="349"/>
      <c r="F534" s="349"/>
      <c r="G534" s="34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row>
    <row r="535" spans="1:32" ht="17.25" customHeight="1">
      <c r="A535" s="67">
        <v>529</v>
      </c>
      <c r="B535" s="68" t="s">
        <v>419</v>
      </c>
      <c r="C535" s="349"/>
      <c r="D535" s="349"/>
      <c r="E535" s="349"/>
      <c r="F535" s="349"/>
      <c r="G535" s="34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row>
    <row r="536" spans="1:32" ht="17.25" customHeight="1">
      <c r="A536" s="67">
        <v>530</v>
      </c>
      <c r="B536" s="68" t="s">
        <v>420</v>
      </c>
      <c r="C536" s="349"/>
      <c r="D536" s="349"/>
      <c r="E536" s="349"/>
      <c r="F536" s="349"/>
      <c r="G536" s="34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row>
    <row r="537" spans="1:32" ht="17.25" customHeight="1">
      <c r="A537" s="67">
        <v>531</v>
      </c>
      <c r="B537" s="68" t="s">
        <v>421</v>
      </c>
      <c r="C537" s="349"/>
      <c r="D537" s="349"/>
      <c r="E537" s="349"/>
      <c r="F537" s="349"/>
      <c r="G537" s="34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row>
    <row r="538" spans="1:32" ht="17.25" customHeight="1">
      <c r="A538" s="67">
        <v>532</v>
      </c>
      <c r="B538" s="68" t="s">
        <v>422</v>
      </c>
      <c r="C538" s="349"/>
      <c r="D538" s="349"/>
      <c r="E538" s="349"/>
      <c r="F538" s="349"/>
      <c r="G538" s="34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row>
    <row r="539" spans="1:32" ht="17.25" customHeight="1">
      <c r="A539" s="67">
        <v>533</v>
      </c>
      <c r="B539" s="68" t="s">
        <v>423</v>
      </c>
      <c r="C539" s="349"/>
      <c r="D539" s="349"/>
      <c r="E539" s="349"/>
      <c r="F539" s="349"/>
      <c r="G539" s="34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row>
    <row r="540" spans="1:32" ht="17.25" customHeight="1">
      <c r="A540" s="67">
        <v>534</v>
      </c>
      <c r="B540" s="68" t="s">
        <v>424</v>
      </c>
      <c r="C540" s="349"/>
      <c r="D540" s="349"/>
      <c r="E540" s="349"/>
      <c r="F540" s="349"/>
      <c r="G540" s="34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row>
    <row r="541" spans="1:32" ht="17.25" customHeight="1">
      <c r="A541" s="67">
        <v>535</v>
      </c>
      <c r="B541" s="68" t="s">
        <v>425</v>
      </c>
      <c r="C541" s="349"/>
      <c r="D541" s="349"/>
      <c r="E541" s="349"/>
      <c r="F541" s="349"/>
      <c r="G541" s="34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row>
    <row r="542" spans="1:32" ht="17.25" customHeight="1">
      <c r="A542" s="67">
        <v>536</v>
      </c>
      <c r="B542" s="68" t="s">
        <v>426</v>
      </c>
      <c r="C542" s="349"/>
      <c r="D542" s="349"/>
      <c r="E542" s="349"/>
      <c r="F542" s="349"/>
      <c r="G542" s="34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row>
    <row r="543" spans="1:32" ht="17.25" customHeight="1">
      <c r="A543" s="67">
        <v>537</v>
      </c>
      <c r="B543" s="68" t="s">
        <v>427</v>
      </c>
      <c r="C543" s="349"/>
      <c r="D543" s="349"/>
      <c r="E543" s="349"/>
      <c r="F543" s="349"/>
      <c r="G543" s="34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row>
    <row r="544" spans="1:32" ht="17.25" customHeight="1">
      <c r="A544" s="67">
        <v>538</v>
      </c>
      <c r="B544" s="68" t="s">
        <v>428</v>
      </c>
      <c r="C544" s="349"/>
      <c r="D544" s="349"/>
      <c r="E544" s="349"/>
      <c r="F544" s="349"/>
      <c r="G544" s="34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row>
    <row r="545" spans="1:32" ht="17.25" customHeight="1">
      <c r="A545" s="67">
        <v>539</v>
      </c>
      <c r="B545" s="68" t="s">
        <v>429</v>
      </c>
      <c r="C545" s="349"/>
      <c r="D545" s="349"/>
      <c r="E545" s="349"/>
      <c r="F545" s="349"/>
      <c r="G545" s="34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row>
    <row r="546" spans="1:32" ht="17.25" customHeight="1">
      <c r="A546" s="67">
        <v>540</v>
      </c>
      <c r="B546" s="68" t="s">
        <v>430</v>
      </c>
      <c r="C546" s="349"/>
      <c r="D546" s="349"/>
      <c r="E546" s="349"/>
      <c r="F546" s="349"/>
      <c r="G546" s="34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row>
    <row r="547" spans="1:32" ht="17.25" customHeight="1">
      <c r="A547" s="67">
        <v>541</v>
      </c>
      <c r="B547" s="68" t="s">
        <v>431</v>
      </c>
      <c r="C547" s="349"/>
      <c r="D547" s="349"/>
      <c r="E547" s="349"/>
      <c r="F547" s="349"/>
      <c r="G547" s="34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row>
    <row r="548" spans="1:32" ht="17.25" customHeight="1">
      <c r="A548" s="67">
        <v>542</v>
      </c>
      <c r="B548" s="68" t="s">
        <v>432</v>
      </c>
      <c r="C548" s="349"/>
      <c r="D548" s="349"/>
      <c r="E548" s="349"/>
      <c r="F548" s="349"/>
      <c r="G548" s="34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row>
    <row r="549" spans="1:32" ht="17.25" customHeight="1">
      <c r="A549" s="67">
        <v>543</v>
      </c>
      <c r="B549" s="68" t="s">
        <v>433</v>
      </c>
      <c r="C549" s="349"/>
      <c r="D549" s="349"/>
      <c r="E549" s="349"/>
      <c r="F549" s="349"/>
      <c r="G549" s="34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row>
    <row r="550" spans="1:32" ht="17.25" customHeight="1">
      <c r="A550" s="67">
        <v>544</v>
      </c>
      <c r="B550" s="68" t="s">
        <v>434</v>
      </c>
      <c r="C550" s="349"/>
      <c r="D550" s="349"/>
      <c r="E550" s="349"/>
      <c r="F550" s="349"/>
      <c r="G550" s="34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row>
    <row r="551" spans="1:32" ht="17.25" customHeight="1">
      <c r="A551" s="67">
        <v>545</v>
      </c>
      <c r="B551" s="68" t="s">
        <v>435</v>
      </c>
      <c r="C551" s="349"/>
      <c r="D551" s="349"/>
      <c r="E551" s="349"/>
      <c r="F551" s="349"/>
      <c r="G551" s="34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row>
    <row r="552" spans="1:32" ht="17.25" customHeight="1">
      <c r="A552" s="67">
        <v>546</v>
      </c>
      <c r="B552" s="68" t="s">
        <v>436</v>
      </c>
      <c r="C552" s="349"/>
      <c r="D552" s="349"/>
      <c r="E552" s="349"/>
      <c r="F552" s="349"/>
      <c r="G552" s="34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row>
    <row r="553" spans="1:32" ht="17.25" customHeight="1">
      <c r="A553" s="67">
        <v>547</v>
      </c>
      <c r="B553" s="68" t="s">
        <v>437</v>
      </c>
      <c r="C553" s="349"/>
      <c r="D553" s="349"/>
      <c r="E553" s="349"/>
      <c r="F553" s="349"/>
      <c r="G553" s="34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row>
    <row r="554" spans="1:32" ht="17.25" customHeight="1">
      <c r="A554" s="67">
        <v>548</v>
      </c>
      <c r="B554" s="68" t="s">
        <v>438</v>
      </c>
      <c r="C554" s="349"/>
      <c r="D554" s="349"/>
      <c r="E554" s="349"/>
      <c r="F554" s="349"/>
      <c r="G554" s="34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row>
    <row r="555" spans="1:32" ht="17.25" customHeight="1">
      <c r="A555" s="67">
        <v>549</v>
      </c>
      <c r="B555" s="68" t="s">
        <v>439</v>
      </c>
      <c r="C555" s="349"/>
      <c r="D555" s="349"/>
      <c r="E555" s="349"/>
      <c r="F555" s="349"/>
      <c r="G555" s="34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row>
    <row r="556" spans="1:32" ht="17.25" customHeight="1">
      <c r="A556" s="67">
        <v>550</v>
      </c>
      <c r="B556" s="68" t="s">
        <v>440</v>
      </c>
      <c r="C556" s="349"/>
      <c r="D556" s="349"/>
      <c r="E556" s="349"/>
      <c r="F556" s="349"/>
      <c r="G556" s="34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row>
    <row r="557" spans="1:32" ht="17.25" customHeight="1">
      <c r="A557" s="67">
        <v>551</v>
      </c>
      <c r="B557" s="68" t="s">
        <v>441</v>
      </c>
      <c r="C557" s="349"/>
      <c r="D557" s="349"/>
      <c r="E557" s="349"/>
      <c r="F557" s="349"/>
      <c r="G557" s="34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row>
    <row r="558" spans="1:32" ht="17.25" customHeight="1">
      <c r="A558" s="67">
        <v>552</v>
      </c>
      <c r="B558" s="68" t="s">
        <v>442</v>
      </c>
      <c r="C558" s="349"/>
      <c r="D558" s="349"/>
      <c r="E558" s="349"/>
      <c r="F558" s="349"/>
      <c r="G558" s="34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row>
    <row r="559" spans="1:32" ht="17.25" customHeight="1">
      <c r="A559" s="67">
        <v>553</v>
      </c>
      <c r="B559" s="68" t="s">
        <v>443</v>
      </c>
      <c r="C559" s="349"/>
      <c r="D559" s="349"/>
      <c r="E559" s="349"/>
      <c r="F559" s="349"/>
      <c r="G559" s="34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row>
    <row r="560" spans="1:32" ht="17.25" customHeight="1">
      <c r="A560" s="67">
        <v>554</v>
      </c>
      <c r="B560" s="68" t="s">
        <v>444</v>
      </c>
      <c r="C560" s="349"/>
      <c r="D560" s="349"/>
      <c r="E560" s="349"/>
      <c r="F560" s="349"/>
      <c r="G560" s="34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row>
    <row r="561" spans="1:32" ht="17.25" customHeight="1">
      <c r="A561" s="67">
        <v>555</v>
      </c>
      <c r="B561" s="68" t="s">
        <v>445</v>
      </c>
      <c r="C561" s="349"/>
      <c r="D561" s="349"/>
      <c r="E561" s="349"/>
      <c r="F561" s="349"/>
      <c r="G561" s="34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row>
    <row r="562" spans="1:32" ht="17.25" customHeight="1">
      <c r="A562" s="67">
        <v>556</v>
      </c>
      <c r="B562" s="68" t="s">
        <v>446</v>
      </c>
      <c r="C562" s="349"/>
      <c r="D562" s="349"/>
      <c r="E562" s="349"/>
      <c r="F562" s="349"/>
      <c r="G562" s="34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row>
    <row r="563" spans="1:32" ht="17.25" customHeight="1">
      <c r="A563" s="67">
        <v>557</v>
      </c>
      <c r="B563" s="68" t="s">
        <v>447</v>
      </c>
      <c r="C563" s="349"/>
      <c r="D563" s="349"/>
      <c r="E563" s="349"/>
      <c r="F563" s="349"/>
      <c r="G563" s="34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row>
    <row r="564" spans="1:32" ht="17.25" customHeight="1">
      <c r="A564" s="67">
        <v>558</v>
      </c>
      <c r="B564" s="68" t="s">
        <v>448</v>
      </c>
      <c r="C564" s="349"/>
      <c r="D564" s="349"/>
      <c r="E564" s="349"/>
      <c r="F564" s="349"/>
      <c r="G564" s="34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row>
    <row r="565" spans="1:32" ht="17.25" customHeight="1">
      <c r="A565" s="67">
        <v>559</v>
      </c>
      <c r="B565" s="68" t="s">
        <v>449</v>
      </c>
      <c r="C565" s="349"/>
      <c r="D565" s="349"/>
      <c r="E565" s="349"/>
      <c r="F565" s="349"/>
      <c r="G565" s="34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row>
    <row r="566" spans="1:32" ht="17.25" customHeight="1">
      <c r="A566" s="67">
        <v>560</v>
      </c>
      <c r="B566" s="68" t="s">
        <v>450</v>
      </c>
      <c r="C566" s="349"/>
      <c r="D566" s="349"/>
      <c r="E566" s="349"/>
      <c r="F566" s="349"/>
      <c r="G566" s="34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row>
    <row r="567" spans="1:32" ht="17.25" customHeight="1">
      <c r="A567" s="67">
        <v>561</v>
      </c>
      <c r="B567" s="68" t="s">
        <v>451</v>
      </c>
      <c r="C567" s="349"/>
      <c r="D567" s="349"/>
      <c r="E567" s="349"/>
      <c r="F567" s="349"/>
      <c r="G567" s="34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row>
    <row r="568" spans="1:32" ht="17.25" customHeight="1">
      <c r="A568" s="67">
        <v>562</v>
      </c>
      <c r="B568" s="68" t="s">
        <v>452</v>
      </c>
      <c r="C568" s="349"/>
      <c r="D568" s="349"/>
      <c r="E568" s="349"/>
      <c r="F568" s="349"/>
      <c r="G568" s="34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row>
    <row r="569" spans="1:32" ht="17.25" customHeight="1">
      <c r="A569" s="67">
        <v>563</v>
      </c>
      <c r="B569" s="68" t="s">
        <v>453</v>
      </c>
      <c r="C569" s="349"/>
      <c r="D569" s="349"/>
      <c r="E569" s="349"/>
      <c r="F569" s="349"/>
      <c r="G569" s="34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row>
    <row r="570" spans="1:32" ht="17.25" customHeight="1">
      <c r="A570" s="67">
        <v>564</v>
      </c>
      <c r="B570" s="68" t="s">
        <v>454</v>
      </c>
      <c r="C570" s="349"/>
      <c r="D570" s="349"/>
      <c r="E570" s="349"/>
      <c r="F570" s="349"/>
      <c r="G570" s="34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row>
    <row r="571" spans="1:32" ht="17.25" customHeight="1">
      <c r="A571" s="67">
        <v>565</v>
      </c>
      <c r="B571" s="68" t="s">
        <v>455</v>
      </c>
      <c r="C571" s="349"/>
      <c r="D571" s="349"/>
      <c r="E571" s="349"/>
      <c r="F571" s="349"/>
      <c r="G571" s="34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row>
    <row r="572" spans="1:32" ht="17.25" customHeight="1">
      <c r="A572" s="67">
        <v>566</v>
      </c>
      <c r="B572" s="68" t="s">
        <v>456</v>
      </c>
      <c r="C572" s="349"/>
      <c r="D572" s="349"/>
      <c r="E572" s="349"/>
      <c r="F572" s="349"/>
      <c r="G572" s="34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row>
    <row r="573" spans="1:32" ht="17.25" customHeight="1">
      <c r="A573" s="67">
        <v>567</v>
      </c>
      <c r="B573" s="68" t="s">
        <v>457</v>
      </c>
      <c r="C573" s="349"/>
      <c r="D573" s="349"/>
      <c r="E573" s="349"/>
      <c r="F573" s="349"/>
      <c r="G573" s="34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row>
    <row r="574" spans="1:32" ht="17.25" customHeight="1">
      <c r="A574" s="67">
        <v>568</v>
      </c>
      <c r="B574" s="68" t="s">
        <v>458</v>
      </c>
      <c r="C574" s="349"/>
      <c r="D574" s="349"/>
      <c r="E574" s="349"/>
      <c r="F574" s="349"/>
      <c r="G574" s="34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row>
    <row r="575" spans="1:32" ht="17.25" customHeight="1">
      <c r="A575" s="67">
        <v>569</v>
      </c>
      <c r="B575" s="68" t="s">
        <v>459</v>
      </c>
      <c r="C575" s="349"/>
      <c r="D575" s="349"/>
      <c r="E575" s="349"/>
      <c r="F575" s="349"/>
      <c r="G575" s="34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row>
    <row r="576" spans="1:32" ht="17.25" customHeight="1">
      <c r="A576" s="67">
        <v>570</v>
      </c>
      <c r="B576" s="68" t="s">
        <v>460</v>
      </c>
      <c r="C576" s="349"/>
      <c r="D576" s="349"/>
      <c r="E576" s="349"/>
      <c r="F576" s="349"/>
      <c r="G576" s="34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row>
    <row r="577" spans="1:32" ht="17.25" customHeight="1">
      <c r="A577" s="67">
        <v>571</v>
      </c>
      <c r="B577" s="68" t="s">
        <v>461</v>
      </c>
      <c r="C577" s="349"/>
      <c r="D577" s="349"/>
      <c r="E577" s="349"/>
      <c r="F577" s="349"/>
      <c r="G577" s="34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row>
    <row r="578" spans="1:32" ht="17.25" customHeight="1">
      <c r="A578" s="67">
        <v>572</v>
      </c>
      <c r="B578" s="68" t="s">
        <v>462</v>
      </c>
      <c r="C578" s="349"/>
      <c r="D578" s="349"/>
      <c r="E578" s="349"/>
      <c r="F578" s="349"/>
      <c r="G578" s="34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row>
    <row r="579" spans="1:32" ht="17.25" customHeight="1">
      <c r="A579" s="67">
        <v>573</v>
      </c>
      <c r="B579" s="68" t="s">
        <v>463</v>
      </c>
      <c r="C579" s="349"/>
      <c r="D579" s="349"/>
      <c r="E579" s="349"/>
      <c r="F579" s="349"/>
      <c r="G579" s="34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row>
    <row r="580" spans="1:32" ht="17.25" customHeight="1">
      <c r="A580" s="67">
        <v>574</v>
      </c>
      <c r="B580" s="68" t="s">
        <v>464</v>
      </c>
      <c r="C580" s="349"/>
      <c r="D580" s="349"/>
      <c r="E580" s="349"/>
      <c r="F580" s="349"/>
      <c r="G580" s="34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row>
    <row r="581" spans="1:32" ht="17.25" customHeight="1">
      <c r="A581" s="67">
        <v>575</v>
      </c>
      <c r="B581" s="68" t="s">
        <v>465</v>
      </c>
      <c r="C581" s="349"/>
      <c r="D581" s="349"/>
      <c r="E581" s="349"/>
      <c r="F581" s="349"/>
      <c r="G581" s="34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row>
    <row r="582" spans="1:32" ht="17.25" customHeight="1">
      <c r="A582" s="67">
        <v>576</v>
      </c>
      <c r="B582" s="68" t="s">
        <v>466</v>
      </c>
      <c r="C582" s="349"/>
      <c r="D582" s="349"/>
      <c r="E582" s="349"/>
      <c r="F582" s="349"/>
      <c r="G582" s="34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row>
    <row r="583" spans="1:32" ht="17.25" customHeight="1">
      <c r="A583" s="67">
        <v>577</v>
      </c>
      <c r="B583" s="68" t="s">
        <v>467</v>
      </c>
      <c r="C583" s="349"/>
      <c r="D583" s="349"/>
      <c r="E583" s="349"/>
      <c r="F583" s="349"/>
      <c r="G583" s="34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row>
    <row r="584" spans="1:32" ht="17.25" customHeight="1">
      <c r="A584" s="67">
        <v>578</v>
      </c>
      <c r="B584" s="68" t="s">
        <v>468</v>
      </c>
      <c r="C584" s="349"/>
      <c r="D584" s="349"/>
      <c r="E584" s="349"/>
      <c r="F584" s="349"/>
      <c r="G584" s="34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row>
    <row r="585" spans="1:32" ht="17.25" customHeight="1">
      <c r="A585" s="67">
        <v>579</v>
      </c>
      <c r="B585" s="68" t="s">
        <v>469</v>
      </c>
      <c r="C585" s="349"/>
      <c r="D585" s="349"/>
      <c r="E585" s="349"/>
      <c r="F585" s="349"/>
      <c r="G585" s="34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row>
    <row r="586" spans="1:32" ht="17.25" customHeight="1">
      <c r="A586" s="67">
        <v>580</v>
      </c>
      <c r="B586" s="68" t="s">
        <v>470</v>
      </c>
      <c r="C586" s="349"/>
      <c r="D586" s="349"/>
      <c r="E586" s="349"/>
      <c r="F586" s="349"/>
      <c r="G586" s="34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row>
    <row r="587" spans="1:32" ht="17.25" customHeight="1">
      <c r="A587" s="67">
        <v>581</v>
      </c>
      <c r="B587" s="68" t="s">
        <v>471</v>
      </c>
      <c r="C587" s="349"/>
      <c r="D587" s="349"/>
      <c r="E587" s="349"/>
      <c r="F587" s="349"/>
      <c r="G587" s="34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row>
    <row r="588" spans="1:32" ht="17.25" customHeight="1">
      <c r="A588" s="67">
        <v>582</v>
      </c>
      <c r="B588" s="68" t="s">
        <v>472</v>
      </c>
      <c r="C588" s="349"/>
      <c r="D588" s="349"/>
      <c r="E588" s="349"/>
      <c r="F588" s="349"/>
      <c r="G588" s="34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row>
    <row r="589" spans="1:32" ht="17.25" customHeight="1">
      <c r="A589" s="67">
        <v>583</v>
      </c>
      <c r="B589" s="68" t="s">
        <v>473</v>
      </c>
      <c r="C589" s="349"/>
      <c r="D589" s="349"/>
      <c r="E589" s="349"/>
      <c r="F589" s="349"/>
      <c r="G589" s="34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row>
    <row r="590" spans="1:32" ht="17.25" customHeight="1">
      <c r="A590" s="67">
        <v>584</v>
      </c>
      <c r="B590" s="68" t="s">
        <v>474</v>
      </c>
      <c r="C590" s="349"/>
      <c r="D590" s="349"/>
      <c r="E590" s="349"/>
      <c r="F590" s="349"/>
      <c r="G590" s="34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row>
    <row r="591" spans="1:32" ht="17.25" customHeight="1">
      <c r="A591" s="67">
        <v>585</v>
      </c>
      <c r="B591" s="68" t="s">
        <v>475</v>
      </c>
      <c r="C591" s="349"/>
      <c r="D591" s="349"/>
      <c r="E591" s="349"/>
      <c r="F591" s="349"/>
      <c r="G591" s="34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row>
    <row r="592" spans="1:32" ht="17.25" customHeight="1">
      <c r="A592" s="67">
        <v>586</v>
      </c>
      <c r="B592" s="68" t="s">
        <v>476</v>
      </c>
      <c r="C592" s="349"/>
      <c r="D592" s="349"/>
      <c r="E592" s="349"/>
      <c r="F592" s="349"/>
      <c r="G592" s="34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row>
    <row r="593" spans="1:32" ht="17.25" customHeight="1">
      <c r="A593" s="67">
        <v>587</v>
      </c>
      <c r="B593" s="68" t="s">
        <v>477</v>
      </c>
      <c r="C593" s="349"/>
      <c r="D593" s="349"/>
      <c r="E593" s="349"/>
      <c r="F593" s="349"/>
      <c r="G593" s="34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row>
    <row r="594" spans="1:32" ht="17.25" customHeight="1">
      <c r="A594" s="67">
        <v>588</v>
      </c>
      <c r="B594" s="68" t="s">
        <v>478</v>
      </c>
      <c r="C594" s="349"/>
      <c r="D594" s="349"/>
      <c r="E594" s="349"/>
      <c r="F594" s="349"/>
      <c r="G594" s="34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row>
    <row r="595" spans="1:32" ht="17.25" customHeight="1">
      <c r="A595" s="67">
        <v>589</v>
      </c>
      <c r="B595" s="68" t="s">
        <v>479</v>
      </c>
      <c r="C595" s="349"/>
      <c r="D595" s="349"/>
      <c r="E595" s="349"/>
      <c r="F595" s="349"/>
      <c r="G595" s="34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row>
    <row r="596" spans="1:32" ht="17.25" customHeight="1">
      <c r="A596" s="67">
        <v>590</v>
      </c>
      <c r="B596" s="68" t="s">
        <v>480</v>
      </c>
      <c r="C596" s="349"/>
      <c r="D596" s="349"/>
      <c r="E596" s="349"/>
      <c r="F596" s="349"/>
      <c r="G596" s="34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row>
    <row r="597" spans="1:32" ht="17.25" customHeight="1">
      <c r="A597" s="67">
        <v>591</v>
      </c>
      <c r="B597" s="68" t="s">
        <v>481</v>
      </c>
      <c r="C597" s="349"/>
      <c r="D597" s="349"/>
      <c r="E597" s="349"/>
      <c r="F597" s="349"/>
      <c r="G597" s="34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row>
    <row r="598" spans="1:32" ht="17.25" customHeight="1">
      <c r="A598" s="67">
        <v>592</v>
      </c>
      <c r="B598" s="68" t="s">
        <v>482</v>
      </c>
      <c r="C598" s="349"/>
      <c r="D598" s="349"/>
      <c r="E598" s="349"/>
      <c r="F598" s="349"/>
      <c r="G598" s="34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row>
    <row r="599" spans="1:32" ht="17.25" customHeight="1">
      <c r="A599" s="67">
        <v>593</v>
      </c>
      <c r="B599" s="68" t="s">
        <v>483</v>
      </c>
      <c r="C599" s="349"/>
      <c r="D599" s="349"/>
      <c r="E599" s="349"/>
      <c r="F599" s="349"/>
      <c r="G599" s="34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row>
    <row r="600" spans="1:32" ht="17.25" customHeight="1">
      <c r="A600" s="67">
        <v>594</v>
      </c>
      <c r="B600" s="68" t="s">
        <v>484</v>
      </c>
      <c r="C600" s="349"/>
      <c r="D600" s="349"/>
      <c r="E600" s="349"/>
      <c r="F600" s="349"/>
      <c r="G600" s="34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row>
    <row r="601" spans="1:32" ht="17.25" customHeight="1">
      <c r="A601" s="67">
        <v>595</v>
      </c>
      <c r="B601" s="68" t="s">
        <v>485</v>
      </c>
      <c r="C601" s="349"/>
      <c r="D601" s="349"/>
      <c r="E601" s="349"/>
      <c r="F601" s="349"/>
      <c r="G601" s="34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row>
    <row r="602" spans="1:32" ht="17.25" customHeight="1">
      <c r="A602" s="67">
        <v>596</v>
      </c>
      <c r="B602" s="68" t="s">
        <v>486</v>
      </c>
      <c r="C602" s="349"/>
      <c r="D602" s="349"/>
      <c r="E602" s="349"/>
      <c r="F602" s="349"/>
      <c r="G602" s="34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row>
    <row r="603" spans="1:32" ht="17.25" customHeight="1">
      <c r="A603" s="67">
        <v>597</v>
      </c>
      <c r="B603" s="68" t="s">
        <v>487</v>
      </c>
      <c r="C603" s="349"/>
      <c r="D603" s="349"/>
      <c r="E603" s="349"/>
      <c r="F603" s="349"/>
      <c r="G603" s="34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row>
    <row r="604" spans="1:32" ht="17.25" customHeight="1">
      <c r="A604" s="67">
        <v>598</v>
      </c>
      <c r="B604" s="68" t="s">
        <v>488</v>
      </c>
      <c r="C604" s="349"/>
      <c r="D604" s="349"/>
      <c r="E604" s="349"/>
      <c r="F604" s="349"/>
      <c r="G604" s="34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row>
    <row r="605" spans="1:32" ht="17.25" customHeight="1">
      <c r="A605" s="67">
        <v>599</v>
      </c>
      <c r="B605" s="68" t="s">
        <v>489</v>
      </c>
      <c r="C605" s="349"/>
      <c r="D605" s="349"/>
      <c r="E605" s="349"/>
      <c r="F605" s="349"/>
      <c r="G605" s="34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row>
    <row r="606" spans="1:32" ht="17.25" customHeight="1">
      <c r="A606" s="67">
        <v>600</v>
      </c>
      <c r="B606" s="68" t="s">
        <v>490</v>
      </c>
      <c r="C606" s="349"/>
      <c r="D606" s="349"/>
      <c r="E606" s="349"/>
      <c r="F606" s="349"/>
      <c r="G606" s="34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row>
    <row r="607" spans="1:32" ht="17.25" customHeight="1">
      <c r="A607" s="67">
        <v>601</v>
      </c>
      <c r="B607" s="68" t="s">
        <v>491</v>
      </c>
      <c r="C607" s="349"/>
      <c r="D607" s="349"/>
      <c r="E607" s="349"/>
      <c r="F607" s="349"/>
      <c r="G607" s="34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row>
    <row r="608" spans="1:32" ht="17.25" customHeight="1">
      <c r="A608" s="67">
        <v>602</v>
      </c>
      <c r="B608" s="68" t="s">
        <v>492</v>
      </c>
      <c r="C608" s="349"/>
      <c r="D608" s="349"/>
      <c r="E608" s="349"/>
      <c r="F608" s="349"/>
      <c r="G608" s="34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row>
    <row r="609" spans="1:32" ht="17.25" customHeight="1">
      <c r="A609" s="67">
        <v>603</v>
      </c>
      <c r="B609" s="68" t="s">
        <v>493</v>
      </c>
      <c r="C609" s="349"/>
      <c r="D609" s="349"/>
      <c r="E609" s="349"/>
      <c r="F609" s="349"/>
      <c r="G609" s="34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row>
    <row r="610" spans="1:32" ht="17.25" customHeight="1">
      <c r="A610" s="67">
        <v>604</v>
      </c>
      <c r="B610" s="68" t="s">
        <v>494</v>
      </c>
      <c r="C610" s="349"/>
      <c r="D610" s="349"/>
      <c r="E610" s="349"/>
      <c r="F610" s="349"/>
      <c r="G610" s="34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row>
    <row r="611" spans="1:32" ht="17.25" customHeight="1">
      <c r="A611" s="67">
        <v>605</v>
      </c>
      <c r="B611" s="68" t="s">
        <v>495</v>
      </c>
      <c r="C611" s="349"/>
      <c r="D611" s="349"/>
      <c r="E611" s="349"/>
      <c r="F611" s="349"/>
      <c r="G611" s="34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row>
    <row r="612" spans="1:32" ht="17.25" customHeight="1">
      <c r="A612" s="67">
        <v>606</v>
      </c>
      <c r="B612" s="68" t="s">
        <v>496</v>
      </c>
      <c r="C612" s="349"/>
      <c r="D612" s="349"/>
      <c r="E612" s="349"/>
      <c r="F612" s="349"/>
      <c r="G612" s="34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row>
    <row r="613" spans="1:32" ht="17.25" customHeight="1">
      <c r="A613" s="67">
        <v>607</v>
      </c>
      <c r="B613" s="68" t="s">
        <v>497</v>
      </c>
      <c r="C613" s="349"/>
      <c r="D613" s="349"/>
      <c r="E613" s="349"/>
      <c r="F613" s="349"/>
      <c r="G613" s="34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row>
    <row r="614" spans="1:32" ht="17.25" customHeight="1">
      <c r="A614" s="67">
        <v>608</v>
      </c>
      <c r="B614" s="68" t="s">
        <v>498</v>
      </c>
      <c r="C614" s="349"/>
      <c r="D614" s="349"/>
      <c r="E614" s="349"/>
      <c r="F614" s="349"/>
      <c r="G614" s="34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row>
    <row r="615" spans="1:32" ht="17.25" customHeight="1">
      <c r="A615" s="67">
        <v>609</v>
      </c>
      <c r="B615" s="68" t="s">
        <v>499</v>
      </c>
      <c r="C615" s="349"/>
      <c r="D615" s="349"/>
      <c r="E615" s="349"/>
      <c r="F615" s="349"/>
      <c r="G615" s="34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row>
    <row r="616" spans="1:32" ht="17.25" customHeight="1">
      <c r="A616" s="67">
        <v>610</v>
      </c>
      <c r="B616" s="68" t="s">
        <v>500</v>
      </c>
      <c r="C616" s="349"/>
      <c r="D616" s="349"/>
      <c r="E616" s="349"/>
      <c r="F616" s="349"/>
      <c r="G616" s="34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row>
    <row r="617" spans="1:32" ht="17.25" customHeight="1">
      <c r="A617" s="67">
        <v>611</v>
      </c>
      <c r="B617" s="68" t="s">
        <v>501</v>
      </c>
      <c r="C617" s="349"/>
      <c r="D617" s="349"/>
      <c r="E617" s="349"/>
      <c r="F617" s="349"/>
      <c r="G617" s="34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row>
    <row r="618" spans="1:32" ht="17.25" customHeight="1">
      <c r="A618" s="67">
        <v>612</v>
      </c>
      <c r="B618" s="68" t="s">
        <v>502</v>
      </c>
      <c r="C618" s="349"/>
      <c r="D618" s="349"/>
      <c r="E618" s="349"/>
      <c r="F618" s="349"/>
      <c r="G618" s="34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row>
    <row r="619" spans="1:32" ht="17.25" customHeight="1">
      <c r="A619" s="67">
        <v>613</v>
      </c>
      <c r="B619" s="68" t="s">
        <v>503</v>
      </c>
      <c r="C619" s="349"/>
      <c r="D619" s="349"/>
      <c r="E619" s="349"/>
      <c r="F619" s="349"/>
      <c r="G619" s="34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row>
    <row r="620" spans="1:32" ht="17.25" customHeight="1">
      <c r="A620" s="67">
        <v>614</v>
      </c>
      <c r="B620" s="68" t="s">
        <v>504</v>
      </c>
      <c r="C620" s="349"/>
      <c r="D620" s="349"/>
      <c r="E620" s="349"/>
      <c r="F620" s="349"/>
      <c r="G620" s="34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row>
    <row r="621" spans="1:32" ht="17.25" customHeight="1">
      <c r="A621" s="67">
        <v>615</v>
      </c>
      <c r="B621" s="68" t="s">
        <v>505</v>
      </c>
      <c r="C621" s="349"/>
      <c r="D621" s="349"/>
      <c r="E621" s="349"/>
      <c r="F621" s="349"/>
      <c r="G621" s="34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row>
    <row r="622" spans="1:32" ht="17.25" customHeight="1">
      <c r="A622" s="67">
        <v>616</v>
      </c>
      <c r="B622" s="68" t="s">
        <v>506</v>
      </c>
      <c r="C622" s="349"/>
      <c r="D622" s="349"/>
      <c r="E622" s="349"/>
      <c r="F622" s="349"/>
      <c r="G622" s="34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row>
    <row r="623" spans="1:32" ht="17.25" customHeight="1">
      <c r="A623" s="67">
        <v>617</v>
      </c>
      <c r="B623" s="68" t="s">
        <v>507</v>
      </c>
      <c r="C623" s="349"/>
      <c r="D623" s="349"/>
      <c r="E623" s="349"/>
      <c r="F623" s="349"/>
      <c r="G623" s="34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row>
    <row r="624" spans="1:32" ht="17.25" customHeight="1">
      <c r="A624" s="67">
        <v>618</v>
      </c>
      <c r="B624" s="68" t="s">
        <v>508</v>
      </c>
      <c r="C624" s="349"/>
      <c r="D624" s="349"/>
      <c r="E624" s="349"/>
      <c r="F624" s="349"/>
      <c r="G624" s="34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row>
    <row r="625" spans="1:32" ht="17.25" customHeight="1">
      <c r="A625" s="67">
        <v>619</v>
      </c>
      <c r="B625" s="68" t="s">
        <v>509</v>
      </c>
      <c r="C625" s="349"/>
      <c r="D625" s="349"/>
      <c r="E625" s="349"/>
      <c r="F625" s="349"/>
      <c r="G625" s="34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row>
    <row r="626" spans="1:32" ht="17.25" customHeight="1">
      <c r="A626" s="67">
        <v>620</v>
      </c>
      <c r="B626" s="68" t="s">
        <v>510</v>
      </c>
      <c r="C626" s="349"/>
      <c r="D626" s="349"/>
      <c r="E626" s="349"/>
      <c r="F626" s="349"/>
      <c r="G626" s="34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row>
    <row r="627" spans="1:32" ht="17.25" customHeight="1">
      <c r="A627" s="67">
        <v>621</v>
      </c>
      <c r="B627" s="68" t="s">
        <v>511</v>
      </c>
      <c r="C627" s="349"/>
      <c r="D627" s="349"/>
      <c r="E627" s="349"/>
      <c r="F627" s="349"/>
      <c r="G627" s="34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row>
    <row r="628" spans="1:32" ht="17.25" customHeight="1">
      <c r="A628" s="67">
        <v>622</v>
      </c>
      <c r="B628" s="68" t="s">
        <v>512</v>
      </c>
      <c r="C628" s="349"/>
      <c r="D628" s="349"/>
      <c r="E628" s="349"/>
      <c r="F628" s="349"/>
      <c r="G628" s="34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row>
    <row r="629" spans="1:32" ht="17.25" customHeight="1">
      <c r="A629" s="67">
        <v>623</v>
      </c>
      <c r="B629" s="68" t="s">
        <v>519</v>
      </c>
      <c r="C629" s="349"/>
      <c r="D629" s="349"/>
      <c r="E629" s="349"/>
      <c r="F629" s="349"/>
      <c r="G629" s="34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row>
    <row r="630" spans="1:32" ht="17.25" customHeight="1">
      <c r="A630" s="67">
        <v>624</v>
      </c>
      <c r="B630" s="68" t="s">
        <v>520</v>
      </c>
      <c r="C630" s="349"/>
      <c r="D630" s="349"/>
      <c r="E630" s="349"/>
      <c r="F630" s="349"/>
      <c r="G630" s="34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row>
    <row r="631" spans="1:32" ht="17.25" customHeight="1">
      <c r="A631" s="67">
        <v>625</v>
      </c>
      <c r="B631" s="68" t="s">
        <v>521</v>
      </c>
      <c r="C631" s="349"/>
      <c r="D631" s="349"/>
      <c r="E631" s="349"/>
      <c r="F631" s="349"/>
      <c r="G631" s="34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row>
    <row r="632" spans="1:32" ht="17.25" customHeight="1">
      <c r="A632" s="67">
        <v>626</v>
      </c>
      <c r="B632" s="68" t="s">
        <v>522</v>
      </c>
      <c r="C632" s="349"/>
      <c r="D632" s="349"/>
      <c r="E632" s="349"/>
      <c r="F632" s="349"/>
      <c r="G632" s="34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row>
    <row r="633" spans="1:32" ht="17.25" customHeight="1">
      <c r="A633" s="67">
        <v>627</v>
      </c>
      <c r="B633" s="68" t="s">
        <v>523</v>
      </c>
      <c r="C633" s="349"/>
      <c r="D633" s="349"/>
      <c r="E633" s="349"/>
      <c r="F633" s="349"/>
      <c r="G633" s="34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row>
    <row r="634" spans="1:32" ht="17.25" customHeight="1">
      <c r="A634" s="67">
        <v>628</v>
      </c>
      <c r="B634" s="68" t="s">
        <v>524</v>
      </c>
      <c r="C634" s="349"/>
      <c r="D634" s="349"/>
      <c r="E634" s="349"/>
      <c r="F634" s="349"/>
      <c r="G634" s="34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row>
    <row r="635" spans="1:32" ht="17.25" customHeight="1">
      <c r="A635" s="67">
        <v>629</v>
      </c>
      <c r="B635" s="68" t="s">
        <v>525</v>
      </c>
      <c r="C635" s="349"/>
      <c r="D635" s="349"/>
      <c r="E635" s="349"/>
      <c r="F635" s="349"/>
      <c r="G635" s="34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row>
    <row r="636" spans="1:32" ht="17.25" customHeight="1">
      <c r="A636" s="67">
        <v>630</v>
      </c>
      <c r="B636" s="68" t="s">
        <v>526</v>
      </c>
      <c r="C636" s="349"/>
      <c r="D636" s="349"/>
      <c r="E636" s="349"/>
      <c r="F636" s="349"/>
      <c r="G636" s="34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row>
    <row r="637" spans="1:32" ht="17.25" customHeight="1">
      <c r="A637" s="67">
        <v>631</v>
      </c>
      <c r="B637" s="68" t="s">
        <v>527</v>
      </c>
      <c r="C637" s="349"/>
      <c r="D637" s="349"/>
      <c r="E637" s="349"/>
      <c r="F637" s="349"/>
      <c r="G637" s="34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row>
    <row r="638" spans="1:32" ht="17.25" customHeight="1">
      <c r="A638" s="67">
        <v>632</v>
      </c>
      <c r="B638" s="68" t="s">
        <v>528</v>
      </c>
      <c r="C638" s="349"/>
      <c r="D638" s="349"/>
      <c r="E638" s="349"/>
      <c r="F638" s="349"/>
      <c r="G638" s="34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row>
    <row r="639" spans="1:32" ht="17.25" customHeight="1">
      <c r="A639" s="67">
        <v>633</v>
      </c>
      <c r="B639" s="68" t="s">
        <v>529</v>
      </c>
      <c r="C639" s="349"/>
      <c r="D639" s="349"/>
      <c r="E639" s="349"/>
      <c r="F639" s="349"/>
      <c r="G639" s="34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row>
    <row r="640" spans="1:32" ht="17.25" customHeight="1">
      <c r="A640" s="67">
        <v>634</v>
      </c>
      <c r="B640" s="68" t="s">
        <v>530</v>
      </c>
      <c r="C640" s="349"/>
      <c r="D640" s="349"/>
      <c r="E640" s="349"/>
      <c r="F640" s="349"/>
      <c r="G640" s="34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row>
    <row r="641" spans="1:32" ht="17.25" customHeight="1">
      <c r="A641" s="67">
        <v>635</v>
      </c>
      <c r="B641" s="68" t="s">
        <v>531</v>
      </c>
      <c r="C641" s="349"/>
      <c r="D641" s="349"/>
      <c r="E641" s="349"/>
      <c r="F641" s="349"/>
      <c r="G641" s="34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row>
    <row r="642" spans="1:32" ht="17.25" customHeight="1">
      <c r="A642" s="67">
        <v>636</v>
      </c>
      <c r="B642" s="68" t="s">
        <v>532</v>
      </c>
      <c r="C642" s="349"/>
      <c r="D642" s="349"/>
      <c r="E642" s="349"/>
      <c r="F642" s="349"/>
      <c r="G642" s="34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row>
    <row r="643" spans="1:32" ht="17.25" customHeight="1">
      <c r="A643" s="67">
        <v>637</v>
      </c>
      <c r="B643" s="68" t="s">
        <v>533</v>
      </c>
      <c r="C643" s="349"/>
      <c r="D643" s="349"/>
      <c r="E643" s="349"/>
      <c r="F643" s="349"/>
      <c r="G643" s="34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row>
    <row r="644" spans="1:32" ht="17.25" customHeight="1">
      <c r="A644" s="67">
        <v>638</v>
      </c>
      <c r="B644" s="68" t="s">
        <v>534</v>
      </c>
      <c r="C644" s="349"/>
      <c r="D644" s="349"/>
      <c r="E644" s="349"/>
      <c r="F644" s="349"/>
      <c r="G644" s="34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row>
    <row r="645" spans="1:32" ht="17.25" customHeight="1">
      <c r="A645" s="67">
        <v>639</v>
      </c>
      <c r="B645" s="68" t="s">
        <v>535</v>
      </c>
      <c r="C645" s="349"/>
      <c r="D645" s="349"/>
      <c r="E645" s="349"/>
      <c r="F645" s="349"/>
      <c r="G645" s="34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row>
    <row r="646" spans="1:32" ht="17.25" customHeight="1">
      <c r="A646" s="67">
        <v>640</v>
      </c>
      <c r="B646" s="68" t="s">
        <v>536</v>
      </c>
      <c r="C646" s="349"/>
      <c r="D646" s="349"/>
      <c r="E646" s="349"/>
      <c r="F646" s="349"/>
      <c r="G646" s="34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row>
    <row r="647" spans="1:32" ht="17.25" customHeight="1">
      <c r="A647" s="67">
        <v>641</v>
      </c>
      <c r="B647" s="68" t="s">
        <v>537</v>
      </c>
      <c r="C647" s="349"/>
      <c r="D647" s="349"/>
      <c r="E647" s="349"/>
      <c r="F647" s="349"/>
      <c r="G647" s="34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row>
    <row r="648" spans="1:32" ht="17.25" customHeight="1">
      <c r="A648" s="67">
        <v>642</v>
      </c>
      <c r="B648" s="68" t="s">
        <v>538</v>
      </c>
      <c r="C648" s="349"/>
      <c r="D648" s="349"/>
      <c r="E648" s="349"/>
      <c r="F648" s="349"/>
      <c r="G648" s="34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row>
    <row r="649" spans="1:32" ht="17.25" customHeight="1">
      <c r="A649" s="67">
        <v>643</v>
      </c>
      <c r="B649" s="68" t="s">
        <v>539</v>
      </c>
      <c r="C649" s="349"/>
      <c r="D649" s="349"/>
      <c r="E649" s="349"/>
      <c r="F649" s="349"/>
      <c r="G649" s="34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row>
    <row r="650" spans="1:32" ht="17.25" customHeight="1">
      <c r="A650" s="67">
        <v>644</v>
      </c>
      <c r="B650" s="68" t="s">
        <v>540</v>
      </c>
      <c r="C650" s="349"/>
      <c r="D650" s="349"/>
      <c r="E650" s="349"/>
      <c r="F650" s="349"/>
      <c r="G650" s="34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row>
    <row r="651" spans="1:32" ht="17.25" customHeight="1">
      <c r="A651" s="67">
        <v>645</v>
      </c>
      <c r="B651" s="68" t="s">
        <v>541</v>
      </c>
      <c r="C651" s="349"/>
      <c r="D651" s="349"/>
      <c r="E651" s="349"/>
      <c r="F651" s="349"/>
      <c r="G651" s="34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row>
    <row r="652" spans="1:32" ht="17.25" customHeight="1">
      <c r="A652" s="67">
        <v>646</v>
      </c>
      <c r="B652" s="68" t="s">
        <v>542</v>
      </c>
      <c r="C652" s="349"/>
      <c r="D652" s="349"/>
      <c r="E652" s="349"/>
      <c r="F652" s="349"/>
      <c r="G652" s="34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row>
    <row r="653" spans="1:32" ht="17.25" customHeight="1">
      <c r="A653" s="67">
        <v>647</v>
      </c>
      <c r="B653" s="68" t="s">
        <v>543</v>
      </c>
      <c r="C653" s="349"/>
      <c r="D653" s="349"/>
      <c r="E653" s="349"/>
      <c r="F653" s="349"/>
      <c r="G653" s="34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row>
    <row r="654" spans="1:32" ht="17.25" customHeight="1">
      <c r="A654" s="67">
        <v>648</v>
      </c>
      <c r="B654" s="68" t="s">
        <v>544</v>
      </c>
      <c r="C654" s="349"/>
      <c r="D654" s="349"/>
      <c r="E654" s="349"/>
      <c r="F654" s="349"/>
      <c r="G654" s="34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row>
    <row r="655" spans="1:32" ht="17.25" customHeight="1">
      <c r="A655" s="67">
        <v>649</v>
      </c>
      <c r="B655" s="68" t="s">
        <v>545</v>
      </c>
      <c r="C655" s="349"/>
      <c r="D655" s="349"/>
      <c r="E655" s="349"/>
      <c r="F655" s="349"/>
      <c r="G655" s="34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row>
    <row r="656" spans="1:32" ht="17.25" customHeight="1">
      <c r="A656" s="67">
        <v>650</v>
      </c>
      <c r="B656" s="68" t="s">
        <v>546</v>
      </c>
      <c r="C656" s="349"/>
      <c r="D656" s="349"/>
      <c r="E656" s="349"/>
      <c r="F656" s="349"/>
      <c r="G656" s="34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row>
    <row r="657" spans="1:32" ht="17.25" customHeight="1">
      <c r="A657" s="67">
        <v>651</v>
      </c>
      <c r="B657" s="68" t="s">
        <v>547</v>
      </c>
      <c r="C657" s="349"/>
      <c r="D657" s="349"/>
      <c r="E657" s="349"/>
      <c r="F657" s="349"/>
      <c r="G657" s="34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row>
    <row r="658" spans="1:32" ht="17.25" customHeight="1">
      <c r="A658" s="67">
        <v>652</v>
      </c>
      <c r="B658" s="68" t="s">
        <v>548</v>
      </c>
      <c r="C658" s="349"/>
      <c r="D658" s="349"/>
      <c r="E658" s="349"/>
      <c r="F658" s="349"/>
      <c r="G658" s="34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row>
    <row r="659" spans="1:32" ht="17.25" customHeight="1">
      <c r="A659" s="67">
        <v>653</v>
      </c>
      <c r="B659" s="68" t="s">
        <v>549</v>
      </c>
      <c r="C659" s="349"/>
      <c r="D659" s="349"/>
      <c r="E659" s="349"/>
      <c r="F659" s="349"/>
      <c r="G659" s="34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row>
    <row r="660" spans="1:32" ht="17.25" customHeight="1">
      <c r="A660" s="67">
        <v>654</v>
      </c>
      <c r="B660" s="68" t="s">
        <v>550</v>
      </c>
      <c r="C660" s="349"/>
      <c r="D660" s="349"/>
      <c r="E660" s="349"/>
      <c r="F660" s="349"/>
      <c r="G660" s="34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row>
    <row r="661" spans="1:32" ht="17.25" customHeight="1">
      <c r="A661" s="67">
        <v>655</v>
      </c>
      <c r="B661" s="68" t="s">
        <v>551</v>
      </c>
      <c r="C661" s="349"/>
      <c r="D661" s="349"/>
      <c r="E661" s="349"/>
      <c r="F661" s="349"/>
      <c r="G661" s="34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row>
    <row r="662" spans="1:32" ht="17.25" customHeight="1">
      <c r="A662" s="67">
        <v>656</v>
      </c>
      <c r="B662" s="68" t="s">
        <v>552</v>
      </c>
      <c r="C662" s="349"/>
      <c r="D662" s="349"/>
      <c r="E662" s="349"/>
      <c r="F662" s="349"/>
      <c r="G662" s="34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row>
    <row r="663" spans="1:32" ht="17.25" customHeight="1">
      <c r="A663" s="67">
        <v>657</v>
      </c>
      <c r="B663" s="68" t="s">
        <v>553</v>
      </c>
      <c r="C663" s="349"/>
      <c r="D663" s="349"/>
      <c r="E663" s="349"/>
      <c r="F663" s="349"/>
      <c r="G663" s="34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row>
    <row r="664" spans="1:32" ht="17.25" customHeight="1">
      <c r="A664" s="67">
        <v>658</v>
      </c>
      <c r="B664" s="68" t="s">
        <v>554</v>
      </c>
      <c r="C664" s="349"/>
      <c r="D664" s="349"/>
      <c r="E664" s="349"/>
      <c r="F664" s="349"/>
      <c r="G664" s="34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row>
    <row r="665" spans="1:32" ht="17.25" customHeight="1">
      <c r="A665" s="67">
        <v>659</v>
      </c>
      <c r="B665" s="68" t="s">
        <v>555</v>
      </c>
      <c r="C665" s="349"/>
      <c r="D665" s="349"/>
      <c r="E665" s="349"/>
      <c r="F665" s="349"/>
      <c r="G665" s="34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row>
    <row r="666" spans="1:32" ht="17.25" customHeight="1">
      <c r="A666" s="67">
        <v>660</v>
      </c>
      <c r="B666" s="68" t="s">
        <v>556</v>
      </c>
      <c r="C666" s="349"/>
      <c r="D666" s="349"/>
      <c r="E666" s="349"/>
      <c r="F666" s="349"/>
      <c r="G666" s="34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row>
    <row r="667" spans="1:32" ht="17.25" customHeight="1">
      <c r="A667" s="67">
        <v>661</v>
      </c>
      <c r="B667" s="68" t="s">
        <v>557</v>
      </c>
      <c r="C667" s="349"/>
      <c r="D667" s="349"/>
      <c r="E667" s="349"/>
      <c r="F667" s="349"/>
      <c r="G667" s="34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row>
    <row r="668" spans="1:32" ht="17.25" customHeight="1">
      <c r="A668" s="67">
        <v>662</v>
      </c>
      <c r="B668" s="68" t="s">
        <v>558</v>
      </c>
      <c r="C668" s="349"/>
      <c r="D668" s="349"/>
      <c r="E668" s="349"/>
      <c r="F668" s="349"/>
      <c r="G668" s="34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row>
    <row r="669" spans="1:32" ht="17.25" customHeight="1">
      <c r="A669" s="67">
        <v>663</v>
      </c>
      <c r="B669" s="68" t="s">
        <v>559</v>
      </c>
      <c r="C669" s="349"/>
      <c r="D669" s="349"/>
      <c r="E669" s="349"/>
      <c r="F669" s="349"/>
      <c r="G669" s="34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row>
    <row r="670" spans="1:32" ht="17.25" customHeight="1">
      <c r="A670" s="67">
        <v>664</v>
      </c>
      <c r="B670" s="68" t="s">
        <v>560</v>
      </c>
      <c r="C670" s="349"/>
      <c r="D670" s="349"/>
      <c r="E670" s="349"/>
      <c r="F670" s="349"/>
      <c r="G670" s="34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row>
    <row r="671" spans="1:32" ht="17.25" customHeight="1">
      <c r="A671" s="67">
        <v>665</v>
      </c>
      <c r="B671" s="68" t="s">
        <v>561</v>
      </c>
      <c r="C671" s="349"/>
      <c r="D671" s="349"/>
      <c r="E671" s="349"/>
      <c r="F671" s="349"/>
      <c r="G671" s="34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row>
    <row r="672" spans="1:32" ht="17.25" customHeight="1">
      <c r="A672" s="67">
        <v>666</v>
      </c>
      <c r="B672" s="68" t="s">
        <v>562</v>
      </c>
      <c r="C672" s="349"/>
      <c r="D672" s="349"/>
      <c r="E672" s="349"/>
      <c r="F672" s="349"/>
      <c r="G672" s="34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row>
    <row r="673" spans="1:32" ht="17.25" customHeight="1">
      <c r="A673" s="67">
        <v>667</v>
      </c>
      <c r="B673" s="68" t="s">
        <v>563</v>
      </c>
      <c r="C673" s="349"/>
      <c r="D673" s="349"/>
      <c r="E673" s="349"/>
      <c r="F673" s="349"/>
      <c r="G673" s="34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row>
    <row r="674" spans="1:32" ht="17.25" customHeight="1">
      <c r="A674" s="67">
        <v>668</v>
      </c>
      <c r="B674" s="68" t="s">
        <v>564</v>
      </c>
      <c r="C674" s="349"/>
      <c r="D674" s="349"/>
      <c r="E674" s="349"/>
      <c r="F674" s="349"/>
      <c r="G674" s="34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row>
    <row r="675" spans="1:32" ht="17.25" customHeight="1">
      <c r="A675" s="67">
        <v>669</v>
      </c>
      <c r="B675" s="68" t="s">
        <v>565</v>
      </c>
      <c r="C675" s="349"/>
      <c r="D675" s="349"/>
      <c r="E675" s="349"/>
      <c r="F675" s="349"/>
      <c r="G675" s="34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row>
    <row r="676" spans="1:32" ht="17.25" customHeight="1">
      <c r="A676" s="67">
        <v>670</v>
      </c>
      <c r="B676" s="68" t="s">
        <v>566</v>
      </c>
      <c r="C676" s="349"/>
      <c r="D676" s="349"/>
      <c r="E676" s="349"/>
      <c r="F676" s="349"/>
      <c r="G676" s="34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row>
    <row r="677" spans="1:32" ht="17.25" customHeight="1">
      <c r="A677" s="67">
        <v>671</v>
      </c>
      <c r="B677" s="68" t="s">
        <v>567</v>
      </c>
      <c r="C677" s="349"/>
      <c r="D677" s="349"/>
      <c r="E677" s="349"/>
      <c r="F677" s="349"/>
      <c r="G677" s="34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row>
    <row r="678" spans="1:32" ht="17.25" customHeight="1">
      <c r="A678" s="67">
        <v>672</v>
      </c>
      <c r="B678" s="68" t="s">
        <v>568</v>
      </c>
      <c r="C678" s="349"/>
      <c r="D678" s="349"/>
      <c r="E678" s="349"/>
      <c r="F678" s="349"/>
      <c r="G678" s="34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row>
    <row r="679" spans="1:32" ht="17.25" customHeight="1">
      <c r="A679" s="67">
        <v>673</v>
      </c>
      <c r="B679" s="68" t="s">
        <v>569</v>
      </c>
      <c r="C679" s="349"/>
      <c r="D679" s="349"/>
      <c r="E679" s="349"/>
      <c r="F679" s="349"/>
      <c r="G679" s="34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row>
    <row r="680" spans="1:32" ht="17.25" customHeight="1">
      <c r="A680" s="67">
        <v>674</v>
      </c>
      <c r="B680" s="68" t="s">
        <v>570</v>
      </c>
      <c r="C680" s="349"/>
      <c r="D680" s="349"/>
      <c r="E680" s="349"/>
      <c r="F680" s="349"/>
      <c r="G680" s="34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row>
    <row r="681" spans="1:32" ht="17.25" customHeight="1">
      <c r="A681" s="67">
        <v>675</v>
      </c>
      <c r="B681" s="68" t="s">
        <v>571</v>
      </c>
      <c r="C681" s="349"/>
      <c r="D681" s="349"/>
      <c r="E681" s="349"/>
      <c r="F681" s="349"/>
      <c r="G681" s="34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row>
    <row r="682" spans="1:32" ht="17.25" customHeight="1">
      <c r="A682" s="67">
        <v>676</v>
      </c>
      <c r="B682" s="68" t="s">
        <v>572</v>
      </c>
      <c r="C682" s="349"/>
      <c r="D682" s="349"/>
      <c r="E682" s="349"/>
      <c r="F682" s="349"/>
      <c r="G682" s="34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row>
    <row r="683" spans="1:32" ht="17.25" customHeight="1">
      <c r="A683" s="67">
        <v>677</v>
      </c>
      <c r="B683" s="68" t="s">
        <v>573</v>
      </c>
      <c r="C683" s="349"/>
      <c r="D683" s="349"/>
      <c r="E683" s="349"/>
      <c r="F683" s="349"/>
      <c r="G683" s="34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row>
    <row r="684" spans="1:32" ht="17.25" customHeight="1">
      <c r="A684" s="67">
        <v>678</v>
      </c>
      <c r="B684" s="68" t="s">
        <v>574</v>
      </c>
      <c r="C684" s="349"/>
      <c r="D684" s="349"/>
      <c r="E684" s="349"/>
      <c r="F684" s="349"/>
      <c r="G684" s="34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row>
    <row r="685" spans="1:32" ht="17.25" customHeight="1">
      <c r="A685" s="67">
        <v>679</v>
      </c>
      <c r="B685" s="68" t="s">
        <v>575</v>
      </c>
      <c r="C685" s="349"/>
      <c r="D685" s="349"/>
      <c r="E685" s="349"/>
      <c r="F685" s="349"/>
      <c r="G685" s="34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row>
    <row r="686" spans="1:32" ht="17.25" customHeight="1">
      <c r="A686" s="67">
        <v>680</v>
      </c>
      <c r="B686" s="68" t="s">
        <v>576</v>
      </c>
      <c r="C686" s="349"/>
      <c r="D686" s="349"/>
      <c r="E686" s="349"/>
      <c r="F686" s="349"/>
      <c r="G686" s="34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row>
    <row r="687" spans="1:32" ht="17.25" customHeight="1">
      <c r="A687" s="67">
        <v>681</v>
      </c>
      <c r="B687" s="68" t="s">
        <v>577</v>
      </c>
      <c r="C687" s="349"/>
      <c r="D687" s="349"/>
      <c r="E687" s="349"/>
      <c r="F687" s="349"/>
      <c r="G687" s="34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row>
    <row r="688" spans="1:32" ht="17.25" customHeight="1">
      <c r="A688" s="67">
        <v>682</v>
      </c>
      <c r="B688" s="68" t="s">
        <v>578</v>
      </c>
      <c r="C688" s="349"/>
      <c r="D688" s="349"/>
      <c r="E688" s="349"/>
      <c r="F688" s="349"/>
      <c r="G688" s="34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row>
    <row r="689" spans="1:32" ht="17.25" customHeight="1">
      <c r="A689" s="67">
        <v>683</v>
      </c>
      <c r="B689" s="68" t="s">
        <v>579</v>
      </c>
      <c r="C689" s="349"/>
      <c r="D689" s="349"/>
      <c r="E689" s="349"/>
      <c r="F689" s="349"/>
      <c r="G689" s="34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row>
    <row r="690" spans="1:32" ht="17.25" customHeight="1">
      <c r="A690" s="67">
        <v>684</v>
      </c>
      <c r="B690" s="68" t="s">
        <v>580</v>
      </c>
      <c r="C690" s="349"/>
      <c r="D690" s="349"/>
      <c r="E690" s="349"/>
      <c r="F690" s="349"/>
      <c r="G690" s="34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row>
    <row r="691" spans="1:32" ht="17.25" customHeight="1">
      <c r="A691" s="67">
        <v>685</v>
      </c>
      <c r="B691" s="68" t="s">
        <v>581</v>
      </c>
      <c r="C691" s="349"/>
      <c r="D691" s="349"/>
      <c r="E691" s="349"/>
      <c r="F691" s="349"/>
      <c r="G691" s="34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row>
    <row r="692" spans="1:32" ht="17.25" customHeight="1">
      <c r="A692" s="67">
        <v>686</v>
      </c>
      <c r="B692" s="68" t="s">
        <v>582</v>
      </c>
      <c r="C692" s="349"/>
      <c r="D692" s="349"/>
      <c r="E692" s="349"/>
      <c r="F692" s="349"/>
      <c r="G692" s="34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row>
    <row r="693" spans="1:32" ht="17.25" customHeight="1">
      <c r="A693" s="67">
        <v>687</v>
      </c>
      <c r="B693" s="68" t="s">
        <v>583</v>
      </c>
      <c r="C693" s="349"/>
      <c r="D693" s="349"/>
      <c r="E693" s="349"/>
      <c r="F693" s="349"/>
      <c r="G693" s="34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row>
    <row r="694" spans="1:32" ht="17.25" customHeight="1">
      <c r="A694" s="67">
        <v>688</v>
      </c>
      <c r="B694" s="68" t="s">
        <v>584</v>
      </c>
      <c r="C694" s="349"/>
      <c r="D694" s="349"/>
      <c r="E694" s="349"/>
      <c r="F694" s="349"/>
      <c r="G694" s="34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row>
    <row r="695" spans="1:32" ht="17.25" customHeight="1">
      <c r="A695" s="67">
        <v>689</v>
      </c>
      <c r="B695" s="68" t="s">
        <v>585</v>
      </c>
      <c r="C695" s="349"/>
      <c r="D695" s="349"/>
      <c r="E695" s="349"/>
      <c r="F695" s="349"/>
      <c r="G695" s="34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row>
    <row r="696" spans="1:32" ht="17.25" customHeight="1">
      <c r="A696" s="67">
        <v>690</v>
      </c>
      <c r="B696" s="68" t="s">
        <v>586</v>
      </c>
      <c r="C696" s="349"/>
      <c r="D696" s="349"/>
      <c r="E696" s="349"/>
      <c r="F696" s="349"/>
      <c r="G696" s="34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row>
    <row r="697" spans="1:32" ht="17.25" customHeight="1">
      <c r="A697" s="67">
        <v>691</v>
      </c>
      <c r="B697" s="68" t="s">
        <v>587</v>
      </c>
      <c r="C697" s="349"/>
      <c r="D697" s="349"/>
      <c r="E697" s="349"/>
      <c r="F697" s="349"/>
      <c r="G697" s="34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row>
    <row r="698" spans="1:32" ht="17.25" customHeight="1">
      <c r="A698" s="67">
        <v>692</v>
      </c>
      <c r="B698" s="68" t="s">
        <v>588</v>
      </c>
      <c r="C698" s="349"/>
      <c r="D698" s="349"/>
      <c r="E698" s="349"/>
      <c r="F698" s="349"/>
      <c r="G698" s="34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row>
    <row r="699" spans="1:32" ht="17.25" customHeight="1">
      <c r="A699" s="67">
        <v>693</v>
      </c>
      <c r="B699" s="68" t="s">
        <v>589</v>
      </c>
      <c r="C699" s="349"/>
      <c r="D699" s="349"/>
      <c r="E699" s="349"/>
      <c r="F699" s="349"/>
      <c r="G699" s="34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row>
    <row r="700" spans="1:32" ht="17.25" customHeight="1">
      <c r="A700" s="67">
        <v>694</v>
      </c>
      <c r="B700" s="68" t="s">
        <v>590</v>
      </c>
      <c r="C700" s="349"/>
      <c r="D700" s="349"/>
      <c r="E700" s="349"/>
      <c r="F700" s="349"/>
      <c r="G700" s="34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row>
    <row r="701" spans="1:32" ht="17.25" customHeight="1">
      <c r="A701" s="67">
        <v>695</v>
      </c>
      <c r="B701" s="68" t="s">
        <v>591</v>
      </c>
      <c r="C701" s="349"/>
      <c r="D701" s="349"/>
      <c r="E701" s="349"/>
      <c r="F701" s="349"/>
      <c r="G701" s="34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row>
    <row r="702" spans="1:32" ht="17.25" customHeight="1">
      <c r="A702" s="67">
        <v>696</v>
      </c>
      <c r="B702" s="68" t="s">
        <v>592</v>
      </c>
      <c r="C702" s="349"/>
      <c r="D702" s="349"/>
      <c r="E702" s="349"/>
      <c r="F702" s="349"/>
      <c r="G702" s="34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row>
    <row r="703" spans="1:32" ht="17.25" customHeight="1">
      <c r="A703" s="67">
        <v>697</v>
      </c>
      <c r="B703" s="68" t="s">
        <v>593</v>
      </c>
      <c r="C703" s="349"/>
      <c r="D703" s="349"/>
      <c r="E703" s="349"/>
      <c r="F703" s="349"/>
      <c r="G703" s="34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row>
    <row r="704" spans="1:32" ht="17.25" customHeight="1">
      <c r="A704" s="67">
        <v>698</v>
      </c>
      <c r="B704" s="68" t="s">
        <v>594</v>
      </c>
      <c r="C704" s="349"/>
      <c r="D704" s="349"/>
      <c r="E704" s="349"/>
      <c r="F704" s="349"/>
      <c r="G704" s="34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row>
    <row r="705" spans="1:32" ht="17.25" customHeight="1">
      <c r="A705" s="67">
        <v>699</v>
      </c>
      <c r="B705" s="68" t="s">
        <v>595</v>
      </c>
      <c r="C705" s="349"/>
      <c r="D705" s="349"/>
      <c r="E705" s="349"/>
      <c r="F705" s="349"/>
      <c r="G705" s="34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row>
    <row r="706" spans="1:32" ht="17.25" customHeight="1">
      <c r="A706" s="67">
        <v>700</v>
      </c>
      <c r="B706" s="68" t="s">
        <v>596</v>
      </c>
      <c r="C706" s="349"/>
      <c r="D706" s="349"/>
      <c r="E706" s="349"/>
      <c r="F706" s="349"/>
      <c r="G706" s="34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row>
    <row r="707" spans="1:32" ht="17.25" customHeight="1">
      <c r="A707" s="67">
        <v>701</v>
      </c>
      <c r="B707" s="68" t="s">
        <v>597</v>
      </c>
      <c r="C707" s="349"/>
      <c r="D707" s="349"/>
      <c r="E707" s="349"/>
      <c r="F707" s="349"/>
      <c r="G707" s="34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row>
    <row r="708" spans="1:32" ht="17.25" customHeight="1">
      <c r="A708" s="67">
        <v>702</v>
      </c>
      <c r="B708" s="68" t="s">
        <v>598</v>
      </c>
      <c r="C708" s="349"/>
      <c r="D708" s="349"/>
      <c r="E708" s="349"/>
      <c r="F708" s="349"/>
      <c r="G708" s="34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row>
    <row r="709" spans="1:32" ht="17.25" customHeight="1">
      <c r="A709" s="67">
        <v>703</v>
      </c>
      <c r="B709" s="68" t="s">
        <v>599</v>
      </c>
      <c r="C709" s="349"/>
      <c r="D709" s="349"/>
      <c r="E709" s="349"/>
      <c r="F709" s="349"/>
      <c r="G709" s="34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row>
    <row r="710" spans="1:32" ht="17.25" customHeight="1">
      <c r="A710" s="67">
        <v>704</v>
      </c>
      <c r="B710" s="68" t="s">
        <v>600</v>
      </c>
      <c r="C710" s="349"/>
      <c r="D710" s="349"/>
      <c r="E710" s="349"/>
      <c r="F710" s="349"/>
      <c r="G710" s="34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row>
    <row r="711" spans="1:32" ht="17.25" customHeight="1">
      <c r="A711" s="67">
        <v>705</v>
      </c>
      <c r="B711" s="68" t="s">
        <v>601</v>
      </c>
      <c r="C711" s="349"/>
      <c r="D711" s="349"/>
      <c r="E711" s="349"/>
      <c r="F711" s="349"/>
      <c r="G711" s="34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row>
    <row r="712" spans="1:32" ht="17.25" customHeight="1">
      <c r="A712" s="67">
        <v>706</v>
      </c>
      <c r="B712" s="68" t="s">
        <v>602</v>
      </c>
      <c r="C712" s="349"/>
      <c r="D712" s="349"/>
      <c r="E712" s="349"/>
      <c r="F712" s="349"/>
      <c r="G712" s="34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row>
    <row r="713" spans="1:32" ht="17.25" customHeight="1">
      <c r="A713" s="67">
        <v>707</v>
      </c>
      <c r="B713" s="68" t="s">
        <v>603</v>
      </c>
      <c r="C713" s="349"/>
      <c r="D713" s="349"/>
      <c r="E713" s="349"/>
      <c r="F713" s="349"/>
      <c r="G713" s="34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row>
    <row r="714" spans="1:32" ht="17.25" customHeight="1">
      <c r="A714" s="67">
        <v>708</v>
      </c>
      <c r="B714" s="68" t="s">
        <v>604</v>
      </c>
      <c r="C714" s="349"/>
      <c r="D714" s="349"/>
      <c r="E714" s="349"/>
      <c r="F714" s="349"/>
      <c r="G714" s="34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row>
    <row r="715" spans="1:32" ht="17.25" customHeight="1">
      <c r="A715" s="67">
        <v>709</v>
      </c>
      <c r="B715" s="68" t="s">
        <v>605</v>
      </c>
      <c r="C715" s="349"/>
      <c r="D715" s="349"/>
      <c r="E715" s="349"/>
      <c r="F715" s="349"/>
      <c r="G715" s="34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row>
    <row r="716" spans="1:32" ht="17.25" customHeight="1">
      <c r="A716" s="67">
        <v>710</v>
      </c>
      <c r="B716" s="68" t="s">
        <v>606</v>
      </c>
      <c r="C716" s="349"/>
      <c r="D716" s="349"/>
      <c r="E716" s="349"/>
      <c r="F716" s="349"/>
      <c r="G716" s="34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row>
    <row r="717" spans="1:32" ht="17.25" customHeight="1">
      <c r="A717" s="67">
        <v>711</v>
      </c>
      <c r="B717" s="68" t="s">
        <v>607</v>
      </c>
      <c r="C717" s="349"/>
      <c r="D717" s="349"/>
      <c r="E717" s="349"/>
      <c r="F717" s="349"/>
      <c r="G717" s="34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row>
    <row r="718" spans="1:32" ht="17.25" customHeight="1">
      <c r="A718" s="67">
        <v>712</v>
      </c>
      <c r="B718" s="68" t="s">
        <v>608</v>
      </c>
      <c r="C718" s="349"/>
      <c r="D718" s="349"/>
      <c r="E718" s="349"/>
      <c r="F718" s="349"/>
      <c r="G718" s="34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row>
    <row r="719" spans="1:32" ht="17.25" customHeight="1">
      <c r="A719" s="67">
        <v>713</v>
      </c>
      <c r="B719" s="68" t="s">
        <v>609</v>
      </c>
      <c r="C719" s="349"/>
      <c r="D719" s="349"/>
      <c r="E719" s="349"/>
      <c r="F719" s="349"/>
      <c r="G719" s="34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row>
    <row r="720" spans="1:32" ht="17.25" customHeight="1">
      <c r="A720" s="67">
        <v>714</v>
      </c>
      <c r="B720" s="68" t="s">
        <v>610</v>
      </c>
      <c r="C720" s="349"/>
      <c r="D720" s="349"/>
      <c r="E720" s="349"/>
      <c r="F720" s="349"/>
      <c r="G720" s="34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row>
    <row r="721" spans="1:32" ht="17.25" customHeight="1">
      <c r="A721" s="67">
        <v>715</v>
      </c>
      <c r="B721" s="68" t="s">
        <v>611</v>
      </c>
      <c r="C721" s="349"/>
      <c r="D721" s="349"/>
      <c r="E721" s="349"/>
      <c r="F721" s="349"/>
      <c r="G721" s="34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row>
    <row r="722" spans="1:32" ht="17.25" customHeight="1">
      <c r="A722" s="67">
        <v>716</v>
      </c>
      <c r="B722" s="68" t="s">
        <v>612</v>
      </c>
      <c r="C722" s="349"/>
      <c r="D722" s="349"/>
      <c r="E722" s="349"/>
      <c r="F722" s="349"/>
      <c r="G722" s="34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row>
    <row r="723" spans="1:32" ht="17.25" customHeight="1">
      <c r="A723" s="67">
        <v>717</v>
      </c>
      <c r="B723" s="68" t="s">
        <v>613</v>
      </c>
      <c r="C723" s="349"/>
      <c r="D723" s="349"/>
      <c r="E723" s="349"/>
      <c r="F723" s="349"/>
      <c r="G723" s="34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row>
    <row r="724" spans="1:32" ht="17.25" customHeight="1">
      <c r="A724" s="67">
        <v>718</v>
      </c>
      <c r="B724" s="68" t="s">
        <v>614</v>
      </c>
      <c r="C724" s="349"/>
      <c r="D724" s="349"/>
      <c r="E724" s="349"/>
      <c r="F724" s="349"/>
      <c r="G724" s="34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row>
    <row r="725" spans="1:32" ht="17.25" customHeight="1">
      <c r="A725" s="67">
        <v>719</v>
      </c>
      <c r="B725" s="68" t="s">
        <v>615</v>
      </c>
      <c r="C725" s="349"/>
      <c r="D725" s="349"/>
      <c r="E725" s="349"/>
      <c r="F725" s="349"/>
      <c r="G725" s="34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row>
    <row r="726" spans="1:32" ht="17.25" customHeight="1">
      <c r="A726" s="67">
        <v>720</v>
      </c>
      <c r="B726" s="68" t="s">
        <v>616</v>
      </c>
      <c r="C726" s="349"/>
      <c r="D726" s="349"/>
      <c r="E726" s="349"/>
      <c r="F726" s="349"/>
      <c r="G726" s="34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row>
    <row r="727" spans="1:32" ht="17.25" customHeight="1">
      <c r="A727" s="67">
        <v>721</v>
      </c>
      <c r="B727" s="68" t="s">
        <v>617</v>
      </c>
      <c r="C727" s="349"/>
      <c r="D727" s="349"/>
      <c r="E727" s="349"/>
      <c r="F727" s="349"/>
      <c r="G727" s="34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row>
    <row r="728" spans="1:32" ht="17.25" customHeight="1">
      <c r="A728" s="67">
        <v>722</v>
      </c>
      <c r="B728" s="68" t="s">
        <v>618</v>
      </c>
      <c r="C728" s="349"/>
      <c r="D728" s="349"/>
      <c r="E728" s="349"/>
      <c r="F728" s="349"/>
      <c r="G728" s="34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row>
    <row r="729" spans="1:32" ht="17.25" customHeight="1">
      <c r="A729" s="67">
        <v>723</v>
      </c>
      <c r="B729" s="68" t="s">
        <v>619</v>
      </c>
      <c r="C729" s="349"/>
      <c r="D729" s="349"/>
      <c r="E729" s="349"/>
      <c r="F729" s="349"/>
      <c r="G729" s="34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row>
    <row r="730" spans="1:32" ht="17.25" customHeight="1">
      <c r="A730" s="67">
        <v>724</v>
      </c>
      <c r="B730" s="68" t="s">
        <v>620</v>
      </c>
      <c r="C730" s="349"/>
      <c r="D730" s="349"/>
      <c r="E730" s="349"/>
      <c r="F730" s="349"/>
      <c r="G730" s="34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row>
    <row r="731" spans="1:32" ht="17.25" customHeight="1">
      <c r="A731" s="67">
        <v>725</v>
      </c>
      <c r="B731" s="68" t="s">
        <v>621</v>
      </c>
      <c r="C731" s="349"/>
      <c r="D731" s="349"/>
      <c r="E731" s="349"/>
      <c r="F731" s="349"/>
      <c r="G731" s="34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row>
    <row r="732" spans="1:32" ht="17.25" customHeight="1">
      <c r="A732" s="67">
        <v>726</v>
      </c>
      <c r="B732" s="68" t="s">
        <v>622</v>
      </c>
      <c r="C732" s="349"/>
      <c r="D732" s="349"/>
      <c r="E732" s="349"/>
      <c r="F732" s="349"/>
      <c r="G732" s="34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row>
    <row r="733" spans="1:32" ht="17.25" customHeight="1">
      <c r="A733" s="67">
        <v>727</v>
      </c>
      <c r="B733" s="68" t="s">
        <v>623</v>
      </c>
      <c r="C733" s="349"/>
      <c r="D733" s="349"/>
      <c r="E733" s="349"/>
      <c r="F733" s="349"/>
      <c r="G733" s="34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row>
    <row r="734" spans="1:32" ht="17.25" customHeight="1">
      <c r="A734" s="67">
        <v>728</v>
      </c>
      <c r="B734" s="68" t="s">
        <v>624</v>
      </c>
      <c r="C734" s="349"/>
      <c r="D734" s="349"/>
      <c r="E734" s="349"/>
      <c r="F734" s="349"/>
      <c r="G734" s="34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row>
    <row r="735" spans="1:32" ht="17.25" customHeight="1">
      <c r="A735" s="67">
        <v>729</v>
      </c>
      <c r="B735" s="68" t="s">
        <v>625</v>
      </c>
      <c r="C735" s="349"/>
      <c r="D735" s="349"/>
      <c r="E735" s="349"/>
      <c r="F735" s="349"/>
      <c r="G735" s="34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row>
    <row r="736" spans="1:32" ht="17.25" customHeight="1">
      <c r="A736" s="67">
        <v>730</v>
      </c>
      <c r="B736" s="68" t="s">
        <v>626</v>
      </c>
      <c r="C736" s="349"/>
      <c r="D736" s="349"/>
      <c r="E736" s="349"/>
      <c r="F736" s="349"/>
      <c r="G736" s="34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row>
    <row r="737" spans="1:32" ht="17.25" customHeight="1">
      <c r="A737" s="67">
        <v>731</v>
      </c>
      <c r="B737" s="68" t="s">
        <v>627</v>
      </c>
      <c r="C737" s="349"/>
      <c r="D737" s="349"/>
      <c r="E737" s="349"/>
      <c r="F737" s="349"/>
      <c r="G737" s="34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row>
    <row r="738" spans="1:32" ht="17.25" customHeight="1">
      <c r="A738" s="67">
        <v>732</v>
      </c>
      <c r="B738" s="68" t="s">
        <v>628</v>
      </c>
      <c r="C738" s="349"/>
      <c r="D738" s="349"/>
      <c r="E738" s="349"/>
      <c r="F738" s="349"/>
      <c r="G738" s="34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row>
    <row r="739" spans="1:32" ht="17.25" customHeight="1">
      <c r="A739" s="67">
        <v>733</v>
      </c>
      <c r="B739" s="68" t="s">
        <v>629</v>
      </c>
      <c r="C739" s="349"/>
      <c r="D739" s="349"/>
      <c r="E739" s="349"/>
      <c r="F739" s="349"/>
      <c r="G739" s="34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row>
    <row r="740" spans="1:32" ht="17.25" customHeight="1">
      <c r="A740" s="67">
        <v>734</v>
      </c>
      <c r="B740" s="68" t="s">
        <v>630</v>
      </c>
      <c r="C740" s="349"/>
      <c r="D740" s="349"/>
      <c r="E740" s="349"/>
      <c r="F740" s="349"/>
      <c r="G740" s="34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row>
    <row r="741" spans="1:32" ht="17.25" customHeight="1">
      <c r="A741" s="67">
        <v>735</v>
      </c>
      <c r="B741" s="68" t="s">
        <v>631</v>
      </c>
      <c r="C741" s="349"/>
      <c r="D741" s="349"/>
      <c r="E741" s="349"/>
      <c r="F741" s="349"/>
      <c r="G741" s="34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row>
    <row r="742" spans="1:32" ht="17.25" customHeight="1">
      <c r="A742" s="67">
        <v>736</v>
      </c>
      <c r="B742" s="68" t="s">
        <v>632</v>
      </c>
      <c r="C742" s="349"/>
      <c r="D742" s="349"/>
      <c r="E742" s="349"/>
      <c r="F742" s="349"/>
      <c r="G742" s="34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row>
    <row r="743" spans="1:32" ht="17.25" customHeight="1">
      <c r="A743" s="67">
        <v>737</v>
      </c>
      <c r="B743" s="68" t="s">
        <v>633</v>
      </c>
      <c r="C743" s="349"/>
      <c r="D743" s="349"/>
      <c r="E743" s="349"/>
      <c r="F743" s="349"/>
      <c r="G743" s="34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row>
    <row r="744" spans="1:32" ht="17.25" customHeight="1">
      <c r="A744" s="67">
        <v>738</v>
      </c>
      <c r="B744" s="68" t="s">
        <v>634</v>
      </c>
      <c r="C744" s="349"/>
      <c r="D744" s="349"/>
      <c r="E744" s="349"/>
      <c r="F744" s="349"/>
      <c r="G744" s="34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row>
    <row r="745" spans="1:32" ht="17.25" customHeight="1">
      <c r="A745" s="67">
        <v>739</v>
      </c>
      <c r="B745" s="68" t="s">
        <v>635</v>
      </c>
      <c r="C745" s="349"/>
      <c r="D745" s="349"/>
      <c r="E745" s="349"/>
      <c r="F745" s="349"/>
      <c r="G745" s="34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row>
    <row r="746" spans="1:32" ht="17.25" customHeight="1">
      <c r="A746" s="67">
        <v>740</v>
      </c>
      <c r="B746" s="68" t="s">
        <v>636</v>
      </c>
      <c r="C746" s="349"/>
      <c r="D746" s="349"/>
      <c r="E746" s="349"/>
      <c r="F746" s="349"/>
      <c r="G746" s="34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row>
    <row r="747" spans="1:32" ht="17.25" customHeight="1">
      <c r="A747" s="67">
        <v>741</v>
      </c>
      <c r="B747" s="68" t="s">
        <v>637</v>
      </c>
      <c r="C747" s="349"/>
      <c r="D747" s="349"/>
      <c r="E747" s="349"/>
      <c r="F747" s="349"/>
      <c r="G747" s="34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row>
    <row r="748" spans="1:32" ht="17.25" customHeight="1">
      <c r="A748" s="67">
        <v>742</v>
      </c>
      <c r="B748" s="68" t="s">
        <v>638</v>
      </c>
      <c r="C748" s="349"/>
      <c r="D748" s="349"/>
      <c r="E748" s="349"/>
      <c r="F748" s="349"/>
      <c r="G748" s="34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row>
    <row r="749" spans="1:32" ht="17.25" customHeight="1">
      <c r="A749" s="67">
        <v>743</v>
      </c>
      <c r="B749" s="68" t="s">
        <v>639</v>
      </c>
      <c r="C749" s="349"/>
      <c r="D749" s="349"/>
      <c r="E749" s="349"/>
      <c r="F749" s="349"/>
      <c r="G749" s="34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row>
    <row r="750" spans="1:32" ht="17.25" customHeight="1">
      <c r="A750" s="67">
        <v>744</v>
      </c>
      <c r="B750" s="68" t="s">
        <v>640</v>
      </c>
      <c r="C750" s="349"/>
      <c r="D750" s="349"/>
      <c r="E750" s="349"/>
      <c r="F750" s="349"/>
      <c r="G750" s="34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row>
    <row r="751" spans="1:32" ht="17.25" customHeight="1">
      <c r="A751" s="67">
        <v>745</v>
      </c>
      <c r="B751" s="68" t="s">
        <v>641</v>
      </c>
      <c r="C751" s="349"/>
      <c r="D751" s="349"/>
      <c r="E751" s="349"/>
      <c r="F751" s="349"/>
      <c r="G751" s="34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row>
    <row r="752" spans="1:32" ht="17.25" customHeight="1">
      <c r="A752" s="67">
        <v>746</v>
      </c>
      <c r="B752" s="68" t="s">
        <v>642</v>
      </c>
      <c r="C752" s="349"/>
      <c r="D752" s="349"/>
      <c r="E752" s="349"/>
      <c r="F752" s="349"/>
      <c r="G752" s="34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row>
    <row r="753" spans="1:32" ht="17.25" customHeight="1">
      <c r="A753" s="67">
        <v>747</v>
      </c>
      <c r="B753" s="68" t="s">
        <v>643</v>
      </c>
      <c r="C753" s="349"/>
      <c r="D753" s="349"/>
      <c r="E753" s="349"/>
      <c r="F753" s="349"/>
      <c r="G753" s="34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row>
    <row r="754" spans="1:32" ht="17.25" customHeight="1">
      <c r="A754" s="67">
        <v>748</v>
      </c>
      <c r="B754" s="68" t="s">
        <v>644</v>
      </c>
      <c r="C754" s="349"/>
      <c r="D754" s="349"/>
      <c r="E754" s="349"/>
      <c r="F754" s="349"/>
      <c r="G754" s="34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row>
    <row r="755" spans="1:32" ht="17.25" customHeight="1">
      <c r="A755" s="67">
        <v>749</v>
      </c>
      <c r="B755" s="68" t="s">
        <v>645</v>
      </c>
      <c r="C755" s="349"/>
      <c r="D755" s="349"/>
      <c r="E755" s="349"/>
      <c r="F755" s="349"/>
      <c r="G755" s="34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row>
    <row r="756" spans="1:32" ht="17.25" customHeight="1">
      <c r="A756" s="67">
        <v>750</v>
      </c>
      <c r="B756" s="68" t="s">
        <v>646</v>
      </c>
      <c r="C756" s="349"/>
      <c r="D756" s="349"/>
      <c r="E756" s="349"/>
      <c r="F756" s="349"/>
      <c r="G756" s="34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row>
    <row r="757" spans="1:32" ht="17.25" customHeight="1">
      <c r="A757" s="67">
        <v>751</v>
      </c>
      <c r="B757" s="68" t="s">
        <v>647</v>
      </c>
      <c r="C757" s="349"/>
      <c r="D757" s="349"/>
      <c r="E757" s="349"/>
      <c r="F757" s="349"/>
      <c r="G757" s="34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row>
    <row r="758" spans="1:32" ht="17.25" customHeight="1">
      <c r="A758" s="67">
        <v>752</v>
      </c>
      <c r="B758" s="68" t="s">
        <v>648</v>
      </c>
      <c r="C758" s="349"/>
      <c r="D758" s="349"/>
      <c r="E758" s="349"/>
      <c r="F758" s="349"/>
      <c r="G758" s="34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row>
    <row r="759" spans="1:32" ht="17.25" customHeight="1">
      <c r="A759" s="67">
        <v>753</v>
      </c>
      <c r="B759" s="68" t="s">
        <v>649</v>
      </c>
      <c r="C759" s="349"/>
      <c r="D759" s="349"/>
      <c r="E759" s="349"/>
      <c r="F759" s="349"/>
      <c r="G759" s="34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row>
    <row r="760" spans="1:32" ht="17.25" customHeight="1">
      <c r="A760" s="67">
        <v>754</v>
      </c>
      <c r="B760" s="68" t="s">
        <v>650</v>
      </c>
      <c r="C760" s="349"/>
      <c r="D760" s="349"/>
      <c r="E760" s="349"/>
      <c r="F760" s="349"/>
      <c r="G760" s="34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row>
    <row r="761" spans="1:32" ht="17.25" customHeight="1">
      <c r="A761" s="67">
        <v>755</v>
      </c>
      <c r="B761" s="68" t="s">
        <v>651</v>
      </c>
      <c r="C761" s="349"/>
      <c r="D761" s="349"/>
      <c r="E761" s="349"/>
      <c r="F761" s="349"/>
      <c r="G761" s="34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row>
    <row r="762" spans="1:32" ht="17.25" customHeight="1">
      <c r="A762" s="67">
        <v>756</v>
      </c>
      <c r="B762" s="68" t="s">
        <v>652</v>
      </c>
      <c r="C762" s="349"/>
      <c r="D762" s="349"/>
      <c r="E762" s="349"/>
      <c r="F762" s="349"/>
      <c r="G762" s="34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row>
    <row r="763" spans="1:32" ht="17.25" customHeight="1">
      <c r="A763" s="67">
        <v>757</v>
      </c>
      <c r="B763" s="68" t="s">
        <v>653</v>
      </c>
      <c r="C763" s="349"/>
      <c r="D763" s="349"/>
      <c r="E763" s="349"/>
      <c r="F763" s="349"/>
      <c r="G763" s="34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row>
    <row r="764" spans="1:32" ht="17.25" customHeight="1">
      <c r="A764" s="67">
        <v>758</v>
      </c>
      <c r="B764" s="68" t="s">
        <v>654</v>
      </c>
      <c r="C764" s="349"/>
      <c r="D764" s="349"/>
      <c r="E764" s="349"/>
      <c r="F764" s="349"/>
      <c r="G764" s="34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row>
    <row r="765" spans="1:32" ht="17.25" customHeight="1">
      <c r="A765" s="67">
        <v>759</v>
      </c>
      <c r="B765" s="68" t="s">
        <v>655</v>
      </c>
      <c r="C765" s="349"/>
      <c r="D765" s="349"/>
      <c r="E765" s="349"/>
      <c r="F765" s="349"/>
      <c r="G765" s="34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row>
    <row r="766" spans="1:32" ht="17.25" customHeight="1">
      <c r="A766" s="67">
        <v>760</v>
      </c>
      <c r="B766" s="68" t="s">
        <v>656</v>
      </c>
      <c r="C766" s="349"/>
      <c r="D766" s="349"/>
      <c r="E766" s="349"/>
      <c r="F766" s="349"/>
      <c r="G766" s="34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row>
    <row r="767" spans="1:32" ht="17.25" customHeight="1">
      <c r="A767" s="67">
        <v>761</v>
      </c>
      <c r="B767" s="68" t="s">
        <v>657</v>
      </c>
      <c r="C767" s="349"/>
      <c r="D767" s="349"/>
      <c r="E767" s="349"/>
      <c r="F767" s="349"/>
      <c r="G767" s="34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row>
    <row r="768" spans="1:32" ht="17.25" customHeight="1">
      <c r="A768" s="67">
        <v>762</v>
      </c>
      <c r="B768" s="68" t="s">
        <v>658</v>
      </c>
      <c r="C768" s="349"/>
      <c r="D768" s="349"/>
      <c r="E768" s="349"/>
      <c r="F768" s="349"/>
      <c r="G768" s="34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row>
    <row r="769" spans="1:32" ht="17.25" customHeight="1">
      <c r="A769" s="67">
        <v>763</v>
      </c>
      <c r="B769" s="68" t="s">
        <v>659</v>
      </c>
      <c r="C769" s="349"/>
      <c r="D769" s="349"/>
      <c r="E769" s="349"/>
      <c r="F769" s="349"/>
      <c r="G769" s="34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row>
    <row r="770" spans="1:32" ht="17.25" customHeight="1">
      <c r="A770" s="67">
        <v>764</v>
      </c>
      <c r="B770" s="68" t="s">
        <v>660</v>
      </c>
      <c r="C770" s="349"/>
      <c r="D770" s="349"/>
      <c r="E770" s="349"/>
      <c r="F770" s="349"/>
      <c r="G770" s="34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row>
    <row r="771" spans="1:32" ht="17.25" customHeight="1">
      <c r="A771" s="67">
        <v>765</v>
      </c>
      <c r="B771" s="68" t="s">
        <v>661</v>
      </c>
      <c r="C771" s="349"/>
      <c r="D771" s="349"/>
      <c r="E771" s="349"/>
      <c r="F771" s="349"/>
      <c r="G771" s="34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row>
    <row r="772" spans="1:32" ht="17.25" customHeight="1">
      <c r="A772" s="67">
        <v>766</v>
      </c>
      <c r="B772" s="68" t="s">
        <v>662</v>
      </c>
      <c r="C772" s="349"/>
      <c r="D772" s="349"/>
      <c r="E772" s="349"/>
      <c r="F772" s="349"/>
      <c r="G772" s="34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row>
    <row r="773" spans="1:32" ht="17.25" customHeight="1">
      <c r="A773" s="67">
        <v>767</v>
      </c>
      <c r="B773" s="68" t="s">
        <v>663</v>
      </c>
      <c r="C773" s="349"/>
      <c r="D773" s="349"/>
      <c r="E773" s="349"/>
      <c r="F773" s="349"/>
      <c r="G773" s="34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row>
    <row r="774" spans="1:32" ht="17.25" customHeight="1">
      <c r="A774" s="67">
        <v>768</v>
      </c>
      <c r="B774" s="68" t="s">
        <v>664</v>
      </c>
      <c r="C774" s="349"/>
      <c r="D774" s="349"/>
      <c r="E774" s="349"/>
      <c r="F774" s="349"/>
      <c r="G774" s="34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row>
    <row r="775" spans="1:32" ht="17.25" customHeight="1">
      <c r="A775" s="67">
        <v>769</v>
      </c>
      <c r="B775" s="68" t="s">
        <v>665</v>
      </c>
      <c r="C775" s="349"/>
      <c r="D775" s="349"/>
      <c r="E775" s="349"/>
      <c r="F775" s="349"/>
      <c r="G775" s="34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row>
    <row r="776" spans="1:32" ht="17.25" customHeight="1">
      <c r="A776" s="67">
        <v>770</v>
      </c>
      <c r="B776" s="68" t="s">
        <v>666</v>
      </c>
      <c r="C776" s="349"/>
      <c r="D776" s="349"/>
      <c r="E776" s="349"/>
      <c r="F776" s="349"/>
      <c r="G776" s="34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row>
    <row r="777" spans="1:32" ht="17.25" customHeight="1">
      <c r="A777" s="67">
        <v>771</v>
      </c>
      <c r="B777" s="68" t="s">
        <v>667</v>
      </c>
      <c r="C777" s="349"/>
      <c r="D777" s="349"/>
      <c r="E777" s="349"/>
      <c r="F777" s="349"/>
      <c r="G777" s="34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row>
    <row r="778" spans="1:32" ht="17.25" customHeight="1">
      <c r="A778" s="67">
        <v>772</v>
      </c>
      <c r="B778" s="68" t="s">
        <v>668</v>
      </c>
      <c r="C778" s="349"/>
      <c r="D778" s="349"/>
      <c r="E778" s="349"/>
      <c r="F778" s="349"/>
      <c r="G778" s="34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row>
    <row r="779" spans="1:32" ht="17.25" customHeight="1">
      <c r="A779" s="67">
        <v>773</v>
      </c>
      <c r="B779" s="68" t="s">
        <v>669</v>
      </c>
      <c r="C779" s="349"/>
      <c r="D779" s="349"/>
      <c r="E779" s="349"/>
      <c r="F779" s="349"/>
      <c r="G779" s="34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row>
    <row r="780" spans="1:32" ht="17.25" customHeight="1">
      <c r="A780" s="67">
        <v>774</v>
      </c>
      <c r="B780" s="68" t="s">
        <v>670</v>
      </c>
      <c r="C780" s="349"/>
      <c r="D780" s="349"/>
      <c r="E780" s="349"/>
      <c r="F780" s="349"/>
      <c r="G780" s="34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row>
    <row r="781" spans="1:32" ht="17.25" customHeight="1">
      <c r="A781" s="67">
        <v>775</v>
      </c>
      <c r="B781" s="68" t="s">
        <v>671</v>
      </c>
      <c r="C781" s="349"/>
      <c r="D781" s="349"/>
      <c r="E781" s="349"/>
      <c r="F781" s="349"/>
      <c r="G781" s="34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row>
    <row r="782" spans="1:32" ht="17.25" customHeight="1">
      <c r="A782" s="67">
        <v>776</v>
      </c>
      <c r="B782" s="68" t="s">
        <v>672</v>
      </c>
      <c r="C782" s="349"/>
      <c r="D782" s="349"/>
      <c r="E782" s="349"/>
      <c r="F782" s="349"/>
      <c r="G782" s="34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row>
    <row r="783" spans="1:32" ht="17.25" customHeight="1">
      <c r="A783" s="67">
        <v>777</v>
      </c>
      <c r="B783" s="68" t="s">
        <v>673</v>
      </c>
      <c r="C783" s="349"/>
      <c r="D783" s="349"/>
      <c r="E783" s="349"/>
      <c r="F783" s="349"/>
      <c r="G783" s="34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row>
    <row r="784" spans="1:32" ht="17.25" customHeight="1">
      <c r="A784" s="67">
        <v>778</v>
      </c>
      <c r="B784" s="68" t="s">
        <v>674</v>
      </c>
      <c r="C784" s="349"/>
      <c r="D784" s="349"/>
      <c r="E784" s="349"/>
      <c r="F784" s="349"/>
      <c r="G784" s="34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row>
    <row r="785" spans="1:32" ht="17.25" customHeight="1">
      <c r="A785" s="67">
        <v>779</v>
      </c>
      <c r="B785" s="68" t="s">
        <v>675</v>
      </c>
      <c r="C785" s="349"/>
      <c r="D785" s="349"/>
      <c r="E785" s="349"/>
      <c r="F785" s="349"/>
      <c r="G785" s="34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row>
    <row r="786" spans="1:32" ht="17.25" customHeight="1">
      <c r="A786" s="67">
        <v>780</v>
      </c>
      <c r="B786" s="68" t="s">
        <v>676</v>
      </c>
      <c r="C786" s="349"/>
      <c r="D786" s="349"/>
      <c r="E786" s="349"/>
      <c r="F786" s="349"/>
      <c r="G786" s="34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row>
    <row r="787" spans="1:32" ht="17.25" customHeight="1">
      <c r="A787" s="67">
        <v>781</v>
      </c>
      <c r="B787" s="68" t="s">
        <v>677</v>
      </c>
      <c r="C787" s="349"/>
      <c r="D787" s="349"/>
      <c r="E787" s="349"/>
      <c r="F787" s="349"/>
      <c r="G787" s="34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row>
    <row r="788" spans="1:32" ht="17.25" customHeight="1">
      <c r="A788" s="67">
        <v>782</v>
      </c>
      <c r="B788" s="68" t="s">
        <v>678</v>
      </c>
      <c r="C788" s="349"/>
      <c r="D788" s="349"/>
      <c r="E788" s="349"/>
      <c r="F788" s="349"/>
      <c r="G788" s="34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row>
    <row r="789" spans="1:32" ht="17.25" customHeight="1">
      <c r="A789" s="67">
        <v>783</v>
      </c>
      <c r="B789" s="68" t="s">
        <v>679</v>
      </c>
      <c r="C789" s="349"/>
      <c r="D789" s="349"/>
      <c r="E789" s="349"/>
      <c r="F789" s="349"/>
      <c r="G789" s="34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row>
    <row r="790" spans="1:32" ht="17.25" customHeight="1">
      <c r="A790" s="67">
        <v>784</v>
      </c>
      <c r="B790" s="68" t="s">
        <v>680</v>
      </c>
      <c r="C790" s="349"/>
      <c r="D790" s="349"/>
      <c r="E790" s="349"/>
      <c r="F790" s="349"/>
      <c r="G790" s="34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row>
    <row r="791" spans="1:32" ht="17.25" customHeight="1">
      <c r="A791" s="67">
        <v>785</v>
      </c>
      <c r="B791" s="68" t="s">
        <v>681</v>
      </c>
      <c r="C791" s="349"/>
      <c r="D791" s="349"/>
      <c r="E791" s="349"/>
      <c r="F791" s="349"/>
      <c r="G791" s="34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row>
    <row r="792" spans="1:32" ht="17.25" customHeight="1">
      <c r="A792" s="67">
        <v>786</v>
      </c>
      <c r="B792" s="68" t="s">
        <v>682</v>
      </c>
      <c r="C792" s="349"/>
      <c r="D792" s="349"/>
      <c r="E792" s="349"/>
      <c r="F792" s="349"/>
      <c r="G792" s="34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row>
    <row r="793" spans="1:32" ht="17.25" customHeight="1">
      <c r="A793" s="67">
        <v>787</v>
      </c>
      <c r="B793" s="68" t="s">
        <v>683</v>
      </c>
      <c r="C793" s="349"/>
      <c r="D793" s="349"/>
      <c r="E793" s="349"/>
      <c r="F793" s="349"/>
      <c r="G793" s="34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row>
    <row r="794" spans="1:32" ht="17.25" customHeight="1">
      <c r="A794" s="67">
        <v>788</v>
      </c>
      <c r="B794" s="68" t="s">
        <v>684</v>
      </c>
      <c r="C794" s="349"/>
      <c r="D794" s="349"/>
      <c r="E794" s="349"/>
      <c r="F794" s="349"/>
      <c r="G794" s="34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row>
    <row r="795" spans="1:32" ht="17.25" customHeight="1">
      <c r="A795" s="67">
        <v>789</v>
      </c>
      <c r="B795" s="68" t="s">
        <v>685</v>
      </c>
      <c r="C795" s="349"/>
      <c r="D795" s="349"/>
      <c r="E795" s="349"/>
      <c r="F795" s="349"/>
      <c r="G795" s="34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row>
    <row r="796" spans="1:32" ht="17.25" customHeight="1">
      <c r="A796" s="67">
        <v>790</v>
      </c>
      <c r="B796" s="68" t="s">
        <v>686</v>
      </c>
      <c r="C796" s="349"/>
      <c r="D796" s="349"/>
      <c r="E796" s="349"/>
      <c r="F796" s="349"/>
      <c r="G796" s="34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row>
    <row r="797" spans="1:32" ht="17.25" customHeight="1">
      <c r="A797" s="67">
        <v>791</v>
      </c>
      <c r="B797" s="68" t="s">
        <v>687</v>
      </c>
      <c r="C797" s="349"/>
      <c r="D797" s="349"/>
      <c r="E797" s="349"/>
      <c r="F797" s="349"/>
      <c r="G797" s="34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row>
    <row r="798" spans="1:32" ht="17.25" customHeight="1">
      <c r="A798" s="67">
        <v>792</v>
      </c>
      <c r="B798" s="68" t="s">
        <v>688</v>
      </c>
      <c r="C798" s="349"/>
      <c r="D798" s="349"/>
      <c r="E798" s="349"/>
      <c r="F798" s="349"/>
      <c r="G798" s="34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row>
    <row r="799" spans="1:32" ht="17.25" customHeight="1">
      <c r="A799" s="67">
        <v>793</v>
      </c>
      <c r="B799" s="68" t="s">
        <v>689</v>
      </c>
      <c r="C799" s="349"/>
      <c r="D799" s="349"/>
      <c r="E799" s="349"/>
      <c r="F799" s="349"/>
      <c r="G799" s="34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row>
    <row r="800" spans="1:32" ht="17.25" customHeight="1">
      <c r="A800" s="67">
        <v>794</v>
      </c>
      <c r="B800" s="68" t="s">
        <v>690</v>
      </c>
      <c r="C800" s="349"/>
      <c r="D800" s="349"/>
      <c r="E800" s="349"/>
      <c r="F800" s="349"/>
      <c r="G800" s="34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row>
    <row r="801" spans="1:32" ht="17.25" customHeight="1">
      <c r="A801" s="67">
        <v>795</v>
      </c>
      <c r="B801" s="68" t="s">
        <v>691</v>
      </c>
      <c r="C801" s="349"/>
      <c r="D801" s="349"/>
      <c r="E801" s="349"/>
      <c r="F801" s="349"/>
      <c r="G801" s="34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row>
    <row r="802" spans="1:32" ht="17.25" customHeight="1">
      <c r="A802" s="67">
        <v>796</v>
      </c>
      <c r="B802" s="68" t="s">
        <v>692</v>
      </c>
      <c r="C802" s="349"/>
      <c r="D802" s="349"/>
      <c r="E802" s="349"/>
      <c r="F802" s="349"/>
      <c r="G802" s="34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row>
    <row r="803" spans="1:32" ht="17.25" customHeight="1">
      <c r="A803" s="67">
        <v>797</v>
      </c>
      <c r="B803" s="68" t="s">
        <v>693</v>
      </c>
      <c r="C803" s="349"/>
      <c r="D803" s="349"/>
      <c r="E803" s="349"/>
      <c r="F803" s="349"/>
      <c r="G803" s="34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row>
    <row r="804" spans="1:32" ht="17.25" customHeight="1">
      <c r="A804" s="67">
        <v>798</v>
      </c>
      <c r="B804" s="68" t="s">
        <v>694</v>
      </c>
      <c r="C804" s="349"/>
      <c r="D804" s="349"/>
      <c r="E804" s="349"/>
      <c r="F804" s="349"/>
      <c r="G804" s="34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row>
    <row r="805" spans="1:32" ht="17.25" customHeight="1">
      <c r="A805" s="67">
        <v>799</v>
      </c>
      <c r="B805" s="68" t="s">
        <v>695</v>
      </c>
      <c r="C805" s="349"/>
      <c r="D805" s="349"/>
      <c r="E805" s="349"/>
      <c r="F805" s="349"/>
      <c r="G805" s="34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row>
    <row r="806" spans="1:32" ht="17.25" customHeight="1">
      <c r="A806" s="67">
        <v>800</v>
      </c>
      <c r="B806" s="68" t="s">
        <v>696</v>
      </c>
      <c r="C806" s="349"/>
      <c r="D806" s="349"/>
      <c r="E806" s="349"/>
      <c r="F806" s="349"/>
      <c r="G806" s="34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row>
    <row r="807" spans="1:32" ht="17.25" customHeight="1">
      <c r="A807" s="67">
        <v>801</v>
      </c>
      <c r="B807" s="68" t="s">
        <v>697</v>
      </c>
      <c r="C807" s="349"/>
      <c r="D807" s="349"/>
      <c r="E807" s="349"/>
      <c r="F807" s="349"/>
      <c r="G807" s="34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row>
    <row r="808" spans="1:32" ht="17.25" customHeight="1">
      <c r="A808" s="67">
        <v>802</v>
      </c>
      <c r="B808" s="68" t="s">
        <v>698</v>
      </c>
      <c r="C808" s="349"/>
      <c r="D808" s="349"/>
      <c r="E808" s="349"/>
      <c r="F808" s="349"/>
      <c r="G808" s="34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row>
    <row r="809" spans="1:32" ht="17.25" customHeight="1">
      <c r="A809" s="67">
        <v>803</v>
      </c>
      <c r="B809" s="68" t="s">
        <v>699</v>
      </c>
      <c r="C809" s="349"/>
      <c r="D809" s="349"/>
      <c r="E809" s="349"/>
      <c r="F809" s="349"/>
      <c r="G809" s="34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row>
    <row r="810" spans="1:32" ht="17.25" customHeight="1">
      <c r="A810" s="67">
        <v>804</v>
      </c>
      <c r="B810" s="68" t="s">
        <v>700</v>
      </c>
      <c r="C810" s="349"/>
      <c r="D810" s="349"/>
      <c r="E810" s="349"/>
      <c r="F810" s="349"/>
      <c r="G810" s="34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row>
    <row r="811" spans="1:32" ht="17.25" customHeight="1">
      <c r="A811" s="67">
        <v>805</v>
      </c>
      <c r="B811" s="68" t="s">
        <v>701</v>
      </c>
      <c r="C811" s="349"/>
      <c r="D811" s="349"/>
      <c r="E811" s="349"/>
      <c r="F811" s="349"/>
      <c r="G811" s="34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row>
    <row r="812" spans="1:32" ht="17.25" customHeight="1">
      <c r="A812" s="67">
        <v>806</v>
      </c>
      <c r="B812" s="68" t="s">
        <v>702</v>
      </c>
      <c r="C812" s="349"/>
      <c r="D812" s="349"/>
      <c r="E812" s="349"/>
      <c r="F812" s="349"/>
      <c r="G812" s="34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row>
    <row r="813" spans="1:32" ht="17.25" customHeight="1">
      <c r="A813" s="67">
        <v>807</v>
      </c>
      <c r="B813" s="68" t="s">
        <v>703</v>
      </c>
      <c r="C813" s="349"/>
      <c r="D813" s="349"/>
      <c r="E813" s="349"/>
      <c r="F813" s="349"/>
      <c r="G813" s="34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row>
    <row r="814" spans="1:32" ht="17.25" customHeight="1">
      <c r="A814" s="67">
        <v>808</v>
      </c>
      <c r="B814" s="68" t="s">
        <v>704</v>
      </c>
      <c r="C814" s="349"/>
      <c r="D814" s="349"/>
      <c r="E814" s="349"/>
      <c r="F814" s="349"/>
      <c r="G814" s="34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row>
    <row r="815" spans="1:32" ht="17.25" customHeight="1">
      <c r="A815" s="67">
        <v>809</v>
      </c>
      <c r="B815" s="68" t="s">
        <v>705</v>
      </c>
      <c r="C815" s="349"/>
      <c r="D815" s="349"/>
      <c r="E815" s="349"/>
      <c r="F815" s="349"/>
      <c r="G815" s="34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row>
    <row r="816" spans="1:32" ht="17.25" customHeight="1">
      <c r="A816" s="67">
        <v>810</v>
      </c>
      <c r="B816" s="68" t="s">
        <v>706</v>
      </c>
      <c r="C816" s="349"/>
      <c r="D816" s="349"/>
      <c r="E816" s="349"/>
      <c r="F816" s="349"/>
      <c r="G816" s="34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row>
    <row r="817" spans="1:32" ht="17.25" customHeight="1">
      <c r="A817" s="67">
        <v>811</v>
      </c>
      <c r="B817" s="68" t="s">
        <v>707</v>
      </c>
      <c r="C817" s="349"/>
      <c r="D817" s="349"/>
      <c r="E817" s="349"/>
      <c r="F817" s="349"/>
      <c r="G817" s="34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row>
    <row r="818" spans="1:32" ht="17.25" customHeight="1">
      <c r="A818" s="67">
        <v>812</v>
      </c>
      <c r="B818" s="68" t="s">
        <v>708</v>
      </c>
      <c r="C818" s="349"/>
      <c r="D818" s="349"/>
      <c r="E818" s="349"/>
      <c r="F818" s="349"/>
      <c r="G818" s="34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row>
    <row r="819" spans="1:32" ht="17.25" customHeight="1">
      <c r="A819" s="67">
        <v>813</v>
      </c>
      <c r="B819" s="68" t="s">
        <v>709</v>
      </c>
      <c r="C819" s="349"/>
      <c r="D819" s="349"/>
      <c r="E819" s="349"/>
      <c r="F819" s="349"/>
      <c r="G819" s="34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row>
    <row r="820" spans="1:32" ht="17.25" customHeight="1">
      <c r="A820" s="67">
        <v>814</v>
      </c>
      <c r="B820" s="68" t="s">
        <v>710</v>
      </c>
      <c r="C820" s="349"/>
      <c r="D820" s="349"/>
      <c r="E820" s="349"/>
      <c r="F820" s="349"/>
      <c r="G820" s="34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row>
    <row r="821" spans="1:32" ht="17.25" customHeight="1">
      <c r="A821" s="67">
        <v>815</v>
      </c>
      <c r="B821" s="68" t="s">
        <v>711</v>
      </c>
      <c r="C821" s="349"/>
      <c r="D821" s="349"/>
      <c r="E821" s="349"/>
      <c r="F821" s="349"/>
      <c r="G821" s="34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row>
    <row r="822" spans="1:32" ht="17.25" customHeight="1">
      <c r="A822" s="67">
        <v>816</v>
      </c>
      <c r="B822" s="68" t="s">
        <v>712</v>
      </c>
      <c r="C822" s="349"/>
      <c r="D822" s="349"/>
      <c r="E822" s="349"/>
      <c r="F822" s="349"/>
      <c r="G822" s="34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row>
    <row r="823" spans="1:32" ht="17.25" customHeight="1">
      <c r="A823" s="67">
        <v>817</v>
      </c>
      <c r="B823" s="68" t="s">
        <v>713</v>
      </c>
      <c r="C823" s="349"/>
      <c r="D823" s="349"/>
      <c r="E823" s="349"/>
      <c r="F823" s="349"/>
      <c r="G823" s="34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row>
    <row r="824" spans="1:32" ht="17.25" customHeight="1">
      <c r="A824" s="67">
        <v>818</v>
      </c>
      <c r="B824" s="68" t="s">
        <v>714</v>
      </c>
      <c r="C824" s="349"/>
      <c r="D824" s="349"/>
      <c r="E824" s="349"/>
      <c r="F824" s="349"/>
      <c r="G824" s="34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row>
    <row r="825" spans="1:32" ht="17.25" customHeight="1">
      <c r="A825" s="67">
        <v>819</v>
      </c>
      <c r="B825" s="68" t="s">
        <v>715</v>
      </c>
      <c r="C825" s="349"/>
      <c r="D825" s="349"/>
      <c r="E825" s="349"/>
      <c r="F825" s="349"/>
      <c r="G825" s="34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row>
    <row r="826" spans="1:32" ht="17.25" customHeight="1">
      <c r="A826" s="67">
        <v>820</v>
      </c>
      <c r="B826" s="68" t="s">
        <v>716</v>
      </c>
      <c r="C826" s="349"/>
      <c r="D826" s="349"/>
      <c r="E826" s="349"/>
      <c r="F826" s="349"/>
      <c r="G826" s="34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row>
    <row r="827" spans="1:32" ht="17.25" customHeight="1">
      <c r="A827" s="67">
        <v>821</v>
      </c>
      <c r="B827" s="68" t="s">
        <v>717</v>
      </c>
      <c r="C827" s="349"/>
      <c r="D827" s="349"/>
      <c r="E827" s="349"/>
      <c r="F827" s="349"/>
      <c r="G827" s="34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row>
    <row r="828" spans="1:32" ht="17.25" customHeight="1">
      <c r="A828" s="67">
        <v>822</v>
      </c>
      <c r="B828" s="68" t="s">
        <v>718</v>
      </c>
      <c r="C828" s="349"/>
      <c r="D828" s="349"/>
      <c r="E828" s="349"/>
      <c r="F828" s="349"/>
      <c r="G828" s="34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row>
    <row r="829" spans="1:32" ht="17.25" customHeight="1">
      <c r="A829" s="67">
        <v>823</v>
      </c>
      <c r="B829" s="68" t="s">
        <v>719</v>
      </c>
      <c r="C829" s="349"/>
      <c r="D829" s="349"/>
      <c r="E829" s="349"/>
      <c r="F829" s="349"/>
      <c r="G829" s="34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row>
    <row r="830" spans="1:32" ht="17.25" customHeight="1">
      <c r="A830" s="67">
        <v>824</v>
      </c>
      <c r="B830" s="68" t="s">
        <v>720</v>
      </c>
      <c r="C830" s="349"/>
      <c r="D830" s="349"/>
      <c r="E830" s="349"/>
      <c r="F830" s="349"/>
      <c r="G830" s="34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row>
    <row r="831" spans="1:32" ht="17.25" customHeight="1">
      <c r="A831" s="67">
        <v>825</v>
      </c>
      <c r="B831" s="68" t="s">
        <v>721</v>
      </c>
      <c r="C831" s="349"/>
      <c r="D831" s="349"/>
      <c r="E831" s="349"/>
      <c r="F831" s="349"/>
      <c r="G831" s="34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row>
    <row r="832" spans="1:32" ht="17.25" customHeight="1">
      <c r="A832" s="67">
        <v>826</v>
      </c>
      <c r="B832" s="68" t="s">
        <v>722</v>
      </c>
      <c r="C832" s="349"/>
      <c r="D832" s="349"/>
      <c r="E832" s="349"/>
      <c r="F832" s="349"/>
      <c r="G832" s="34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row>
    <row r="833" spans="1:32" ht="17.25" customHeight="1">
      <c r="A833" s="67">
        <v>827</v>
      </c>
      <c r="B833" s="68" t="s">
        <v>723</v>
      </c>
      <c r="C833" s="349"/>
      <c r="D833" s="349"/>
      <c r="E833" s="349"/>
      <c r="F833" s="349"/>
      <c r="G833" s="34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row>
    <row r="834" spans="1:32" ht="17.25" customHeight="1">
      <c r="A834" s="67">
        <v>828</v>
      </c>
      <c r="B834" s="68" t="s">
        <v>724</v>
      </c>
      <c r="C834" s="349"/>
      <c r="D834" s="349"/>
      <c r="E834" s="349"/>
      <c r="F834" s="349"/>
      <c r="G834" s="34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row>
    <row r="835" spans="1:32" ht="17.25" customHeight="1">
      <c r="A835" s="67">
        <v>829</v>
      </c>
      <c r="B835" s="68" t="s">
        <v>725</v>
      </c>
      <c r="C835" s="349"/>
      <c r="D835" s="349"/>
      <c r="E835" s="349"/>
      <c r="F835" s="349"/>
      <c r="G835" s="34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row>
    <row r="836" spans="1:32" ht="17.25" customHeight="1">
      <c r="A836" s="67">
        <v>830</v>
      </c>
      <c r="B836" s="68" t="s">
        <v>726</v>
      </c>
      <c r="C836" s="349"/>
      <c r="D836" s="349"/>
      <c r="E836" s="349"/>
      <c r="F836" s="349"/>
      <c r="G836" s="34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row>
    <row r="837" spans="1:32" ht="17.25" customHeight="1">
      <c r="A837" s="67">
        <v>831</v>
      </c>
      <c r="B837" s="68" t="s">
        <v>727</v>
      </c>
      <c r="C837" s="349"/>
      <c r="D837" s="349"/>
      <c r="E837" s="349"/>
      <c r="F837" s="349"/>
      <c r="G837" s="34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row>
    <row r="838" spans="1:32" ht="17.25" customHeight="1">
      <c r="A838" s="67">
        <v>832</v>
      </c>
      <c r="B838" s="68" t="s">
        <v>728</v>
      </c>
      <c r="C838" s="349"/>
      <c r="D838" s="349"/>
      <c r="E838" s="349"/>
      <c r="F838" s="349"/>
      <c r="G838" s="34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row>
    <row r="839" spans="1:32" ht="17.25" customHeight="1">
      <c r="A839" s="67">
        <v>833</v>
      </c>
      <c r="B839" s="68" t="s">
        <v>729</v>
      </c>
      <c r="C839" s="349"/>
      <c r="D839" s="349"/>
      <c r="E839" s="349"/>
      <c r="F839" s="349"/>
      <c r="G839" s="34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row>
    <row r="840" spans="1:32" ht="17.25" customHeight="1">
      <c r="A840" s="67">
        <v>834</v>
      </c>
      <c r="B840" s="68" t="s">
        <v>730</v>
      </c>
      <c r="C840" s="349"/>
      <c r="D840" s="349"/>
      <c r="E840" s="349"/>
      <c r="F840" s="349"/>
      <c r="G840" s="34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row>
    <row r="841" spans="1:32" ht="17.25" customHeight="1">
      <c r="A841" s="67">
        <v>835</v>
      </c>
      <c r="B841" s="68" t="s">
        <v>731</v>
      </c>
      <c r="C841" s="349"/>
      <c r="D841" s="349"/>
      <c r="E841" s="349"/>
      <c r="F841" s="349"/>
      <c r="G841" s="34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row>
    <row r="842" spans="1:32" ht="17.25" customHeight="1">
      <c r="A842" s="67">
        <v>836</v>
      </c>
      <c r="B842" s="68" t="s">
        <v>732</v>
      </c>
      <c r="C842" s="349"/>
      <c r="D842" s="349"/>
      <c r="E842" s="349"/>
      <c r="F842" s="349"/>
      <c r="G842" s="34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row>
    <row r="843" spans="1:32" ht="17.25" customHeight="1">
      <c r="A843" s="67">
        <v>837</v>
      </c>
      <c r="B843" s="68" t="s">
        <v>733</v>
      </c>
      <c r="C843" s="349"/>
      <c r="D843" s="349"/>
      <c r="E843" s="349"/>
      <c r="F843" s="349"/>
      <c r="G843" s="34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row>
    <row r="844" spans="1:32" ht="17.25" customHeight="1">
      <c r="A844" s="67">
        <v>838</v>
      </c>
      <c r="B844" s="68" t="s">
        <v>734</v>
      </c>
      <c r="C844" s="349"/>
      <c r="D844" s="349"/>
      <c r="E844" s="349"/>
      <c r="F844" s="349"/>
      <c r="G844" s="34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row>
    <row r="845" spans="1:32" ht="17.25" customHeight="1">
      <c r="A845" s="67">
        <v>839</v>
      </c>
      <c r="B845" s="68" t="s">
        <v>735</v>
      </c>
      <c r="C845" s="349"/>
      <c r="D845" s="349"/>
      <c r="E845" s="349"/>
      <c r="F845" s="349"/>
      <c r="G845" s="34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row>
    <row r="846" spans="1:32" ht="17.25" customHeight="1">
      <c r="A846" s="67">
        <v>840</v>
      </c>
      <c r="B846" s="68" t="s">
        <v>736</v>
      </c>
      <c r="C846" s="349"/>
      <c r="D846" s="349"/>
      <c r="E846" s="349"/>
      <c r="F846" s="349"/>
      <c r="G846" s="34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row>
    <row r="847" spans="1:32" ht="17.25" customHeight="1">
      <c r="A847" s="67">
        <v>841</v>
      </c>
      <c r="B847" s="68" t="s">
        <v>737</v>
      </c>
      <c r="C847" s="349"/>
      <c r="D847" s="349"/>
      <c r="E847" s="349"/>
      <c r="F847" s="349"/>
      <c r="G847" s="34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row>
    <row r="848" spans="1:32" ht="17.25" customHeight="1">
      <c r="A848" s="67">
        <v>842</v>
      </c>
      <c r="B848" s="68" t="s">
        <v>738</v>
      </c>
      <c r="C848" s="349"/>
      <c r="D848" s="349"/>
      <c r="E848" s="349"/>
      <c r="F848" s="349"/>
      <c r="G848" s="34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row>
    <row r="849" spans="1:32" ht="17.25" customHeight="1">
      <c r="A849" s="67">
        <v>843</v>
      </c>
      <c r="B849" s="68" t="s">
        <v>739</v>
      </c>
      <c r="C849" s="349"/>
      <c r="D849" s="349"/>
      <c r="E849" s="349"/>
      <c r="F849" s="349"/>
      <c r="G849" s="34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row>
    <row r="850" spans="1:32" ht="17.25" customHeight="1">
      <c r="A850" s="67">
        <v>844</v>
      </c>
      <c r="B850" s="68" t="s">
        <v>740</v>
      </c>
      <c r="C850" s="349"/>
      <c r="D850" s="349"/>
      <c r="E850" s="349"/>
      <c r="F850" s="349"/>
      <c r="G850" s="34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row>
    <row r="851" spans="1:32" ht="17.25" customHeight="1">
      <c r="A851" s="67">
        <v>845</v>
      </c>
      <c r="B851" s="68" t="s">
        <v>741</v>
      </c>
      <c r="C851" s="349"/>
      <c r="D851" s="349"/>
      <c r="E851" s="349"/>
      <c r="F851" s="349"/>
      <c r="G851" s="34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row>
    <row r="852" spans="1:32" ht="17.25" customHeight="1">
      <c r="A852" s="67">
        <v>846</v>
      </c>
      <c r="B852" s="68" t="s">
        <v>742</v>
      </c>
      <c r="C852" s="349"/>
      <c r="D852" s="349"/>
      <c r="E852" s="349"/>
      <c r="F852" s="349"/>
      <c r="G852" s="34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row>
    <row r="853" spans="1:32" ht="17.25" customHeight="1">
      <c r="A853" s="67">
        <v>847</v>
      </c>
      <c r="B853" s="68" t="s">
        <v>743</v>
      </c>
      <c r="C853" s="349"/>
      <c r="D853" s="349"/>
      <c r="E853" s="349"/>
      <c r="F853" s="349"/>
      <c r="G853" s="34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row>
    <row r="854" spans="1:32" ht="17.25" customHeight="1">
      <c r="A854" s="67">
        <v>848</v>
      </c>
      <c r="B854" s="68" t="s">
        <v>744</v>
      </c>
      <c r="C854" s="349"/>
      <c r="D854" s="349"/>
      <c r="E854" s="349"/>
      <c r="F854" s="349"/>
      <c r="G854" s="34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row>
    <row r="855" spans="1:32" ht="17.25" customHeight="1">
      <c r="A855" s="67">
        <v>849</v>
      </c>
      <c r="B855" s="68" t="s">
        <v>745</v>
      </c>
      <c r="C855" s="349"/>
      <c r="D855" s="349"/>
      <c r="E855" s="349"/>
      <c r="F855" s="349"/>
      <c r="G855" s="34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row>
    <row r="856" spans="1:32" ht="17.25" customHeight="1">
      <c r="A856" s="67">
        <v>850</v>
      </c>
      <c r="B856" s="68" t="s">
        <v>746</v>
      </c>
      <c r="C856" s="349"/>
      <c r="D856" s="349"/>
      <c r="E856" s="349"/>
      <c r="F856" s="349"/>
      <c r="G856" s="34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row>
    <row r="857" spans="1:32" ht="17.25" customHeight="1">
      <c r="A857" s="67">
        <v>851</v>
      </c>
      <c r="B857" s="68" t="s">
        <v>747</v>
      </c>
      <c r="C857" s="349"/>
      <c r="D857" s="349"/>
      <c r="E857" s="349"/>
      <c r="F857" s="349"/>
      <c r="G857" s="34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row>
    <row r="858" spans="1:32" ht="17.25" customHeight="1">
      <c r="A858" s="67">
        <v>852</v>
      </c>
      <c r="B858" s="68" t="s">
        <v>748</v>
      </c>
      <c r="C858" s="349"/>
      <c r="D858" s="349"/>
      <c r="E858" s="349"/>
      <c r="F858" s="349"/>
      <c r="G858" s="34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row>
    <row r="859" spans="1:32" ht="17.25" customHeight="1">
      <c r="A859" s="67">
        <v>853</v>
      </c>
      <c r="B859" s="68" t="s">
        <v>749</v>
      </c>
      <c r="C859" s="349"/>
      <c r="D859" s="349"/>
      <c r="E859" s="349"/>
      <c r="F859" s="349"/>
      <c r="G859" s="34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row>
    <row r="860" spans="1:32" ht="17.25" customHeight="1">
      <c r="A860" s="67">
        <v>854</v>
      </c>
      <c r="B860" s="68" t="s">
        <v>750</v>
      </c>
      <c r="C860" s="349"/>
      <c r="D860" s="349"/>
      <c r="E860" s="349"/>
      <c r="F860" s="349"/>
      <c r="G860" s="34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row>
    <row r="861" spans="1:32" ht="17.25" customHeight="1">
      <c r="A861" s="67">
        <v>855</v>
      </c>
      <c r="B861" s="68" t="s">
        <v>751</v>
      </c>
      <c r="C861" s="349"/>
      <c r="D861" s="349"/>
      <c r="E861" s="349"/>
      <c r="F861" s="349"/>
      <c r="G861" s="34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row>
    <row r="862" spans="1:32" ht="17.25" customHeight="1">
      <c r="A862" s="67">
        <v>856</v>
      </c>
      <c r="B862" s="68" t="s">
        <v>752</v>
      </c>
      <c r="C862" s="349"/>
      <c r="D862" s="349"/>
      <c r="E862" s="349"/>
      <c r="F862" s="349"/>
      <c r="G862" s="34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row>
    <row r="863" spans="1:32" ht="17.25" customHeight="1">
      <c r="A863" s="67">
        <v>857</v>
      </c>
      <c r="B863" s="68" t="s">
        <v>753</v>
      </c>
      <c r="C863" s="349"/>
      <c r="D863" s="349"/>
      <c r="E863" s="349"/>
      <c r="F863" s="349"/>
      <c r="G863" s="34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row>
    <row r="864" spans="1:32" ht="17.25" customHeight="1">
      <c r="A864" s="67">
        <v>858</v>
      </c>
      <c r="B864" s="68" t="s">
        <v>754</v>
      </c>
      <c r="C864" s="349"/>
      <c r="D864" s="349"/>
      <c r="E864" s="349"/>
      <c r="F864" s="349"/>
      <c r="G864" s="34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row>
    <row r="865" spans="1:32" ht="17.25" customHeight="1">
      <c r="A865" s="67">
        <v>859</v>
      </c>
      <c r="B865" s="68" t="s">
        <v>755</v>
      </c>
      <c r="C865" s="349"/>
      <c r="D865" s="349"/>
      <c r="E865" s="349"/>
      <c r="F865" s="349"/>
      <c r="G865" s="34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row>
    <row r="866" spans="1:32" ht="17.25" customHeight="1">
      <c r="A866" s="67">
        <v>860</v>
      </c>
      <c r="B866" s="68" t="s">
        <v>756</v>
      </c>
      <c r="C866" s="349"/>
      <c r="D866" s="349"/>
      <c r="E866" s="349"/>
      <c r="F866" s="349"/>
      <c r="G866" s="34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row>
    <row r="867" spans="1:32" ht="17.25" customHeight="1">
      <c r="A867" s="67">
        <v>861</v>
      </c>
      <c r="B867" s="68" t="s">
        <v>757</v>
      </c>
      <c r="C867" s="349"/>
      <c r="D867" s="349"/>
      <c r="E867" s="349"/>
      <c r="F867" s="349"/>
      <c r="G867" s="34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row>
    <row r="868" spans="1:32" ht="17.25" customHeight="1">
      <c r="A868" s="67">
        <v>862</v>
      </c>
      <c r="B868" s="68" t="s">
        <v>758</v>
      </c>
      <c r="C868" s="349"/>
      <c r="D868" s="349"/>
      <c r="E868" s="349"/>
      <c r="F868" s="349"/>
      <c r="G868" s="34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row>
    <row r="869" spans="1:32" ht="17.25" customHeight="1">
      <c r="A869" s="67">
        <v>863</v>
      </c>
      <c r="B869" s="68" t="s">
        <v>759</v>
      </c>
      <c r="C869" s="349"/>
      <c r="D869" s="349"/>
      <c r="E869" s="349"/>
      <c r="F869" s="349"/>
      <c r="G869" s="34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row>
    <row r="870" spans="1:32" ht="17.25" customHeight="1">
      <c r="A870" s="67">
        <v>864</v>
      </c>
      <c r="B870" s="68" t="s">
        <v>760</v>
      </c>
      <c r="C870" s="349"/>
      <c r="D870" s="349"/>
      <c r="E870" s="349"/>
      <c r="F870" s="349"/>
      <c r="G870" s="34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row>
    <row r="871" spans="1:32" ht="17.25" customHeight="1">
      <c r="A871" s="67">
        <v>865</v>
      </c>
      <c r="B871" s="68" t="s">
        <v>761</v>
      </c>
      <c r="C871" s="349"/>
      <c r="D871" s="349"/>
      <c r="E871" s="349"/>
      <c r="F871" s="349"/>
      <c r="G871" s="34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row>
    <row r="872" spans="1:32" ht="17.25" customHeight="1">
      <c r="A872" s="67">
        <v>866</v>
      </c>
      <c r="B872" s="68" t="s">
        <v>762</v>
      </c>
      <c r="C872" s="349"/>
      <c r="D872" s="349"/>
      <c r="E872" s="349"/>
      <c r="F872" s="349"/>
      <c r="G872" s="34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row>
    <row r="873" spans="1:32" ht="17.25" customHeight="1">
      <c r="A873" s="67">
        <v>867</v>
      </c>
      <c r="B873" s="68" t="s">
        <v>763</v>
      </c>
      <c r="C873" s="349"/>
      <c r="D873" s="349"/>
      <c r="E873" s="349"/>
      <c r="F873" s="349"/>
      <c r="G873" s="34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row>
    <row r="874" spans="1:32" ht="17.25" customHeight="1">
      <c r="A874" s="67">
        <v>868</v>
      </c>
      <c r="B874" s="68" t="s">
        <v>764</v>
      </c>
      <c r="C874" s="349"/>
      <c r="D874" s="349"/>
      <c r="E874" s="349"/>
      <c r="F874" s="349"/>
      <c r="G874" s="34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row>
    <row r="875" spans="1:32" ht="17.25" customHeight="1">
      <c r="A875" s="67">
        <v>869</v>
      </c>
      <c r="B875" s="68" t="s">
        <v>765</v>
      </c>
      <c r="C875" s="349"/>
      <c r="D875" s="349"/>
      <c r="E875" s="349"/>
      <c r="F875" s="349"/>
      <c r="G875" s="34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row>
    <row r="876" spans="1:32" ht="17.25" customHeight="1">
      <c r="A876" s="67">
        <v>870</v>
      </c>
      <c r="B876" s="68" t="s">
        <v>766</v>
      </c>
      <c r="C876" s="349"/>
      <c r="D876" s="349"/>
      <c r="E876" s="349"/>
      <c r="F876" s="349"/>
      <c r="G876" s="34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row>
    <row r="877" spans="1:32" ht="17.25" customHeight="1">
      <c r="A877" s="67">
        <v>871</v>
      </c>
      <c r="B877" s="68" t="s">
        <v>767</v>
      </c>
      <c r="C877" s="349"/>
      <c r="D877" s="349"/>
      <c r="E877" s="349"/>
      <c r="F877" s="349"/>
      <c r="G877" s="34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row>
    <row r="878" spans="1:32" ht="17.25" customHeight="1">
      <c r="A878" s="67">
        <v>872</v>
      </c>
      <c r="B878" s="68" t="s">
        <v>768</v>
      </c>
      <c r="C878" s="349"/>
      <c r="D878" s="349"/>
      <c r="E878" s="349"/>
      <c r="F878" s="349"/>
      <c r="G878" s="34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row>
    <row r="879" spans="1:32" ht="17.25" customHeight="1">
      <c r="A879" s="67">
        <v>873</v>
      </c>
      <c r="B879" s="68" t="s">
        <v>769</v>
      </c>
      <c r="C879" s="349"/>
      <c r="D879" s="349"/>
      <c r="E879" s="349"/>
      <c r="F879" s="349"/>
      <c r="G879" s="34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row>
    <row r="880" spans="1:32" ht="17.25" customHeight="1">
      <c r="A880" s="67">
        <v>874</v>
      </c>
      <c r="B880" s="68" t="s">
        <v>770</v>
      </c>
      <c r="C880" s="349"/>
      <c r="D880" s="349"/>
      <c r="E880" s="349"/>
      <c r="F880" s="349"/>
      <c r="G880" s="34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row>
    <row r="881" spans="1:32" ht="17.25" customHeight="1">
      <c r="A881" s="67">
        <v>875</v>
      </c>
      <c r="B881" s="68" t="s">
        <v>771</v>
      </c>
      <c r="C881" s="349"/>
      <c r="D881" s="349"/>
      <c r="E881" s="349"/>
      <c r="F881" s="349"/>
      <c r="G881" s="34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row>
    <row r="882" spans="1:32" ht="17.25" customHeight="1">
      <c r="A882" s="67">
        <v>876</v>
      </c>
      <c r="B882" s="68" t="s">
        <v>772</v>
      </c>
      <c r="C882" s="349"/>
      <c r="D882" s="349"/>
      <c r="E882" s="349"/>
      <c r="F882" s="349"/>
      <c r="G882" s="34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row>
    <row r="883" spans="1:32" ht="17.25" customHeight="1">
      <c r="A883" s="67">
        <v>877</v>
      </c>
      <c r="B883" s="68" t="s">
        <v>773</v>
      </c>
      <c r="C883" s="349"/>
      <c r="D883" s="349"/>
      <c r="E883" s="349"/>
      <c r="F883" s="349"/>
      <c r="G883" s="34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row>
    <row r="884" spans="1:32" ht="17.25" customHeight="1">
      <c r="A884" s="67">
        <v>878</v>
      </c>
      <c r="B884" s="68" t="s">
        <v>774</v>
      </c>
      <c r="C884" s="349"/>
      <c r="D884" s="349"/>
      <c r="E884" s="349"/>
      <c r="F884" s="349"/>
      <c r="G884" s="34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row>
    <row r="885" spans="1:32" ht="17.25" customHeight="1">
      <c r="A885" s="67">
        <v>879</v>
      </c>
      <c r="B885" s="68" t="s">
        <v>775</v>
      </c>
      <c r="C885" s="349"/>
      <c r="D885" s="349"/>
      <c r="E885" s="349"/>
      <c r="F885" s="349"/>
      <c r="G885" s="34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row>
    <row r="886" spans="1:32" ht="17.25" customHeight="1">
      <c r="A886" s="67">
        <v>880</v>
      </c>
      <c r="B886" s="68" t="s">
        <v>776</v>
      </c>
      <c r="C886" s="349"/>
      <c r="D886" s="349"/>
      <c r="E886" s="349"/>
      <c r="F886" s="349"/>
      <c r="G886" s="34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row>
    <row r="887" spans="1:32" ht="17.25" customHeight="1">
      <c r="A887" s="67">
        <v>881</v>
      </c>
      <c r="B887" s="68" t="s">
        <v>777</v>
      </c>
      <c r="C887" s="349"/>
      <c r="D887" s="349"/>
      <c r="E887" s="349"/>
      <c r="F887" s="349"/>
      <c r="G887" s="34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row>
    <row r="888" spans="1:32" ht="17.25" customHeight="1">
      <c r="A888" s="67">
        <v>882</v>
      </c>
      <c r="B888" s="68" t="s">
        <v>778</v>
      </c>
      <c r="C888" s="349"/>
      <c r="D888" s="349"/>
      <c r="E888" s="349"/>
      <c r="F888" s="349"/>
      <c r="G888" s="34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row>
    <row r="889" spans="1:32" ht="17.25" customHeight="1">
      <c r="A889" s="67">
        <v>883</v>
      </c>
      <c r="B889" s="68" t="s">
        <v>779</v>
      </c>
      <c r="C889" s="349"/>
      <c r="D889" s="349"/>
      <c r="E889" s="349"/>
      <c r="F889" s="349"/>
      <c r="G889" s="34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row>
    <row r="890" spans="1:32" ht="17.25" customHeight="1">
      <c r="A890" s="67">
        <v>884</v>
      </c>
      <c r="B890" s="68" t="s">
        <v>780</v>
      </c>
      <c r="C890" s="349"/>
      <c r="D890" s="349"/>
      <c r="E890" s="349"/>
      <c r="F890" s="349"/>
      <c r="G890" s="34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row>
    <row r="891" spans="1:32" ht="17.25" customHeight="1">
      <c r="A891" s="67">
        <v>885</v>
      </c>
      <c r="B891" s="68" t="s">
        <v>781</v>
      </c>
      <c r="C891" s="349"/>
      <c r="D891" s="349"/>
      <c r="E891" s="349"/>
      <c r="F891" s="349"/>
      <c r="G891" s="34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row>
    <row r="892" spans="1:32" ht="17.25" customHeight="1">
      <c r="A892" s="67">
        <v>886</v>
      </c>
      <c r="B892" s="68" t="s">
        <v>782</v>
      </c>
      <c r="C892" s="349"/>
      <c r="D892" s="349"/>
      <c r="E892" s="349"/>
      <c r="F892" s="349"/>
      <c r="G892" s="34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row>
    <row r="893" spans="1:32" ht="17.25" customHeight="1">
      <c r="A893" s="67">
        <v>887</v>
      </c>
      <c r="B893" s="68" t="s">
        <v>783</v>
      </c>
      <c r="C893" s="349"/>
      <c r="D893" s="349"/>
      <c r="E893" s="349"/>
      <c r="F893" s="349"/>
      <c r="G893" s="34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row>
    <row r="894" spans="1:32" ht="17.25" customHeight="1">
      <c r="A894" s="67">
        <v>888</v>
      </c>
      <c r="B894" s="68" t="s">
        <v>784</v>
      </c>
      <c r="C894" s="349"/>
      <c r="D894" s="349"/>
      <c r="E894" s="349"/>
      <c r="F894" s="349"/>
      <c r="G894" s="34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row>
    <row r="895" spans="1:32" ht="17.25" customHeight="1">
      <c r="A895" s="67">
        <v>889</v>
      </c>
      <c r="B895" s="68" t="s">
        <v>785</v>
      </c>
      <c r="C895" s="349"/>
      <c r="D895" s="349"/>
      <c r="E895" s="349"/>
      <c r="F895" s="349"/>
      <c r="G895" s="34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row>
    <row r="896" spans="1:32" ht="17.25" customHeight="1">
      <c r="A896" s="67">
        <v>890</v>
      </c>
      <c r="B896" s="68" t="s">
        <v>786</v>
      </c>
      <c r="C896" s="349"/>
      <c r="D896" s="349"/>
      <c r="E896" s="349"/>
      <c r="F896" s="349"/>
      <c r="G896" s="34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row>
    <row r="897" spans="1:32" ht="17.25" customHeight="1">
      <c r="A897" s="67">
        <v>891</v>
      </c>
      <c r="B897" s="68" t="s">
        <v>787</v>
      </c>
      <c r="C897" s="349"/>
      <c r="D897" s="349"/>
      <c r="E897" s="349"/>
      <c r="F897" s="349"/>
      <c r="G897" s="34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row>
    <row r="898" spans="1:32" ht="17.25" customHeight="1">
      <c r="A898" s="67">
        <v>892</v>
      </c>
      <c r="B898" s="68" t="s">
        <v>789</v>
      </c>
      <c r="C898" s="349"/>
      <c r="D898" s="349"/>
      <c r="E898" s="349"/>
      <c r="F898" s="349"/>
      <c r="G898" s="34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row>
    <row r="899" spans="1:32" ht="17.25" customHeight="1">
      <c r="A899" s="67">
        <v>893</v>
      </c>
      <c r="B899" s="68" t="s">
        <v>790</v>
      </c>
      <c r="C899" s="349"/>
      <c r="D899" s="349"/>
      <c r="E899" s="349"/>
      <c r="F899" s="349"/>
      <c r="G899" s="34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row>
    <row r="900" spans="1:32" ht="17.25" customHeight="1">
      <c r="A900" s="67">
        <v>894</v>
      </c>
      <c r="B900" s="68" t="s">
        <v>791</v>
      </c>
      <c r="C900" s="349"/>
      <c r="D900" s="349"/>
      <c r="E900" s="349"/>
      <c r="F900" s="349"/>
      <c r="G900" s="34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row>
    <row r="901" spans="1:32" ht="17.25" customHeight="1">
      <c r="A901" s="67">
        <v>895</v>
      </c>
      <c r="B901" s="68" t="s">
        <v>792</v>
      </c>
      <c r="C901" s="349"/>
      <c r="D901" s="349"/>
      <c r="E901" s="349"/>
      <c r="F901" s="349"/>
      <c r="G901" s="34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row>
    <row r="902" spans="1:32" ht="17.25" customHeight="1">
      <c r="A902" s="67">
        <v>896</v>
      </c>
      <c r="B902" s="68" t="s">
        <v>793</v>
      </c>
      <c r="C902" s="349"/>
      <c r="D902" s="349"/>
      <c r="E902" s="349"/>
      <c r="F902" s="349"/>
      <c r="G902" s="34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row>
    <row r="903" spans="1:32" ht="17.25" customHeight="1">
      <c r="A903" s="67">
        <v>897</v>
      </c>
      <c r="B903" s="68" t="s">
        <v>794</v>
      </c>
      <c r="C903" s="349"/>
      <c r="D903" s="349"/>
      <c r="E903" s="349"/>
      <c r="F903" s="349"/>
      <c r="G903" s="34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row>
    <row r="904" spans="1:32" ht="17.25" customHeight="1">
      <c r="A904" s="67">
        <v>898</v>
      </c>
      <c r="B904" s="68" t="s">
        <v>795</v>
      </c>
      <c r="C904" s="349"/>
      <c r="D904" s="349"/>
      <c r="E904" s="349"/>
      <c r="F904" s="349"/>
      <c r="G904" s="34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row>
    <row r="905" spans="1:32" ht="17.25" customHeight="1">
      <c r="A905" s="67">
        <v>899</v>
      </c>
      <c r="B905" s="68" t="s">
        <v>796</v>
      </c>
      <c r="C905" s="349"/>
      <c r="D905" s="349"/>
      <c r="E905" s="349"/>
      <c r="F905" s="349"/>
      <c r="G905" s="34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row>
    <row r="906" spans="1:32" ht="17.25" customHeight="1">
      <c r="A906" s="67">
        <v>900</v>
      </c>
      <c r="B906" s="68" t="s">
        <v>797</v>
      </c>
      <c r="C906" s="349"/>
      <c r="D906" s="349"/>
      <c r="E906" s="349"/>
      <c r="F906" s="349"/>
      <c r="G906" s="34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row>
    <row r="907" spans="1:32" ht="17.25" customHeight="1">
      <c r="A907" s="67">
        <v>901</v>
      </c>
      <c r="B907" s="68" t="s">
        <v>798</v>
      </c>
      <c r="C907" s="349"/>
      <c r="D907" s="349"/>
      <c r="E907" s="349"/>
      <c r="F907" s="349"/>
      <c r="G907" s="34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row>
    <row r="908" spans="1:32" ht="17.25" customHeight="1">
      <c r="A908" s="67">
        <v>902</v>
      </c>
      <c r="B908" s="68" t="s">
        <v>799</v>
      </c>
      <c r="C908" s="349"/>
      <c r="D908" s="349"/>
      <c r="E908" s="349"/>
      <c r="F908" s="349"/>
      <c r="G908" s="34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row>
    <row r="909" spans="1:32" ht="17.25" customHeight="1">
      <c r="A909" s="67">
        <v>903</v>
      </c>
      <c r="B909" s="68" t="s">
        <v>800</v>
      </c>
      <c r="C909" s="349"/>
      <c r="D909" s="349"/>
      <c r="E909" s="349"/>
      <c r="F909" s="349"/>
      <c r="G909" s="34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row>
    <row r="910" spans="1:32" ht="17.25" customHeight="1">
      <c r="A910" s="67">
        <v>904</v>
      </c>
      <c r="B910" s="68" t="s">
        <v>801</v>
      </c>
      <c r="C910" s="349"/>
      <c r="D910" s="349"/>
      <c r="E910" s="349"/>
      <c r="F910" s="349"/>
      <c r="G910" s="34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row>
    <row r="911" spans="1:32" ht="17.25" customHeight="1">
      <c r="A911" s="67">
        <v>905</v>
      </c>
      <c r="B911" s="68" t="s">
        <v>802</v>
      </c>
      <c r="C911" s="349"/>
      <c r="D911" s="349"/>
      <c r="E911" s="349"/>
      <c r="F911" s="349"/>
      <c r="G911" s="34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row>
    <row r="912" spans="1:32" ht="17.25" customHeight="1">
      <c r="A912" s="67">
        <v>906</v>
      </c>
      <c r="B912" s="68" t="s">
        <v>803</v>
      </c>
      <c r="C912" s="349"/>
      <c r="D912" s="349"/>
      <c r="E912" s="349"/>
      <c r="F912" s="349"/>
      <c r="G912" s="34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row>
    <row r="913" spans="1:32" ht="17.25" customHeight="1">
      <c r="A913" s="67">
        <v>907</v>
      </c>
      <c r="B913" s="68" t="s">
        <v>804</v>
      </c>
      <c r="C913" s="349"/>
      <c r="D913" s="349"/>
      <c r="E913" s="349"/>
      <c r="F913" s="349"/>
      <c r="G913" s="34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row>
    <row r="914" spans="1:32" ht="17.25" customHeight="1">
      <c r="A914" s="67">
        <v>908</v>
      </c>
      <c r="B914" s="68" t="s">
        <v>805</v>
      </c>
      <c r="C914" s="349"/>
      <c r="D914" s="349"/>
      <c r="E914" s="349"/>
      <c r="F914" s="349"/>
      <c r="G914" s="34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row>
    <row r="915" spans="1:32" ht="17.25" customHeight="1">
      <c r="A915" s="67">
        <v>909</v>
      </c>
      <c r="B915" s="68" t="s">
        <v>806</v>
      </c>
      <c r="C915" s="349"/>
      <c r="D915" s="349"/>
      <c r="E915" s="349"/>
      <c r="F915" s="349"/>
      <c r="G915" s="34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row>
    <row r="916" spans="1:32" ht="17.25" customHeight="1">
      <c r="A916" s="67">
        <v>910</v>
      </c>
      <c r="B916" s="68" t="s">
        <v>807</v>
      </c>
      <c r="C916" s="349"/>
      <c r="D916" s="349"/>
      <c r="E916" s="349"/>
      <c r="F916" s="349"/>
      <c r="G916" s="34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row>
    <row r="917" spans="1:32" ht="17.25" customHeight="1">
      <c r="A917" s="67">
        <v>911</v>
      </c>
      <c r="B917" s="68" t="s">
        <v>808</v>
      </c>
      <c r="C917" s="349"/>
      <c r="D917" s="349"/>
      <c r="E917" s="349"/>
      <c r="F917" s="349"/>
      <c r="G917" s="34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row>
    <row r="918" spans="1:32" ht="17.25" customHeight="1">
      <c r="A918" s="67">
        <v>912</v>
      </c>
      <c r="B918" s="68" t="s">
        <v>809</v>
      </c>
      <c r="C918" s="349"/>
      <c r="D918" s="349"/>
      <c r="E918" s="349"/>
      <c r="F918" s="349"/>
      <c r="G918" s="34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row>
    <row r="919" spans="1:32" ht="17.25" customHeight="1">
      <c r="A919" s="67">
        <v>913</v>
      </c>
      <c r="B919" s="68" t="s">
        <v>810</v>
      </c>
      <c r="C919" s="349"/>
      <c r="D919" s="349"/>
      <c r="E919" s="349"/>
      <c r="F919" s="349"/>
      <c r="G919" s="34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row>
    <row r="920" spans="1:32" ht="17.25" customHeight="1">
      <c r="A920" s="67">
        <v>914</v>
      </c>
      <c r="B920" s="68" t="s">
        <v>811</v>
      </c>
      <c r="C920" s="349"/>
      <c r="D920" s="349"/>
      <c r="E920" s="349"/>
      <c r="F920" s="349"/>
      <c r="G920" s="34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row>
    <row r="921" spans="1:32" ht="17.25" customHeight="1">
      <c r="A921" s="67">
        <v>915</v>
      </c>
      <c r="B921" s="68" t="s">
        <v>812</v>
      </c>
      <c r="C921" s="349"/>
      <c r="D921" s="349"/>
      <c r="E921" s="349"/>
      <c r="F921" s="349"/>
      <c r="G921" s="34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row>
    <row r="922" spans="1:32" ht="17.25" customHeight="1">
      <c r="A922" s="67">
        <v>916</v>
      </c>
      <c r="B922" s="68" t="s">
        <v>813</v>
      </c>
      <c r="C922" s="349"/>
      <c r="D922" s="349"/>
      <c r="E922" s="349"/>
      <c r="F922" s="349"/>
      <c r="G922" s="34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row>
    <row r="923" spans="1:32" ht="17.25" customHeight="1">
      <c r="A923" s="67">
        <v>917</v>
      </c>
      <c r="B923" s="68" t="s">
        <v>814</v>
      </c>
      <c r="C923" s="349"/>
      <c r="D923" s="349"/>
      <c r="E923" s="349"/>
      <c r="F923" s="349"/>
      <c r="G923" s="34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row>
    <row r="924" spans="1:32" ht="17.25" customHeight="1">
      <c r="A924" s="67">
        <v>918</v>
      </c>
      <c r="B924" s="68" t="s">
        <v>815</v>
      </c>
      <c r="C924" s="349"/>
      <c r="D924" s="349"/>
      <c r="E924" s="349"/>
      <c r="F924" s="349"/>
      <c r="G924" s="34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row>
    <row r="925" spans="1:32" ht="17.25" customHeight="1">
      <c r="A925" s="67">
        <v>919</v>
      </c>
      <c r="B925" s="68" t="s">
        <v>816</v>
      </c>
      <c r="C925" s="349"/>
      <c r="D925" s="349"/>
      <c r="E925" s="349"/>
      <c r="F925" s="349"/>
      <c r="G925" s="34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row>
    <row r="926" spans="1:32" ht="17.25" customHeight="1">
      <c r="A926" s="67">
        <v>920</v>
      </c>
      <c r="B926" s="68" t="s">
        <v>817</v>
      </c>
      <c r="C926" s="349"/>
      <c r="D926" s="349"/>
      <c r="E926" s="349"/>
      <c r="F926" s="349"/>
      <c r="G926" s="34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row>
    <row r="927" spans="1:32" ht="17.25" customHeight="1">
      <c r="A927" s="67">
        <v>921</v>
      </c>
      <c r="B927" s="68" t="s">
        <v>818</v>
      </c>
      <c r="C927" s="349"/>
      <c r="D927" s="349"/>
      <c r="E927" s="349"/>
      <c r="F927" s="349"/>
      <c r="G927" s="34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row>
    <row r="928" spans="1:32" ht="17.25" customHeight="1">
      <c r="A928" s="67">
        <v>922</v>
      </c>
      <c r="B928" s="68" t="s">
        <v>819</v>
      </c>
      <c r="C928" s="349"/>
      <c r="D928" s="349"/>
      <c r="E928" s="349"/>
      <c r="F928" s="349"/>
      <c r="G928" s="34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row>
    <row r="929" spans="1:32" ht="17.25" customHeight="1">
      <c r="A929" s="67">
        <v>923</v>
      </c>
      <c r="B929" s="68" t="s">
        <v>820</v>
      </c>
      <c r="C929" s="349"/>
      <c r="D929" s="349"/>
      <c r="E929" s="349"/>
      <c r="F929" s="349"/>
      <c r="G929" s="34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row>
    <row r="930" spans="1:32" ht="17.25" customHeight="1">
      <c r="A930" s="67">
        <v>924</v>
      </c>
      <c r="B930" s="68" t="s">
        <v>821</v>
      </c>
      <c r="C930" s="349"/>
      <c r="D930" s="349"/>
      <c r="E930" s="349"/>
      <c r="F930" s="349"/>
      <c r="G930" s="34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row>
    <row r="931" spans="1:32" ht="17.25" customHeight="1">
      <c r="A931" s="67">
        <v>925</v>
      </c>
      <c r="B931" s="68" t="s">
        <v>822</v>
      </c>
      <c r="C931" s="349"/>
      <c r="D931" s="349"/>
      <c r="E931" s="349"/>
      <c r="F931" s="349"/>
      <c r="G931" s="34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row>
    <row r="932" spans="1:32" ht="17.25" customHeight="1">
      <c r="A932" s="67">
        <v>926</v>
      </c>
      <c r="B932" s="68" t="s">
        <v>823</v>
      </c>
      <c r="C932" s="349"/>
      <c r="D932" s="349"/>
      <c r="E932" s="349"/>
      <c r="F932" s="349"/>
      <c r="G932" s="34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row>
    <row r="933" spans="1:32" ht="17.25" customHeight="1">
      <c r="A933" s="67">
        <v>927</v>
      </c>
      <c r="B933" s="68" t="s">
        <v>824</v>
      </c>
      <c r="C933" s="349"/>
      <c r="D933" s="349"/>
      <c r="E933" s="349"/>
      <c r="F933" s="349"/>
      <c r="G933" s="34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row>
    <row r="934" spans="1:32" ht="17.25" customHeight="1">
      <c r="A934" s="67">
        <v>928</v>
      </c>
      <c r="B934" s="68" t="s">
        <v>825</v>
      </c>
      <c r="C934" s="349"/>
      <c r="D934" s="349"/>
      <c r="E934" s="349"/>
      <c r="F934" s="349"/>
      <c r="G934" s="34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row>
    <row r="935" spans="1:32" ht="17.25" customHeight="1">
      <c r="A935" s="67">
        <v>929</v>
      </c>
      <c r="B935" s="68" t="s">
        <v>826</v>
      </c>
      <c r="C935" s="349"/>
      <c r="D935" s="349"/>
      <c r="E935" s="349"/>
      <c r="F935" s="349"/>
      <c r="G935" s="34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row>
    <row r="936" spans="1:32" ht="17.25" customHeight="1">
      <c r="A936" s="67">
        <v>930</v>
      </c>
      <c r="B936" s="68" t="s">
        <v>827</v>
      </c>
      <c r="C936" s="349"/>
      <c r="D936" s="349"/>
      <c r="E936" s="349"/>
      <c r="F936" s="349"/>
      <c r="G936" s="34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row>
    <row r="937" spans="1:32" ht="17.25" customHeight="1">
      <c r="A937" s="67">
        <v>931</v>
      </c>
      <c r="B937" s="68" t="s">
        <v>828</v>
      </c>
      <c r="C937" s="349"/>
      <c r="D937" s="349"/>
      <c r="E937" s="349"/>
      <c r="F937" s="349"/>
      <c r="G937" s="34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row>
    <row r="938" spans="1:32" ht="17.25" customHeight="1">
      <c r="A938" s="67">
        <v>932</v>
      </c>
      <c r="B938" s="68" t="s">
        <v>829</v>
      </c>
      <c r="C938" s="349"/>
      <c r="D938" s="349"/>
      <c r="E938" s="349"/>
      <c r="F938" s="349"/>
      <c r="G938" s="34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row>
    <row r="939" spans="1:32" ht="17.25" customHeight="1">
      <c r="A939" s="67">
        <v>933</v>
      </c>
      <c r="B939" s="68" t="s">
        <v>830</v>
      </c>
      <c r="C939" s="349"/>
      <c r="D939" s="349"/>
      <c r="E939" s="349"/>
      <c r="F939" s="349"/>
      <c r="G939" s="34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row>
    <row r="940" spans="1:32" ht="17.25" customHeight="1">
      <c r="A940" s="67">
        <v>934</v>
      </c>
      <c r="B940" s="68" t="s">
        <v>831</v>
      </c>
      <c r="C940" s="349"/>
      <c r="D940" s="349"/>
      <c r="E940" s="349"/>
      <c r="F940" s="349"/>
      <c r="G940" s="34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row>
    <row r="941" spans="1:32" ht="17.25" customHeight="1">
      <c r="A941" s="67">
        <v>935</v>
      </c>
      <c r="B941" s="68" t="s">
        <v>832</v>
      </c>
      <c r="C941" s="349"/>
      <c r="D941" s="349"/>
      <c r="E941" s="349"/>
      <c r="F941" s="349"/>
      <c r="G941" s="34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row>
    <row r="942" spans="1:32" ht="17.25" customHeight="1">
      <c r="A942" s="67">
        <v>936</v>
      </c>
      <c r="B942" s="68" t="s">
        <v>833</v>
      </c>
      <c r="C942" s="349"/>
      <c r="D942" s="349"/>
      <c r="E942" s="349"/>
      <c r="F942" s="349"/>
      <c r="G942" s="34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row>
    <row r="943" spans="1:32" ht="17.25" customHeight="1">
      <c r="A943" s="67">
        <v>937</v>
      </c>
      <c r="B943" s="68" t="s">
        <v>834</v>
      </c>
      <c r="C943" s="349"/>
      <c r="D943" s="349"/>
      <c r="E943" s="349"/>
      <c r="F943" s="349"/>
      <c r="G943" s="34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row>
    <row r="944" spans="1:32" ht="17.25" customHeight="1">
      <c r="A944" s="67">
        <v>938</v>
      </c>
      <c r="B944" s="68" t="s">
        <v>835</v>
      </c>
      <c r="C944" s="349"/>
      <c r="D944" s="349"/>
      <c r="E944" s="349"/>
      <c r="F944" s="349"/>
      <c r="G944" s="34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row>
    <row r="945" spans="1:32" ht="17.25" customHeight="1">
      <c r="A945" s="67">
        <v>939</v>
      </c>
      <c r="B945" s="68" t="s">
        <v>836</v>
      </c>
      <c r="C945" s="349"/>
      <c r="D945" s="349"/>
      <c r="E945" s="349"/>
      <c r="F945" s="349"/>
      <c r="G945" s="34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row>
    <row r="946" spans="1:32" ht="17.25" customHeight="1">
      <c r="A946" s="67">
        <v>940</v>
      </c>
      <c r="B946" s="68" t="s">
        <v>837</v>
      </c>
      <c r="C946" s="349"/>
      <c r="D946" s="349"/>
      <c r="E946" s="349"/>
      <c r="F946" s="349"/>
      <c r="G946" s="34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row>
    <row r="947" spans="1:32" ht="17.25" customHeight="1">
      <c r="A947" s="67">
        <v>941</v>
      </c>
      <c r="B947" s="68" t="s">
        <v>838</v>
      </c>
      <c r="C947" s="349"/>
      <c r="D947" s="349"/>
      <c r="E947" s="349"/>
      <c r="F947" s="349"/>
      <c r="G947" s="34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row>
    <row r="948" spans="1:32" ht="17.25" customHeight="1">
      <c r="A948" s="67">
        <v>942</v>
      </c>
      <c r="B948" s="68" t="s">
        <v>839</v>
      </c>
      <c r="C948" s="349"/>
      <c r="D948" s="349"/>
      <c r="E948" s="349"/>
      <c r="F948" s="349"/>
      <c r="G948" s="34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row>
    <row r="949" spans="1:32" ht="17.25" customHeight="1">
      <c r="A949" s="67">
        <v>943</v>
      </c>
      <c r="B949" s="68" t="s">
        <v>840</v>
      </c>
      <c r="C949" s="349"/>
      <c r="D949" s="349"/>
      <c r="E949" s="349"/>
      <c r="F949" s="349"/>
      <c r="G949" s="34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row>
    <row r="950" spans="1:32" ht="17.25" customHeight="1">
      <c r="A950" s="67">
        <v>944</v>
      </c>
      <c r="B950" s="68" t="s">
        <v>841</v>
      </c>
      <c r="C950" s="349"/>
      <c r="D950" s="349"/>
      <c r="E950" s="349"/>
      <c r="F950" s="349"/>
      <c r="G950" s="34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row>
    <row r="951" spans="1:32" ht="17.25" customHeight="1">
      <c r="A951" s="67">
        <v>945</v>
      </c>
      <c r="B951" s="68" t="s">
        <v>842</v>
      </c>
      <c r="C951" s="349"/>
      <c r="D951" s="349"/>
      <c r="E951" s="349"/>
      <c r="F951" s="349"/>
      <c r="G951" s="34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row>
    <row r="952" spans="1:32" ht="17.25" customHeight="1">
      <c r="A952" s="67">
        <v>946</v>
      </c>
      <c r="B952" s="68" t="s">
        <v>843</v>
      </c>
      <c r="C952" s="349"/>
      <c r="D952" s="349"/>
      <c r="E952" s="349"/>
      <c r="F952" s="349"/>
      <c r="G952" s="34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row>
    <row r="953" spans="1:32" ht="17.25" customHeight="1">
      <c r="A953" s="67">
        <v>947</v>
      </c>
      <c r="B953" s="68" t="s">
        <v>844</v>
      </c>
      <c r="C953" s="349"/>
      <c r="D953" s="349"/>
      <c r="E953" s="349"/>
      <c r="F953" s="349"/>
      <c r="G953" s="34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row>
    <row r="954" spans="1:32" ht="17.25" customHeight="1">
      <c r="A954" s="67">
        <v>948</v>
      </c>
      <c r="B954" s="68" t="s">
        <v>845</v>
      </c>
      <c r="C954" s="349"/>
      <c r="D954" s="349"/>
      <c r="E954" s="349"/>
      <c r="F954" s="349"/>
      <c r="G954" s="34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row>
    <row r="955" spans="1:32" ht="17.25" customHeight="1">
      <c r="A955" s="67">
        <v>949</v>
      </c>
      <c r="B955" s="68" t="s">
        <v>846</v>
      </c>
      <c r="C955" s="349"/>
      <c r="D955" s="349"/>
      <c r="E955" s="349"/>
      <c r="F955" s="349"/>
      <c r="G955" s="34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row>
    <row r="956" spans="1:32" ht="17.25" customHeight="1">
      <c r="A956" s="67">
        <v>950</v>
      </c>
      <c r="B956" s="68" t="s">
        <v>847</v>
      </c>
      <c r="C956" s="349"/>
      <c r="D956" s="349"/>
      <c r="E956" s="349"/>
      <c r="F956" s="349"/>
      <c r="G956" s="34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row>
    <row r="957" spans="1:32" ht="17.25" customHeight="1">
      <c r="A957" s="67">
        <v>951</v>
      </c>
      <c r="B957" s="68" t="s">
        <v>848</v>
      </c>
      <c r="C957" s="349"/>
      <c r="D957" s="349"/>
      <c r="E957" s="349"/>
      <c r="F957" s="349"/>
      <c r="G957" s="34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row>
    <row r="958" spans="1:32" ht="17.25" customHeight="1">
      <c r="A958" s="67">
        <v>952</v>
      </c>
      <c r="B958" s="68" t="s">
        <v>849</v>
      </c>
      <c r="C958" s="349"/>
      <c r="D958" s="349"/>
      <c r="E958" s="349"/>
      <c r="F958" s="349"/>
      <c r="G958" s="34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row>
    <row r="959" spans="1:32" ht="17.25" customHeight="1">
      <c r="A959" s="67">
        <v>953</v>
      </c>
      <c r="B959" s="68" t="s">
        <v>850</v>
      </c>
      <c r="C959" s="349"/>
      <c r="D959" s="349"/>
      <c r="E959" s="349"/>
      <c r="F959" s="349"/>
      <c r="G959" s="34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row>
    <row r="960" spans="1:32" ht="17.25" customHeight="1">
      <c r="A960" s="67">
        <v>954</v>
      </c>
      <c r="B960" s="68" t="s">
        <v>851</v>
      </c>
      <c r="C960" s="349"/>
      <c r="D960" s="349"/>
      <c r="E960" s="349"/>
      <c r="F960" s="349"/>
      <c r="G960" s="34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row>
    <row r="961" spans="1:32" ht="17.25" customHeight="1">
      <c r="A961" s="67">
        <v>955</v>
      </c>
      <c r="B961" s="68" t="s">
        <v>852</v>
      </c>
      <c r="C961" s="349"/>
      <c r="D961" s="349"/>
      <c r="E961" s="349"/>
      <c r="F961" s="349"/>
      <c r="G961" s="34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row>
    <row r="962" spans="1:32" ht="17.25" customHeight="1">
      <c r="A962" s="67">
        <v>956</v>
      </c>
      <c r="B962" s="68" t="s">
        <v>853</v>
      </c>
      <c r="C962" s="349"/>
      <c r="D962" s="349"/>
      <c r="E962" s="349"/>
      <c r="F962" s="349"/>
      <c r="G962" s="34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row>
    <row r="963" spans="1:32" ht="17.25" customHeight="1">
      <c r="A963" s="67">
        <v>957</v>
      </c>
      <c r="B963" s="68" t="s">
        <v>854</v>
      </c>
      <c r="C963" s="349"/>
      <c r="D963" s="349"/>
      <c r="E963" s="349"/>
      <c r="F963" s="349"/>
      <c r="G963" s="34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row>
    <row r="964" spans="1:32" ht="17.25" customHeight="1">
      <c r="A964" s="67">
        <v>958</v>
      </c>
      <c r="B964" s="68" t="s">
        <v>855</v>
      </c>
      <c r="C964" s="349"/>
      <c r="D964" s="349"/>
      <c r="E964" s="349"/>
      <c r="F964" s="349"/>
      <c r="G964" s="34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row>
    <row r="965" spans="1:32" ht="17.25" customHeight="1">
      <c r="A965" s="67">
        <v>959</v>
      </c>
      <c r="B965" s="68" t="s">
        <v>856</v>
      </c>
      <c r="C965" s="349"/>
      <c r="D965" s="349"/>
      <c r="E965" s="349"/>
      <c r="F965" s="349"/>
      <c r="G965" s="34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row>
    <row r="966" spans="1:32" ht="17.25" customHeight="1">
      <c r="A966" s="67">
        <v>960</v>
      </c>
      <c r="B966" s="68" t="s">
        <v>857</v>
      </c>
      <c r="C966" s="349"/>
      <c r="D966" s="349"/>
      <c r="E966" s="349"/>
      <c r="F966" s="349"/>
      <c r="G966" s="34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row>
    <row r="967" spans="1:32" ht="17.25" customHeight="1">
      <c r="A967" s="67">
        <v>961</v>
      </c>
      <c r="B967" s="68" t="s">
        <v>858</v>
      </c>
      <c r="C967" s="349"/>
      <c r="D967" s="349"/>
      <c r="E967" s="349"/>
      <c r="F967" s="349"/>
      <c r="G967" s="34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row>
    <row r="968" spans="1:32" ht="17.25" customHeight="1">
      <c r="A968" s="67">
        <v>962</v>
      </c>
      <c r="B968" s="68" t="s">
        <v>859</v>
      </c>
      <c r="C968" s="349"/>
      <c r="D968" s="349"/>
      <c r="E968" s="349"/>
      <c r="F968" s="349"/>
      <c r="G968" s="34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row>
    <row r="969" spans="1:32" ht="17.25" customHeight="1">
      <c r="A969" s="67">
        <v>963</v>
      </c>
      <c r="B969" s="68" t="s">
        <v>860</v>
      </c>
      <c r="C969" s="349"/>
      <c r="D969" s="349"/>
      <c r="E969" s="349"/>
      <c r="F969" s="349"/>
      <c r="G969" s="34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row>
    <row r="970" spans="1:32" ht="17.25" customHeight="1">
      <c r="A970" s="67">
        <v>964</v>
      </c>
      <c r="B970" s="68" t="s">
        <v>861</v>
      </c>
      <c r="C970" s="349"/>
      <c r="D970" s="349"/>
      <c r="E970" s="349"/>
      <c r="F970" s="349"/>
      <c r="G970" s="34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row>
    <row r="971" spans="1:32" ht="17.25" customHeight="1">
      <c r="A971" s="67">
        <v>965</v>
      </c>
      <c r="B971" s="68" t="s">
        <v>862</v>
      </c>
      <c r="C971" s="349"/>
      <c r="D971" s="349"/>
      <c r="E971" s="349"/>
      <c r="F971" s="349"/>
      <c r="G971" s="34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row>
    <row r="972" spans="1:32" ht="17.25" customHeight="1">
      <c r="A972" s="67">
        <v>966</v>
      </c>
      <c r="B972" s="68" t="s">
        <v>863</v>
      </c>
      <c r="C972" s="349"/>
      <c r="D972" s="349"/>
      <c r="E972" s="349"/>
      <c r="F972" s="349"/>
      <c r="G972" s="34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row>
    <row r="973" spans="1:32" ht="17.25" customHeight="1">
      <c r="A973" s="67">
        <v>967</v>
      </c>
      <c r="B973" s="68" t="s">
        <v>864</v>
      </c>
      <c r="C973" s="349"/>
      <c r="D973" s="349"/>
      <c r="E973" s="349"/>
      <c r="F973" s="349"/>
      <c r="G973" s="34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row>
    <row r="974" spans="1:32" ht="17.25" customHeight="1">
      <c r="A974" s="67">
        <v>968</v>
      </c>
      <c r="B974" s="68" t="s">
        <v>865</v>
      </c>
      <c r="C974" s="349"/>
      <c r="D974" s="349"/>
      <c r="E974" s="349"/>
      <c r="F974" s="349"/>
      <c r="G974" s="34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row>
    <row r="975" spans="1:32" ht="17.25" customHeight="1">
      <c r="A975" s="67">
        <v>969</v>
      </c>
      <c r="B975" s="68" t="s">
        <v>866</v>
      </c>
      <c r="C975" s="349"/>
      <c r="D975" s="349"/>
      <c r="E975" s="349"/>
      <c r="F975" s="349"/>
      <c r="G975" s="34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row>
    <row r="976" spans="1:32" ht="17.25" customHeight="1">
      <c r="A976" s="67">
        <v>970</v>
      </c>
      <c r="B976" s="68" t="s">
        <v>867</v>
      </c>
      <c r="C976" s="349"/>
      <c r="D976" s="349"/>
      <c r="E976" s="349"/>
      <c r="F976" s="349"/>
      <c r="G976" s="34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row>
    <row r="977" spans="1:32" ht="17.25" customHeight="1">
      <c r="A977" s="67">
        <v>971</v>
      </c>
      <c r="B977" s="68" t="s">
        <v>868</v>
      </c>
      <c r="C977" s="349"/>
      <c r="D977" s="349"/>
      <c r="E977" s="349"/>
      <c r="F977" s="349"/>
      <c r="G977" s="34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row>
    <row r="978" spans="1:32" ht="17.25" customHeight="1">
      <c r="A978" s="67">
        <v>972</v>
      </c>
      <c r="B978" s="68" t="s">
        <v>869</v>
      </c>
      <c r="C978" s="349"/>
      <c r="D978" s="349"/>
      <c r="E978" s="349"/>
      <c r="F978" s="349"/>
      <c r="G978" s="34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row>
    <row r="979" spans="1:32" ht="17.25" customHeight="1">
      <c r="A979" s="67">
        <v>973</v>
      </c>
      <c r="B979" s="68" t="s">
        <v>870</v>
      </c>
      <c r="C979" s="349"/>
      <c r="D979" s="349"/>
      <c r="E979" s="349"/>
      <c r="F979" s="349"/>
      <c r="G979" s="34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row>
    <row r="980" spans="1:32" ht="17.25" customHeight="1">
      <c r="A980" s="67">
        <v>974</v>
      </c>
      <c r="B980" s="68" t="s">
        <v>871</v>
      </c>
      <c r="C980" s="349"/>
      <c r="D980" s="349"/>
      <c r="E980" s="349"/>
      <c r="F980" s="349"/>
      <c r="G980" s="34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row>
    <row r="981" spans="1:32" ht="17.25" customHeight="1">
      <c r="A981" s="67">
        <v>975</v>
      </c>
      <c r="B981" s="68" t="s">
        <v>872</v>
      </c>
      <c r="C981" s="349"/>
      <c r="D981" s="349"/>
      <c r="E981" s="349"/>
      <c r="F981" s="349"/>
      <c r="G981" s="34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row>
    <row r="982" spans="1:32" ht="17.25" customHeight="1">
      <c r="A982" s="67">
        <v>976</v>
      </c>
      <c r="B982" s="68" t="s">
        <v>873</v>
      </c>
      <c r="C982" s="349"/>
      <c r="D982" s="349"/>
      <c r="E982" s="349"/>
      <c r="F982" s="349"/>
      <c r="G982" s="34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row>
    <row r="983" spans="1:32" ht="17.25" customHeight="1">
      <c r="A983" s="67">
        <v>977</v>
      </c>
      <c r="B983" s="68" t="s">
        <v>874</v>
      </c>
      <c r="C983" s="349"/>
      <c r="D983" s="349"/>
      <c r="E983" s="349"/>
      <c r="F983" s="349"/>
      <c r="G983" s="34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row>
    <row r="984" spans="1:32" ht="17.25" customHeight="1">
      <c r="A984" s="67">
        <v>978</v>
      </c>
      <c r="B984" s="68" t="s">
        <v>875</v>
      </c>
      <c r="C984" s="349"/>
      <c r="D984" s="349"/>
      <c r="E984" s="349"/>
      <c r="F984" s="349"/>
      <c r="G984" s="34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row>
    <row r="985" spans="1:32" ht="17.25" customHeight="1">
      <c r="A985" s="67">
        <v>979</v>
      </c>
      <c r="B985" s="68" t="s">
        <v>876</v>
      </c>
      <c r="C985" s="349"/>
      <c r="D985" s="349"/>
      <c r="E985" s="349"/>
      <c r="F985" s="349"/>
      <c r="G985" s="34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row>
    <row r="986" spans="1:32" ht="17.25" customHeight="1">
      <c r="A986" s="67">
        <v>980</v>
      </c>
      <c r="B986" s="68" t="s">
        <v>877</v>
      </c>
      <c r="C986" s="349"/>
      <c r="D986" s="349"/>
      <c r="E986" s="349"/>
      <c r="F986" s="349"/>
      <c r="G986" s="34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row>
    <row r="987" spans="1:32" ht="17.25" customHeight="1">
      <c r="A987" s="67">
        <v>981</v>
      </c>
      <c r="B987" s="68" t="s">
        <v>878</v>
      </c>
      <c r="C987" s="349"/>
      <c r="D987" s="349"/>
      <c r="E987" s="349"/>
      <c r="F987" s="349"/>
      <c r="G987" s="34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row>
    <row r="988" spans="1:32" ht="17.25" customHeight="1">
      <c r="A988" s="67">
        <v>982</v>
      </c>
      <c r="B988" s="68" t="s">
        <v>879</v>
      </c>
      <c r="C988" s="349"/>
      <c r="D988" s="349"/>
      <c r="E988" s="349"/>
      <c r="F988" s="349"/>
      <c r="G988" s="34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row>
    <row r="989" spans="1:32" ht="17.25" customHeight="1">
      <c r="A989" s="67">
        <v>983</v>
      </c>
      <c r="B989" s="68" t="s">
        <v>880</v>
      </c>
      <c r="C989" s="349"/>
      <c r="D989" s="349"/>
      <c r="E989" s="349"/>
      <c r="F989" s="349"/>
      <c r="G989" s="34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row>
    <row r="990" spans="1:32" ht="17.25" customHeight="1">
      <c r="A990" s="67">
        <v>984</v>
      </c>
      <c r="B990" s="68" t="s">
        <v>881</v>
      </c>
      <c r="C990" s="349"/>
      <c r="D990" s="349"/>
      <c r="E990" s="349"/>
      <c r="F990" s="349"/>
      <c r="G990" s="34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row>
    <row r="991" spans="1:32" ht="17.25" customHeight="1">
      <c r="A991" s="67">
        <v>985</v>
      </c>
      <c r="B991" s="68" t="s">
        <v>882</v>
      </c>
      <c r="C991" s="349"/>
      <c r="D991" s="349"/>
      <c r="E991" s="349"/>
      <c r="F991" s="349"/>
      <c r="G991" s="34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row>
    <row r="992" spans="1:32" ht="17.25" customHeight="1">
      <c r="A992" s="67">
        <v>986</v>
      </c>
      <c r="B992" s="68" t="s">
        <v>883</v>
      </c>
      <c r="C992" s="349"/>
      <c r="D992" s="349"/>
      <c r="E992" s="349"/>
      <c r="F992" s="349"/>
      <c r="G992" s="34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row>
    <row r="993" spans="1:32" ht="17.25" customHeight="1">
      <c r="A993" s="67">
        <v>987</v>
      </c>
      <c r="B993" s="68" t="s">
        <v>884</v>
      </c>
      <c r="C993" s="349"/>
      <c r="D993" s="349"/>
      <c r="E993" s="349"/>
      <c r="F993" s="349"/>
      <c r="G993" s="34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row>
    <row r="994" spans="1:32" ht="17.25" customHeight="1">
      <c r="A994" s="67">
        <v>988</v>
      </c>
      <c r="B994" s="68" t="s">
        <v>885</v>
      </c>
      <c r="C994" s="349"/>
      <c r="D994" s="349"/>
      <c r="E994" s="349"/>
      <c r="F994" s="349"/>
      <c r="G994" s="34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row>
    <row r="995" spans="1:32" ht="17.25" customHeight="1">
      <c r="A995" s="67">
        <v>989</v>
      </c>
      <c r="B995" s="68" t="s">
        <v>886</v>
      </c>
      <c r="C995" s="349"/>
      <c r="D995" s="349"/>
      <c r="E995" s="349"/>
      <c r="F995" s="349"/>
      <c r="G995" s="34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row>
    <row r="996" spans="1:32" ht="17.25" customHeight="1">
      <c r="A996" s="67">
        <v>990</v>
      </c>
      <c r="B996" s="68" t="s">
        <v>887</v>
      </c>
      <c r="C996" s="349"/>
      <c r="D996" s="349"/>
      <c r="E996" s="349"/>
      <c r="F996" s="349"/>
      <c r="G996" s="34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row>
    <row r="997" spans="1:32" ht="17.25" customHeight="1">
      <c r="A997" s="67">
        <v>991</v>
      </c>
      <c r="B997" s="68" t="s">
        <v>888</v>
      </c>
      <c r="C997" s="349"/>
      <c r="D997" s="349"/>
      <c r="E997" s="349"/>
      <c r="F997" s="349"/>
      <c r="G997" s="34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row>
    <row r="998" spans="1:32" ht="17.25" customHeight="1">
      <c r="A998" s="67">
        <v>992</v>
      </c>
      <c r="B998" s="68" t="s">
        <v>889</v>
      </c>
      <c r="C998" s="349"/>
      <c r="D998" s="349"/>
      <c r="E998" s="349"/>
      <c r="F998" s="349"/>
      <c r="G998" s="34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row>
    <row r="999" spans="1:32" ht="17.25" customHeight="1">
      <c r="A999" s="67">
        <v>993</v>
      </c>
      <c r="B999" s="68" t="s">
        <v>890</v>
      </c>
      <c r="C999" s="349"/>
      <c r="D999" s="349"/>
      <c r="E999" s="349"/>
      <c r="F999" s="349"/>
      <c r="G999" s="34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row>
    <row r="1000" spans="1:32" ht="17.25" customHeight="1">
      <c r="A1000" s="67">
        <v>994</v>
      </c>
      <c r="B1000" s="68" t="s">
        <v>891</v>
      </c>
      <c r="C1000" s="349"/>
      <c r="D1000" s="349"/>
      <c r="E1000" s="349"/>
      <c r="F1000" s="349"/>
      <c r="G1000" s="34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row>
    <row r="1001" spans="1:32" ht="17.25" customHeight="1">
      <c r="A1001" s="67">
        <v>995</v>
      </c>
      <c r="B1001" s="68" t="s">
        <v>892</v>
      </c>
      <c r="C1001" s="349"/>
      <c r="D1001" s="349"/>
      <c r="E1001" s="349"/>
      <c r="F1001" s="349"/>
      <c r="G1001" s="34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row>
    <row r="1002" spans="1:32" ht="17.25" customHeight="1">
      <c r="A1002" s="67">
        <v>996</v>
      </c>
      <c r="B1002" s="68" t="s">
        <v>893</v>
      </c>
      <c r="C1002" s="349"/>
      <c r="D1002" s="349"/>
      <c r="E1002" s="349"/>
      <c r="F1002" s="349"/>
      <c r="G1002" s="34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row>
    <row r="1003" spans="1:32" ht="17.25" customHeight="1">
      <c r="A1003" s="67">
        <v>997</v>
      </c>
      <c r="B1003" s="68" t="s">
        <v>894</v>
      </c>
      <c r="C1003" s="349"/>
      <c r="D1003" s="349"/>
      <c r="E1003" s="349"/>
      <c r="F1003" s="349"/>
      <c r="G1003" s="34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row>
    <row r="1004" spans="1:32" ht="17.25" customHeight="1">
      <c r="A1004" s="67">
        <v>998</v>
      </c>
      <c r="B1004" s="68" t="s">
        <v>895</v>
      </c>
      <c r="C1004" s="349"/>
      <c r="D1004" s="349"/>
      <c r="E1004" s="349"/>
      <c r="F1004" s="349"/>
      <c r="G1004" s="34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row>
    <row r="1005" spans="1:32" ht="17.25" customHeight="1">
      <c r="A1005" s="67">
        <v>999</v>
      </c>
      <c r="B1005" s="68" t="s">
        <v>896</v>
      </c>
      <c r="C1005" s="349"/>
      <c r="D1005" s="349"/>
      <c r="E1005" s="349"/>
      <c r="F1005" s="349"/>
      <c r="G1005" s="34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row>
    <row r="1006" spans="1:32" ht="17.25" customHeight="1">
      <c r="A1006" s="67">
        <v>1000</v>
      </c>
      <c r="B1006" s="68" t="s">
        <v>897</v>
      </c>
      <c r="C1006" s="349"/>
      <c r="D1006" s="349"/>
      <c r="E1006" s="349"/>
      <c r="F1006" s="349"/>
      <c r="G1006" s="34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row>
    <row r="1007" spans="1:32" ht="17.25" customHeight="1">
      <c r="A1007" s="67">
        <v>1001</v>
      </c>
      <c r="B1007" s="68" t="s">
        <v>1789</v>
      </c>
      <c r="C1007" s="349"/>
      <c r="D1007" s="349"/>
      <c r="E1007" s="349"/>
      <c r="F1007" s="349"/>
      <c r="G1007" s="34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row>
    <row r="1008" spans="1:32" ht="17.25" customHeight="1">
      <c r="A1008" s="67">
        <v>1002</v>
      </c>
      <c r="B1008" s="68" t="s">
        <v>898</v>
      </c>
      <c r="C1008" s="349"/>
      <c r="D1008" s="349"/>
      <c r="E1008" s="349"/>
      <c r="F1008" s="349"/>
      <c r="G1008" s="34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row>
    <row r="1009" spans="1:32" ht="17.25" customHeight="1">
      <c r="A1009" s="67">
        <v>1003</v>
      </c>
      <c r="B1009" s="68" t="s">
        <v>899</v>
      </c>
      <c r="C1009" s="349"/>
      <c r="D1009" s="349"/>
      <c r="E1009" s="349"/>
      <c r="F1009" s="349"/>
      <c r="G1009" s="34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row>
    <row r="1010" spans="1:32" ht="17.25" customHeight="1">
      <c r="A1010" s="67">
        <v>1004</v>
      </c>
      <c r="B1010" s="68" t="s">
        <v>900</v>
      </c>
      <c r="C1010" s="349"/>
      <c r="D1010" s="349"/>
      <c r="E1010" s="349"/>
      <c r="F1010" s="349"/>
      <c r="G1010" s="34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row>
    <row r="1011" spans="1:32" ht="17.25" customHeight="1">
      <c r="A1011" s="67">
        <v>1005</v>
      </c>
      <c r="B1011" s="68" t="s">
        <v>901</v>
      </c>
      <c r="C1011" s="349"/>
      <c r="D1011" s="349"/>
      <c r="E1011" s="349"/>
      <c r="F1011" s="349"/>
      <c r="G1011" s="34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row>
    <row r="1012" spans="1:32" ht="17.25" customHeight="1">
      <c r="A1012" s="67">
        <v>1006</v>
      </c>
      <c r="B1012" s="68" t="s">
        <v>902</v>
      </c>
      <c r="C1012" s="349"/>
      <c r="D1012" s="349"/>
      <c r="E1012" s="349"/>
      <c r="F1012" s="349"/>
      <c r="G1012" s="34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row>
    <row r="1013" spans="1:32" ht="17.25" customHeight="1">
      <c r="A1013" s="67">
        <v>1007</v>
      </c>
      <c r="B1013" s="68" t="s">
        <v>903</v>
      </c>
      <c r="C1013" s="349"/>
      <c r="D1013" s="349"/>
      <c r="E1013" s="349"/>
      <c r="F1013" s="349"/>
      <c r="G1013" s="34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row>
    <row r="1014" spans="1:32" ht="17.25" customHeight="1">
      <c r="A1014" s="67">
        <v>1008</v>
      </c>
      <c r="B1014" s="68" t="s">
        <v>904</v>
      </c>
      <c r="C1014" s="349"/>
      <c r="D1014" s="349"/>
      <c r="E1014" s="349"/>
      <c r="F1014" s="349"/>
      <c r="G1014" s="34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row>
    <row r="1015" spans="1:32" ht="17.25" customHeight="1">
      <c r="A1015" s="67">
        <v>1009</v>
      </c>
      <c r="B1015" s="68" t="s">
        <v>2030</v>
      </c>
      <c r="C1015" s="349"/>
      <c r="D1015" s="349"/>
      <c r="E1015" s="349"/>
      <c r="F1015" s="349"/>
      <c r="G1015" s="34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row>
    <row r="1016" spans="1:32" ht="17.25" customHeight="1">
      <c r="A1016" s="430" t="s">
        <v>1790</v>
      </c>
      <c r="B1016" s="430"/>
      <c r="C1016" s="430"/>
      <c r="D1016" s="430"/>
      <c r="E1016" s="430"/>
      <c r="F1016" s="430"/>
      <c r="G1016" s="430"/>
      <c r="H1016" s="430"/>
      <c r="I1016" s="430"/>
      <c r="J1016" s="430"/>
      <c r="K1016" s="430"/>
      <c r="L1016" s="430"/>
      <c r="M1016" s="430"/>
      <c r="N1016" s="430"/>
      <c r="O1016" s="430"/>
      <c r="P1016" s="430"/>
      <c r="Q1016" s="430"/>
      <c r="R1016" s="430"/>
      <c r="S1016" s="430"/>
      <c r="T1016" s="430"/>
      <c r="U1016" s="430"/>
      <c r="V1016" s="430"/>
    </row>
  </sheetData>
  <mergeCells count="4">
    <mergeCell ref="A1016:V1016"/>
    <mergeCell ref="A5:A6"/>
    <mergeCell ref="B5:B6"/>
    <mergeCell ref="C5:AF5"/>
  </mergeCells>
  <phoneticPr fontId="20" type="noConversion"/>
  <pageMargins left="0.51181102362204722" right="0.51181102362204722" top="0.39370078740157483" bottom="0.98425196850393704" header="0.51181102362204722" footer="0.51181102362204722"/>
  <pageSetup paperSize="9" scale="67"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Normal="100" zoomScaleSheetLayoutView="100" workbookViewId="0">
      <pane xSplit="2" ySplit="6" topLeftCell="C975" activePane="bottomRight" state="frozen"/>
      <selection activeCell="AC28" sqref="AC28"/>
      <selection pane="topRight" activeCell="AC28" sqref="AC28"/>
      <selection pane="bottomLeft" activeCell="AC28" sqref="AC28"/>
      <selection pane="bottomRight" activeCell="AC28" sqref="AC28"/>
    </sheetView>
  </sheetViews>
  <sheetFormatPr defaultColWidth="14.88671875" defaultRowHeight="17.25" customHeight="1"/>
  <cols>
    <col min="1" max="1" width="8.6640625" style="4" customWidth="1"/>
    <col min="2" max="2" width="22.6640625" style="4" customWidth="1"/>
    <col min="3" max="32" width="5.6640625" style="4" customWidth="1"/>
    <col min="33" max="16384" width="14.88671875" style="4"/>
  </cols>
  <sheetData>
    <row r="1" spans="1:32" ht="17.25" customHeight="1">
      <c r="A1" s="3" t="s">
        <v>1787</v>
      </c>
    </row>
    <row r="3" spans="1:32" ht="17.25" customHeight="1">
      <c r="A3" s="4" t="s">
        <v>2026</v>
      </c>
    </row>
    <row r="4" spans="1:32" ht="17.25" customHeight="1">
      <c r="A4" s="4" t="s">
        <v>2027</v>
      </c>
      <c r="G4" s="178"/>
      <c r="AF4" s="178"/>
    </row>
    <row r="5" spans="1:32" ht="17.25" customHeight="1">
      <c r="A5" s="429" t="s">
        <v>1177</v>
      </c>
      <c r="B5" s="429" t="s">
        <v>1174</v>
      </c>
      <c r="C5" s="443" t="s">
        <v>2028</v>
      </c>
      <c r="D5" s="444"/>
      <c r="E5" s="444"/>
      <c r="F5" s="444"/>
      <c r="G5" s="444"/>
      <c r="H5" s="444"/>
      <c r="I5" s="444"/>
      <c r="J5" s="444"/>
      <c r="K5" s="444"/>
      <c r="L5" s="444"/>
      <c r="M5" s="444"/>
      <c r="N5" s="444"/>
      <c r="O5" s="444"/>
      <c r="P5" s="444"/>
      <c r="Q5" s="444"/>
      <c r="R5" s="444"/>
      <c r="S5" s="444"/>
      <c r="T5" s="444"/>
      <c r="U5" s="444"/>
      <c r="V5" s="444"/>
      <c r="W5" s="444"/>
      <c r="X5" s="444"/>
      <c r="Y5" s="444"/>
      <c r="Z5" s="444"/>
      <c r="AA5" s="444"/>
      <c r="AB5" s="444"/>
      <c r="AC5" s="444"/>
      <c r="AD5" s="444"/>
      <c r="AE5" s="444"/>
      <c r="AF5" s="445"/>
    </row>
    <row r="6" spans="1:32" ht="17.25" customHeight="1">
      <c r="A6" s="429"/>
      <c r="B6" s="429"/>
      <c r="C6" s="167">
        <v>1</v>
      </c>
      <c r="D6" s="167">
        <v>2</v>
      </c>
      <c r="E6" s="167">
        <v>3</v>
      </c>
      <c r="F6" s="167">
        <v>4</v>
      </c>
      <c r="G6" s="167">
        <v>5</v>
      </c>
      <c r="H6" s="167">
        <v>6</v>
      </c>
      <c r="I6" s="167">
        <v>7</v>
      </c>
      <c r="J6" s="167">
        <v>8</v>
      </c>
      <c r="K6" s="167">
        <v>9</v>
      </c>
      <c r="L6" s="167">
        <v>10</v>
      </c>
      <c r="M6" s="167">
        <v>11</v>
      </c>
      <c r="N6" s="167">
        <v>12</v>
      </c>
      <c r="O6" s="167">
        <v>13</v>
      </c>
      <c r="P6" s="167">
        <v>14</v>
      </c>
      <c r="Q6" s="167">
        <v>15</v>
      </c>
      <c r="R6" s="167">
        <v>16</v>
      </c>
      <c r="S6" s="167">
        <v>17</v>
      </c>
      <c r="T6" s="167">
        <v>18</v>
      </c>
      <c r="U6" s="167">
        <v>19</v>
      </c>
      <c r="V6" s="167">
        <v>20</v>
      </c>
      <c r="W6" s="167">
        <v>21</v>
      </c>
      <c r="X6" s="167">
        <v>22</v>
      </c>
      <c r="Y6" s="167">
        <v>23</v>
      </c>
      <c r="Z6" s="167">
        <v>24</v>
      </c>
      <c r="AA6" s="167">
        <v>25</v>
      </c>
      <c r="AB6" s="167">
        <v>26</v>
      </c>
      <c r="AC6" s="167">
        <v>27</v>
      </c>
      <c r="AD6" s="167">
        <v>28</v>
      </c>
      <c r="AE6" s="167">
        <v>29</v>
      </c>
      <c r="AF6" s="167">
        <v>30</v>
      </c>
    </row>
    <row r="7" spans="1:32" ht="17.25" customHeight="1">
      <c r="A7" s="67">
        <v>1</v>
      </c>
      <c r="B7" s="68" t="s">
        <v>994</v>
      </c>
      <c r="C7" s="349"/>
      <c r="D7" s="349"/>
      <c r="E7" s="349"/>
      <c r="F7" s="349"/>
      <c r="G7" s="349"/>
      <c r="H7" s="69"/>
      <c r="I7" s="69"/>
      <c r="J7" s="69"/>
      <c r="K7" s="69"/>
      <c r="L7" s="69"/>
      <c r="M7" s="69"/>
      <c r="N7" s="69"/>
      <c r="O7" s="69"/>
      <c r="P7" s="69"/>
      <c r="Q7" s="69"/>
      <c r="R7" s="69"/>
      <c r="S7" s="69"/>
      <c r="T7" s="69"/>
      <c r="U7" s="69"/>
      <c r="V7" s="69"/>
      <c r="W7" s="69"/>
      <c r="X7" s="69"/>
      <c r="Y7" s="69"/>
      <c r="Z7" s="69"/>
      <c r="AA7" s="69"/>
      <c r="AB7" s="69"/>
      <c r="AC7" s="69"/>
      <c r="AD7" s="69"/>
      <c r="AE7" s="69"/>
      <c r="AF7" s="69"/>
    </row>
    <row r="8" spans="1:32" ht="17.25" customHeight="1">
      <c r="A8" s="67">
        <v>2</v>
      </c>
      <c r="B8" s="68" t="s">
        <v>995</v>
      </c>
      <c r="C8" s="349"/>
      <c r="D8" s="349"/>
      <c r="E8" s="349"/>
      <c r="F8" s="349"/>
      <c r="G8" s="349"/>
      <c r="H8" s="69"/>
      <c r="I8" s="69"/>
      <c r="J8" s="69"/>
      <c r="K8" s="69"/>
      <c r="L8" s="69"/>
      <c r="M8" s="69"/>
      <c r="N8" s="69"/>
      <c r="O8" s="69"/>
      <c r="P8" s="69"/>
      <c r="Q8" s="69"/>
      <c r="R8" s="69"/>
      <c r="S8" s="69"/>
      <c r="T8" s="69"/>
      <c r="U8" s="69"/>
      <c r="V8" s="69"/>
      <c r="W8" s="69"/>
      <c r="X8" s="69"/>
      <c r="Y8" s="69"/>
      <c r="Z8" s="69"/>
      <c r="AA8" s="69"/>
      <c r="AB8" s="69"/>
      <c r="AC8" s="69"/>
      <c r="AD8" s="69"/>
      <c r="AE8" s="69"/>
      <c r="AF8" s="69"/>
    </row>
    <row r="9" spans="1:32" ht="17.25" customHeight="1">
      <c r="A9" s="67">
        <v>3</v>
      </c>
      <c r="B9" s="68" t="s">
        <v>996</v>
      </c>
      <c r="C9" s="349"/>
      <c r="D9" s="349"/>
      <c r="E9" s="349"/>
      <c r="F9" s="349"/>
      <c r="G9" s="349"/>
      <c r="H9" s="69"/>
      <c r="I9" s="69"/>
      <c r="J9" s="69"/>
      <c r="K9" s="69"/>
      <c r="L9" s="69"/>
      <c r="M9" s="69"/>
      <c r="N9" s="69"/>
      <c r="O9" s="69"/>
      <c r="P9" s="69"/>
      <c r="Q9" s="69"/>
      <c r="R9" s="69"/>
      <c r="S9" s="69"/>
      <c r="T9" s="69"/>
      <c r="U9" s="69"/>
      <c r="V9" s="69"/>
      <c r="W9" s="69"/>
      <c r="X9" s="69"/>
      <c r="Y9" s="69"/>
      <c r="Z9" s="69"/>
      <c r="AA9" s="69"/>
      <c r="AB9" s="69"/>
      <c r="AC9" s="69"/>
      <c r="AD9" s="69"/>
      <c r="AE9" s="69"/>
      <c r="AF9" s="69"/>
    </row>
    <row r="10" spans="1:32" ht="17.25" customHeight="1">
      <c r="A10" s="67">
        <v>4</v>
      </c>
      <c r="B10" s="68" t="s">
        <v>997</v>
      </c>
      <c r="C10" s="349"/>
      <c r="D10" s="349"/>
      <c r="E10" s="349"/>
      <c r="F10" s="349"/>
      <c r="G10" s="34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row>
    <row r="11" spans="1:32" ht="17.25" customHeight="1">
      <c r="A11" s="67">
        <v>5</v>
      </c>
      <c r="B11" s="68" t="s">
        <v>998</v>
      </c>
      <c r="C11" s="349"/>
      <c r="D11" s="349"/>
      <c r="E11" s="349"/>
      <c r="F11" s="349"/>
      <c r="G11" s="34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row>
    <row r="12" spans="1:32" ht="17.25" customHeight="1">
      <c r="A12" s="67">
        <v>6</v>
      </c>
      <c r="B12" s="68" t="s">
        <v>999</v>
      </c>
      <c r="C12" s="349"/>
      <c r="D12" s="349"/>
      <c r="E12" s="349"/>
      <c r="F12" s="349"/>
      <c r="G12" s="34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row>
    <row r="13" spans="1:32" ht="17.25" customHeight="1">
      <c r="A13" s="67">
        <v>7</v>
      </c>
      <c r="B13" s="68" t="s">
        <v>1000</v>
      </c>
      <c r="C13" s="349"/>
      <c r="D13" s="349"/>
      <c r="E13" s="349"/>
      <c r="F13" s="349"/>
      <c r="G13" s="34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row>
    <row r="14" spans="1:32" ht="17.25" customHeight="1">
      <c r="A14" s="67">
        <v>8</v>
      </c>
      <c r="B14" s="68" t="s">
        <v>1001</v>
      </c>
      <c r="C14" s="349"/>
      <c r="D14" s="349"/>
      <c r="E14" s="349"/>
      <c r="F14" s="349"/>
      <c r="G14" s="34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row>
    <row r="15" spans="1:32" ht="17.25" customHeight="1">
      <c r="A15" s="67">
        <v>9</v>
      </c>
      <c r="B15" s="68" t="s">
        <v>1002</v>
      </c>
      <c r="C15" s="349"/>
      <c r="D15" s="349"/>
      <c r="E15" s="349"/>
      <c r="F15" s="349"/>
      <c r="G15" s="34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row>
    <row r="16" spans="1:32" ht="17.25" customHeight="1">
      <c r="A16" s="67">
        <v>10</v>
      </c>
      <c r="B16" s="68" t="s">
        <v>1003</v>
      </c>
      <c r="C16" s="349"/>
      <c r="D16" s="349"/>
      <c r="E16" s="349"/>
      <c r="F16" s="349"/>
      <c r="G16" s="34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row>
    <row r="17" spans="1:32" ht="17.25" customHeight="1">
      <c r="A17" s="67">
        <v>11</v>
      </c>
      <c r="B17" s="68" t="s">
        <v>1004</v>
      </c>
      <c r="C17" s="349"/>
      <c r="D17" s="349"/>
      <c r="E17" s="349"/>
      <c r="F17" s="349"/>
      <c r="G17" s="34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row>
    <row r="18" spans="1:32" ht="17.25" customHeight="1">
      <c r="A18" s="67">
        <v>12</v>
      </c>
      <c r="B18" s="68" t="s">
        <v>1005</v>
      </c>
      <c r="C18" s="349"/>
      <c r="D18" s="349"/>
      <c r="E18" s="349"/>
      <c r="F18" s="349"/>
      <c r="G18" s="34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row>
    <row r="19" spans="1:32" ht="17.25" customHeight="1">
      <c r="A19" s="67">
        <v>13</v>
      </c>
      <c r="B19" s="68" t="s">
        <v>1006</v>
      </c>
      <c r="C19" s="349"/>
      <c r="D19" s="349"/>
      <c r="E19" s="349"/>
      <c r="F19" s="349"/>
      <c r="G19" s="34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row>
    <row r="20" spans="1:32" ht="17.25" customHeight="1">
      <c r="A20" s="67">
        <v>14</v>
      </c>
      <c r="B20" s="68" t="s">
        <v>1007</v>
      </c>
      <c r="C20" s="349"/>
      <c r="D20" s="349"/>
      <c r="E20" s="349"/>
      <c r="F20" s="349"/>
      <c r="G20" s="34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row>
    <row r="21" spans="1:32" ht="17.25" customHeight="1">
      <c r="A21" s="67">
        <v>15</v>
      </c>
      <c r="B21" s="68" t="s">
        <v>1008</v>
      </c>
      <c r="C21" s="349"/>
      <c r="D21" s="349"/>
      <c r="E21" s="349"/>
      <c r="F21" s="349"/>
      <c r="G21" s="34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row>
    <row r="22" spans="1:32" ht="17.25" customHeight="1">
      <c r="A22" s="67">
        <v>16</v>
      </c>
      <c r="B22" s="68" t="s">
        <v>1009</v>
      </c>
      <c r="C22" s="349"/>
      <c r="D22" s="349"/>
      <c r="E22" s="349"/>
      <c r="F22" s="349"/>
      <c r="G22" s="34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row>
    <row r="23" spans="1:32" ht="17.25" customHeight="1">
      <c r="A23" s="67">
        <v>17</v>
      </c>
      <c r="B23" s="68" t="s">
        <v>1010</v>
      </c>
      <c r="C23" s="349"/>
      <c r="D23" s="349"/>
      <c r="E23" s="349"/>
      <c r="F23" s="349"/>
      <c r="G23" s="34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row>
    <row r="24" spans="1:32" ht="17.25" customHeight="1">
      <c r="A24" s="67">
        <v>18</v>
      </c>
      <c r="B24" s="68" t="s">
        <v>1011</v>
      </c>
      <c r="C24" s="349"/>
      <c r="D24" s="349"/>
      <c r="E24" s="349"/>
      <c r="F24" s="349"/>
      <c r="G24" s="34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row>
    <row r="25" spans="1:32" ht="17.25" customHeight="1">
      <c r="A25" s="67">
        <v>19</v>
      </c>
      <c r="B25" s="68" t="s">
        <v>1012</v>
      </c>
      <c r="C25" s="349"/>
      <c r="D25" s="349"/>
      <c r="E25" s="349"/>
      <c r="F25" s="349"/>
      <c r="G25" s="34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row>
    <row r="26" spans="1:32" ht="17.25" customHeight="1">
      <c r="A26" s="67">
        <v>20</v>
      </c>
      <c r="B26" s="68" t="s">
        <v>1013</v>
      </c>
      <c r="C26" s="349"/>
      <c r="D26" s="349"/>
      <c r="E26" s="349"/>
      <c r="F26" s="349"/>
      <c r="G26" s="34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row>
    <row r="27" spans="1:32" ht="17.25" customHeight="1">
      <c r="A27" s="67">
        <v>21</v>
      </c>
      <c r="B27" s="68" t="s">
        <v>1014</v>
      </c>
      <c r="C27" s="349"/>
      <c r="D27" s="349"/>
      <c r="E27" s="349"/>
      <c r="F27" s="349"/>
      <c r="G27" s="34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row>
    <row r="28" spans="1:32" ht="17.25" customHeight="1">
      <c r="A28" s="67">
        <v>22</v>
      </c>
      <c r="B28" s="68" t="s">
        <v>1015</v>
      </c>
      <c r="C28" s="349"/>
      <c r="D28" s="349"/>
      <c r="E28" s="349"/>
      <c r="F28" s="349"/>
      <c r="G28" s="34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row>
    <row r="29" spans="1:32" ht="17.25" customHeight="1">
      <c r="A29" s="67">
        <v>23</v>
      </c>
      <c r="B29" s="68" t="s">
        <v>1016</v>
      </c>
      <c r="C29" s="349"/>
      <c r="D29" s="349"/>
      <c r="E29" s="349"/>
      <c r="F29" s="349"/>
      <c r="G29" s="34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row>
    <row r="30" spans="1:32" ht="17.25" customHeight="1">
      <c r="A30" s="67">
        <v>24</v>
      </c>
      <c r="B30" s="68" t="s">
        <v>1017</v>
      </c>
      <c r="C30" s="349"/>
      <c r="D30" s="349"/>
      <c r="E30" s="349"/>
      <c r="F30" s="349"/>
      <c r="G30" s="34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row>
    <row r="31" spans="1:32" ht="17.25" customHeight="1">
      <c r="A31" s="67">
        <v>25</v>
      </c>
      <c r="B31" s="68" t="s">
        <v>1018</v>
      </c>
      <c r="C31" s="349"/>
      <c r="D31" s="349"/>
      <c r="E31" s="349"/>
      <c r="F31" s="349"/>
      <c r="G31" s="34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row>
    <row r="32" spans="1:32" ht="17.25" customHeight="1">
      <c r="A32" s="67">
        <v>26</v>
      </c>
      <c r="B32" s="68" t="s">
        <v>1019</v>
      </c>
      <c r="C32" s="349"/>
      <c r="D32" s="349"/>
      <c r="E32" s="349"/>
      <c r="F32" s="349"/>
      <c r="G32" s="34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row>
    <row r="33" spans="1:32" ht="17.25" customHeight="1">
      <c r="A33" s="67">
        <v>27</v>
      </c>
      <c r="B33" s="68" t="s">
        <v>1020</v>
      </c>
      <c r="C33" s="349"/>
      <c r="D33" s="349"/>
      <c r="E33" s="349"/>
      <c r="F33" s="349"/>
      <c r="G33" s="34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row>
    <row r="34" spans="1:32" ht="17.25" customHeight="1">
      <c r="A34" s="67">
        <v>28</v>
      </c>
      <c r="B34" s="68" t="s">
        <v>1021</v>
      </c>
      <c r="C34" s="349"/>
      <c r="D34" s="349"/>
      <c r="E34" s="349"/>
      <c r="F34" s="349"/>
      <c r="G34" s="34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row>
    <row r="35" spans="1:32" ht="17.25" customHeight="1">
      <c r="A35" s="67">
        <v>29</v>
      </c>
      <c r="B35" s="68" t="s">
        <v>1022</v>
      </c>
      <c r="C35" s="349"/>
      <c r="D35" s="349"/>
      <c r="E35" s="349"/>
      <c r="F35" s="349"/>
      <c r="G35" s="34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row>
    <row r="36" spans="1:32" ht="17.25" customHeight="1">
      <c r="A36" s="67">
        <v>30</v>
      </c>
      <c r="B36" s="68" t="s">
        <v>1023</v>
      </c>
      <c r="C36" s="349"/>
      <c r="D36" s="349"/>
      <c r="E36" s="349"/>
      <c r="F36" s="349"/>
      <c r="G36" s="34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row>
    <row r="37" spans="1:32" ht="17.25" customHeight="1">
      <c r="A37" s="67">
        <v>31</v>
      </c>
      <c r="B37" s="68" t="s">
        <v>1024</v>
      </c>
      <c r="C37" s="349"/>
      <c r="D37" s="349"/>
      <c r="E37" s="349"/>
      <c r="F37" s="349"/>
      <c r="G37" s="34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row>
    <row r="38" spans="1:32" ht="17.25" customHeight="1">
      <c r="A38" s="67">
        <v>32</v>
      </c>
      <c r="B38" s="68" t="s">
        <v>1025</v>
      </c>
      <c r="C38" s="349"/>
      <c r="D38" s="349"/>
      <c r="E38" s="349"/>
      <c r="F38" s="349"/>
      <c r="G38" s="34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row>
    <row r="39" spans="1:32" ht="17.25" customHeight="1">
      <c r="A39" s="67">
        <v>33</v>
      </c>
      <c r="B39" s="68" t="s">
        <v>1026</v>
      </c>
      <c r="C39" s="349"/>
      <c r="D39" s="349"/>
      <c r="E39" s="349"/>
      <c r="F39" s="349"/>
      <c r="G39" s="34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row>
    <row r="40" spans="1:32" ht="17.25" customHeight="1">
      <c r="A40" s="67">
        <v>34</v>
      </c>
      <c r="B40" s="68" t="s">
        <v>1027</v>
      </c>
      <c r="C40" s="349"/>
      <c r="D40" s="349"/>
      <c r="E40" s="349"/>
      <c r="F40" s="349"/>
      <c r="G40" s="34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row>
    <row r="41" spans="1:32" ht="17.25" customHeight="1">
      <c r="A41" s="67">
        <v>35</v>
      </c>
      <c r="B41" s="68" t="s">
        <v>1028</v>
      </c>
      <c r="C41" s="349"/>
      <c r="D41" s="349"/>
      <c r="E41" s="349"/>
      <c r="F41" s="349"/>
      <c r="G41" s="34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row>
    <row r="42" spans="1:32" ht="17.25" customHeight="1">
      <c r="A42" s="67">
        <v>36</v>
      </c>
      <c r="B42" s="68" t="s">
        <v>1029</v>
      </c>
      <c r="C42" s="349"/>
      <c r="D42" s="349"/>
      <c r="E42" s="349"/>
      <c r="F42" s="349"/>
      <c r="G42" s="34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row>
    <row r="43" spans="1:32" ht="17.25" customHeight="1">
      <c r="A43" s="67">
        <v>37</v>
      </c>
      <c r="B43" s="68" t="s">
        <v>1030</v>
      </c>
      <c r="C43" s="349"/>
      <c r="D43" s="349"/>
      <c r="E43" s="349"/>
      <c r="F43" s="349"/>
      <c r="G43" s="34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row>
    <row r="44" spans="1:32" ht="17.25" customHeight="1">
      <c r="A44" s="67">
        <v>38</v>
      </c>
      <c r="B44" s="68" t="s">
        <v>1031</v>
      </c>
      <c r="C44" s="349"/>
      <c r="D44" s="349"/>
      <c r="E44" s="349"/>
      <c r="F44" s="349"/>
      <c r="G44" s="34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row>
    <row r="45" spans="1:32" ht="17.25" customHeight="1">
      <c r="A45" s="67">
        <v>39</v>
      </c>
      <c r="B45" s="68" t="s">
        <v>1032</v>
      </c>
      <c r="C45" s="349"/>
      <c r="D45" s="349"/>
      <c r="E45" s="349"/>
      <c r="F45" s="349"/>
      <c r="G45" s="34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row>
    <row r="46" spans="1:32" ht="17.25" customHeight="1">
      <c r="A46" s="67">
        <v>40</v>
      </c>
      <c r="B46" s="68" t="s">
        <v>1033</v>
      </c>
      <c r="C46" s="349"/>
      <c r="D46" s="349"/>
      <c r="E46" s="349"/>
      <c r="F46" s="349"/>
      <c r="G46" s="34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row>
    <row r="47" spans="1:32" ht="17.25" customHeight="1">
      <c r="A47" s="67">
        <v>41</v>
      </c>
      <c r="B47" s="68" t="s">
        <v>1034</v>
      </c>
      <c r="C47" s="349"/>
      <c r="D47" s="349"/>
      <c r="E47" s="349"/>
      <c r="F47" s="349"/>
      <c r="G47" s="34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row>
    <row r="48" spans="1:32" ht="17.25" customHeight="1">
      <c r="A48" s="67">
        <v>42</v>
      </c>
      <c r="B48" s="68" t="s">
        <v>1035</v>
      </c>
      <c r="C48" s="349"/>
      <c r="D48" s="349"/>
      <c r="E48" s="349"/>
      <c r="F48" s="349"/>
      <c r="G48" s="34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row>
    <row r="49" spans="1:32" ht="17.25" customHeight="1">
      <c r="A49" s="67">
        <v>43</v>
      </c>
      <c r="B49" s="68" t="s">
        <v>1036</v>
      </c>
      <c r="C49" s="349"/>
      <c r="D49" s="349"/>
      <c r="E49" s="349"/>
      <c r="F49" s="349"/>
      <c r="G49" s="34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row>
    <row r="50" spans="1:32" ht="17.25" customHeight="1">
      <c r="A50" s="67">
        <v>44</v>
      </c>
      <c r="B50" s="68" t="s">
        <v>1037</v>
      </c>
      <c r="C50" s="349"/>
      <c r="D50" s="349"/>
      <c r="E50" s="349"/>
      <c r="F50" s="349"/>
      <c r="G50" s="34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row>
    <row r="51" spans="1:32" ht="17.25" customHeight="1">
      <c r="A51" s="67">
        <v>45</v>
      </c>
      <c r="B51" s="68" t="s">
        <v>1038</v>
      </c>
      <c r="C51" s="349"/>
      <c r="D51" s="349"/>
      <c r="E51" s="349"/>
      <c r="F51" s="349"/>
      <c r="G51" s="34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row>
    <row r="52" spans="1:32" ht="17.25" customHeight="1">
      <c r="A52" s="67">
        <v>46</v>
      </c>
      <c r="B52" s="68" t="s">
        <v>1039</v>
      </c>
      <c r="C52" s="349"/>
      <c r="D52" s="349"/>
      <c r="E52" s="349"/>
      <c r="F52" s="349"/>
      <c r="G52" s="34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row>
    <row r="53" spans="1:32" ht="17.25" customHeight="1">
      <c r="A53" s="67">
        <v>47</v>
      </c>
      <c r="B53" s="68" t="s">
        <v>1040</v>
      </c>
      <c r="C53" s="349"/>
      <c r="D53" s="349"/>
      <c r="E53" s="349"/>
      <c r="F53" s="349"/>
      <c r="G53" s="34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row>
    <row r="54" spans="1:32" ht="17.25" customHeight="1">
      <c r="A54" s="67">
        <v>48</v>
      </c>
      <c r="B54" s="68" t="s">
        <v>1041</v>
      </c>
      <c r="C54" s="349"/>
      <c r="D54" s="349"/>
      <c r="E54" s="349"/>
      <c r="F54" s="349"/>
      <c r="G54" s="34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row>
    <row r="55" spans="1:32" ht="17.25" customHeight="1">
      <c r="A55" s="67">
        <v>49</v>
      </c>
      <c r="B55" s="68" t="s">
        <v>1042</v>
      </c>
      <c r="C55" s="349"/>
      <c r="D55" s="349"/>
      <c r="E55" s="349"/>
      <c r="F55" s="349"/>
      <c r="G55" s="34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row>
    <row r="56" spans="1:32" ht="17.25" customHeight="1">
      <c r="A56" s="67">
        <v>50</v>
      </c>
      <c r="B56" s="68" t="s">
        <v>1043</v>
      </c>
      <c r="C56" s="349"/>
      <c r="D56" s="349"/>
      <c r="E56" s="349"/>
      <c r="F56" s="349"/>
      <c r="G56" s="34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row>
    <row r="57" spans="1:32" ht="17.25" customHeight="1">
      <c r="A57" s="67">
        <v>51</v>
      </c>
      <c r="B57" s="68" t="s">
        <v>1044</v>
      </c>
      <c r="C57" s="349"/>
      <c r="D57" s="349"/>
      <c r="E57" s="349"/>
      <c r="F57" s="349"/>
      <c r="G57" s="34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row>
    <row r="58" spans="1:32" ht="17.25" customHeight="1">
      <c r="A58" s="67">
        <v>52</v>
      </c>
      <c r="B58" s="68" t="s">
        <v>1045</v>
      </c>
      <c r="C58" s="349"/>
      <c r="D58" s="349"/>
      <c r="E58" s="349"/>
      <c r="F58" s="349"/>
      <c r="G58" s="34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row>
    <row r="59" spans="1:32" ht="17.25" customHeight="1">
      <c r="A59" s="67">
        <v>53</v>
      </c>
      <c r="B59" s="68" t="s">
        <v>1046</v>
      </c>
      <c r="C59" s="349"/>
      <c r="D59" s="349"/>
      <c r="E59" s="349"/>
      <c r="F59" s="349"/>
      <c r="G59" s="34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row>
    <row r="60" spans="1:32" ht="17.25" customHeight="1">
      <c r="A60" s="67">
        <v>54</v>
      </c>
      <c r="B60" s="68" t="s">
        <v>1047</v>
      </c>
      <c r="C60" s="349"/>
      <c r="D60" s="349"/>
      <c r="E60" s="349"/>
      <c r="F60" s="349"/>
      <c r="G60" s="34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row>
    <row r="61" spans="1:32" ht="17.25" customHeight="1">
      <c r="A61" s="67">
        <v>55</v>
      </c>
      <c r="B61" s="68" t="s">
        <v>1048</v>
      </c>
      <c r="C61" s="349"/>
      <c r="D61" s="349"/>
      <c r="E61" s="349"/>
      <c r="F61" s="349"/>
      <c r="G61" s="34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row>
    <row r="62" spans="1:32" ht="17.25" customHeight="1">
      <c r="A62" s="67">
        <v>56</v>
      </c>
      <c r="B62" s="68" t="s">
        <v>1049</v>
      </c>
      <c r="C62" s="349"/>
      <c r="D62" s="349"/>
      <c r="E62" s="349"/>
      <c r="F62" s="349"/>
      <c r="G62" s="34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row>
    <row r="63" spans="1:32" ht="17.25" customHeight="1">
      <c r="A63" s="67">
        <v>57</v>
      </c>
      <c r="B63" s="68" t="s">
        <v>1050</v>
      </c>
      <c r="C63" s="349"/>
      <c r="D63" s="349"/>
      <c r="E63" s="349"/>
      <c r="F63" s="349"/>
      <c r="G63" s="34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row>
    <row r="64" spans="1:32" ht="17.25" customHeight="1">
      <c r="A64" s="67">
        <v>58</v>
      </c>
      <c r="B64" s="68" t="s">
        <v>1051</v>
      </c>
      <c r="C64" s="349"/>
      <c r="D64" s="349"/>
      <c r="E64" s="349"/>
      <c r="F64" s="349"/>
      <c r="G64" s="34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row>
    <row r="65" spans="1:32" ht="17.25" customHeight="1">
      <c r="A65" s="67">
        <v>59</v>
      </c>
      <c r="B65" s="68" t="s">
        <v>1052</v>
      </c>
      <c r="C65" s="349"/>
      <c r="D65" s="349"/>
      <c r="E65" s="349"/>
      <c r="F65" s="349"/>
      <c r="G65" s="34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row>
    <row r="66" spans="1:32" ht="17.25" customHeight="1">
      <c r="A66" s="67">
        <v>60</v>
      </c>
      <c r="B66" s="68" t="s">
        <v>1053</v>
      </c>
      <c r="C66" s="349"/>
      <c r="D66" s="349"/>
      <c r="E66" s="349"/>
      <c r="F66" s="349"/>
      <c r="G66" s="34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row>
    <row r="67" spans="1:32" ht="17.25" customHeight="1">
      <c r="A67" s="67">
        <v>61</v>
      </c>
      <c r="B67" s="68" t="s">
        <v>1054</v>
      </c>
      <c r="C67" s="349"/>
      <c r="D67" s="349"/>
      <c r="E67" s="349"/>
      <c r="F67" s="349"/>
      <c r="G67" s="34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row>
    <row r="68" spans="1:32" ht="17.25" customHeight="1">
      <c r="A68" s="67">
        <v>62</v>
      </c>
      <c r="B68" s="68" t="s">
        <v>1055</v>
      </c>
      <c r="C68" s="349"/>
      <c r="D68" s="349"/>
      <c r="E68" s="349"/>
      <c r="F68" s="349"/>
      <c r="G68" s="34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row>
    <row r="69" spans="1:32" ht="17.25" customHeight="1">
      <c r="A69" s="67">
        <v>63</v>
      </c>
      <c r="B69" s="68" t="s">
        <v>1056</v>
      </c>
      <c r="C69" s="349"/>
      <c r="D69" s="349"/>
      <c r="E69" s="349"/>
      <c r="F69" s="349"/>
      <c r="G69" s="34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row>
    <row r="70" spans="1:32" ht="17.25" customHeight="1">
      <c r="A70" s="67">
        <v>64</v>
      </c>
      <c r="B70" s="68" t="s">
        <v>1057</v>
      </c>
      <c r="C70" s="349"/>
      <c r="D70" s="349"/>
      <c r="E70" s="349"/>
      <c r="F70" s="349"/>
      <c r="G70" s="34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row>
    <row r="71" spans="1:32" ht="17.25" customHeight="1">
      <c r="A71" s="67">
        <v>65</v>
      </c>
      <c r="B71" s="68" t="s">
        <v>1058</v>
      </c>
      <c r="C71" s="349"/>
      <c r="D71" s="349"/>
      <c r="E71" s="349"/>
      <c r="F71" s="349"/>
      <c r="G71" s="34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row>
    <row r="72" spans="1:32" ht="17.25" customHeight="1">
      <c r="A72" s="67">
        <v>66</v>
      </c>
      <c r="B72" s="68" t="s">
        <v>1059</v>
      </c>
      <c r="C72" s="349"/>
      <c r="D72" s="349"/>
      <c r="E72" s="349"/>
      <c r="F72" s="349"/>
      <c r="G72" s="34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row>
    <row r="73" spans="1:32" ht="17.25" customHeight="1">
      <c r="A73" s="67">
        <v>67</v>
      </c>
      <c r="B73" s="68" t="s">
        <v>1060</v>
      </c>
      <c r="C73" s="349"/>
      <c r="D73" s="349"/>
      <c r="E73" s="349"/>
      <c r="F73" s="349"/>
      <c r="G73" s="34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row>
    <row r="74" spans="1:32" ht="17.25" customHeight="1">
      <c r="A74" s="67">
        <v>68</v>
      </c>
      <c r="B74" s="68" t="s">
        <v>1061</v>
      </c>
      <c r="C74" s="349"/>
      <c r="D74" s="349"/>
      <c r="E74" s="349"/>
      <c r="F74" s="349"/>
      <c r="G74" s="34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row>
    <row r="75" spans="1:32" ht="17.25" customHeight="1">
      <c r="A75" s="67">
        <v>69</v>
      </c>
      <c r="B75" s="68" t="s">
        <v>1062</v>
      </c>
      <c r="C75" s="349"/>
      <c r="D75" s="349"/>
      <c r="E75" s="349"/>
      <c r="F75" s="349"/>
      <c r="G75" s="34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row>
    <row r="76" spans="1:32" ht="17.25" customHeight="1">
      <c r="A76" s="67">
        <v>70</v>
      </c>
      <c r="B76" s="68" t="s">
        <v>1063</v>
      </c>
      <c r="C76" s="349"/>
      <c r="D76" s="349"/>
      <c r="E76" s="349"/>
      <c r="F76" s="349"/>
      <c r="G76" s="34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row>
    <row r="77" spans="1:32" ht="17.25" customHeight="1">
      <c r="A77" s="67">
        <v>71</v>
      </c>
      <c r="B77" s="68" t="s">
        <v>1064</v>
      </c>
      <c r="C77" s="349"/>
      <c r="D77" s="349"/>
      <c r="E77" s="349"/>
      <c r="F77" s="349"/>
      <c r="G77" s="34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row>
    <row r="78" spans="1:32" ht="17.25" customHeight="1">
      <c r="A78" s="67">
        <v>72</v>
      </c>
      <c r="B78" s="68" t="s">
        <v>1065</v>
      </c>
      <c r="C78" s="349"/>
      <c r="D78" s="349"/>
      <c r="E78" s="349"/>
      <c r="F78" s="349"/>
      <c r="G78" s="34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row>
    <row r="79" spans="1:32" ht="17.25" customHeight="1">
      <c r="A79" s="67">
        <v>73</v>
      </c>
      <c r="B79" s="68" t="s">
        <v>1066</v>
      </c>
      <c r="C79" s="349"/>
      <c r="D79" s="349"/>
      <c r="E79" s="349"/>
      <c r="F79" s="349"/>
      <c r="G79" s="34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row>
    <row r="80" spans="1:32" ht="17.25" customHeight="1">
      <c r="A80" s="67">
        <v>74</v>
      </c>
      <c r="B80" s="68" t="s">
        <v>1067</v>
      </c>
      <c r="C80" s="349"/>
      <c r="D80" s="349"/>
      <c r="E80" s="349"/>
      <c r="F80" s="349"/>
      <c r="G80" s="34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row>
    <row r="81" spans="1:32" ht="17.25" customHeight="1">
      <c r="A81" s="67">
        <v>75</v>
      </c>
      <c r="B81" s="68" t="s">
        <v>1068</v>
      </c>
      <c r="C81" s="349"/>
      <c r="D81" s="349"/>
      <c r="E81" s="349"/>
      <c r="F81" s="349"/>
      <c r="G81" s="34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row>
    <row r="82" spans="1:32" ht="17.25" customHeight="1">
      <c r="A82" s="67">
        <v>76</v>
      </c>
      <c r="B82" s="68" t="s">
        <v>1069</v>
      </c>
      <c r="C82" s="349"/>
      <c r="D82" s="349"/>
      <c r="E82" s="349"/>
      <c r="F82" s="349"/>
      <c r="G82" s="34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row>
    <row r="83" spans="1:32" ht="17.25" customHeight="1">
      <c r="A83" s="67">
        <v>77</v>
      </c>
      <c r="B83" s="68" t="s">
        <v>1070</v>
      </c>
      <c r="C83" s="349"/>
      <c r="D83" s="349"/>
      <c r="E83" s="349"/>
      <c r="F83" s="349"/>
      <c r="G83" s="34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row>
    <row r="84" spans="1:32" ht="17.25" customHeight="1">
      <c r="A84" s="67">
        <v>78</v>
      </c>
      <c r="B84" s="68" t="s">
        <v>1071</v>
      </c>
      <c r="C84" s="349"/>
      <c r="D84" s="349"/>
      <c r="E84" s="349"/>
      <c r="F84" s="349"/>
      <c r="G84" s="34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row>
    <row r="85" spans="1:32" ht="17.25" customHeight="1">
      <c r="A85" s="67">
        <v>79</v>
      </c>
      <c r="B85" s="68" t="s">
        <v>1072</v>
      </c>
      <c r="C85" s="349"/>
      <c r="D85" s="349"/>
      <c r="E85" s="349"/>
      <c r="F85" s="349"/>
      <c r="G85" s="34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row>
    <row r="86" spans="1:32" ht="17.25" customHeight="1">
      <c r="A86" s="67">
        <v>80</v>
      </c>
      <c r="B86" s="68" t="s">
        <v>1073</v>
      </c>
      <c r="C86" s="349"/>
      <c r="D86" s="349"/>
      <c r="E86" s="349"/>
      <c r="F86" s="349"/>
      <c r="G86" s="34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row>
    <row r="87" spans="1:32" ht="17.25" customHeight="1">
      <c r="A87" s="67">
        <v>81</v>
      </c>
      <c r="B87" s="68" t="s">
        <v>1074</v>
      </c>
      <c r="C87" s="349"/>
      <c r="D87" s="349"/>
      <c r="E87" s="349"/>
      <c r="F87" s="349"/>
      <c r="G87" s="34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row>
    <row r="88" spans="1:32" ht="17.25" customHeight="1">
      <c r="A88" s="67">
        <v>82</v>
      </c>
      <c r="B88" s="68" t="s">
        <v>1075</v>
      </c>
      <c r="C88" s="349"/>
      <c r="D88" s="349"/>
      <c r="E88" s="349"/>
      <c r="F88" s="349"/>
      <c r="G88" s="34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row>
    <row r="89" spans="1:32" ht="17.25" customHeight="1">
      <c r="A89" s="67">
        <v>83</v>
      </c>
      <c r="B89" s="68" t="s">
        <v>1076</v>
      </c>
      <c r="C89" s="349"/>
      <c r="D89" s="349"/>
      <c r="E89" s="349"/>
      <c r="F89" s="349"/>
      <c r="G89" s="34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row>
    <row r="90" spans="1:32" ht="17.25" customHeight="1">
      <c r="A90" s="67">
        <v>84</v>
      </c>
      <c r="B90" s="68" t="s">
        <v>1077</v>
      </c>
      <c r="C90" s="349"/>
      <c r="D90" s="349"/>
      <c r="E90" s="349"/>
      <c r="F90" s="349"/>
      <c r="G90" s="34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row>
    <row r="91" spans="1:32" ht="17.25" customHeight="1">
      <c r="A91" s="67">
        <v>85</v>
      </c>
      <c r="B91" s="68" t="s">
        <v>1078</v>
      </c>
      <c r="C91" s="349"/>
      <c r="D91" s="349"/>
      <c r="E91" s="349"/>
      <c r="F91" s="349"/>
      <c r="G91" s="34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row>
    <row r="92" spans="1:32" ht="17.25" customHeight="1">
      <c r="A92" s="67">
        <v>86</v>
      </c>
      <c r="B92" s="68" t="s">
        <v>1079</v>
      </c>
      <c r="C92" s="349"/>
      <c r="D92" s="349"/>
      <c r="E92" s="349"/>
      <c r="F92" s="349"/>
      <c r="G92" s="34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row>
    <row r="93" spans="1:32" ht="17.25" customHeight="1">
      <c r="A93" s="67">
        <v>87</v>
      </c>
      <c r="B93" s="68" t="s">
        <v>1080</v>
      </c>
      <c r="C93" s="349"/>
      <c r="D93" s="349"/>
      <c r="E93" s="349"/>
      <c r="F93" s="349"/>
      <c r="G93" s="34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row>
    <row r="94" spans="1:32" ht="17.25" customHeight="1">
      <c r="A94" s="67">
        <v>88</v>
      </c>
      <c r="B94" s="68" t="s">
        <v>1081</v>
      </c>
      <c r="C94" s="349"/>
      <c r="D94" s="349"/>
      <c r="E94" s="349"/>
      <c r="F94" s="349"/>
      <c r="G94" s="34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row>
    <row r="95" spans="1:32" ht="17.25" customHeight="1">
      <c r="A95" s="67">
        <v>89</v>
      </c>
      <c r="B95" s="68" t="s">
        <v>1082</v>
      </c>
      <c r="C95" s="349"/>
      <c r="D95" s="349"/>
      <c r="E95" s="349"/>
      <c r="F95" s="349"/>
      <c r="G95" s="34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row>
    <row r="96" spans="1:32" ht="17.25" customHeight="1">
      <c r="A96" s="67">
        <v>90</v>
      </c>
      <c r="B96" s="68" t="s">
        <v>1083</v>
      </c>
      <c r="C96" s="349"/>
      <c r="D96" s="349"/>
      <c r="E96" s="349"/>
      <c r="F96" s="349"/>
      <c r="G96" s="34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row>
    <row r="97" spans="1:32" ht="17.25" customHeight="1">
      <c r="A97" s="67">
        <v>91</v>
      </c>
      <c r="B97" s="68" t="s">
        <v>1084</v>
      </c>
      <c r="C97" s="349"/>
      <c r="D97" s="349"/>
      <c r="E97" s="349"/>
      <c r="F97" s="349"/>
      <c r="G97" s="34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row>
    <row r="98" spans="1:32" ht="17.25" customHeight="1">
      <c r="A98" s="67">
        <v>92</v>
      </c>
      <c r="B98" s="68" t="s">
        <v>1085</v>
      </c>
      <c r="C98" s="349"/>
      <c r="D98" s="349"/>
      <c r="E98" s="349"/>
      <c r="F98" s="349"/>
      <c r="G98" s="34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row>
    <row r="99" spans="1:32" ht="17.25" customHeight="1">
      <c r="A99" s="67">
        <v>93</v>
      </c>
      <c r="B99" s="68" t="s">
        <v>1086</v>
      </c>
      <c r="C99" s="349"/>
      <c r="D99" s="349"/>
      <c r="E99" s="349"/>
      <c r="F99" s="349"/>
      <c r="G99" s="34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row>
    <row r="100" spans="1:32" ht="17.25" customHeight="1">
      <c r="A100" s="67">
        <v>94</v>
      </c>
      <c r="B100" s="68" t="s">
        <v>1087</v>
      </c>
      <c r="C100" s="349"/>
      <c r="D100" s="349"/>
      <c r="E100" s="349"/>
      <c r="F100" s="349"/>
      <c r="G100" s="34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row>
    <row r="101" spans="1:32" ht="17.25" customHeight="1">
      <c r="A101" s="67">
        <v>95</v>
      </c>
      <c r="B101" s="68" t="s">
        <v>1088</v>
      </c>
      <c r="C101" s="349"/>
      <c r="D101" s="349"/>
      <c r="E101" s="349"/>
      <c r="F101" s="349"/>
      <c r="G101" s="34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row>
    <row r="102" spans="1:32" ht="17.25" customHeight="1">
      <c r="A102" s="67">
        <v>96</v>
      </c>
      <c r="B102" s="68" t="s">
        <v>1089</v>
      </c>
      <c r="C102" s="349"/>
      <c r="D102" s="349"/>
      <c r="E102" s="349"/>
      <c r="F102" s="349"/>
      <c r="G102" s="34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row>
    <row r="103" spans="1:32" ht="17.25" customHeight="1">
      <c r="A103" s="67">
        <v>97</v>
      </c>
      <c r="B103" s="68" t="s">
        <v>1090</v>
      </c>
      <c r="C103" s="349"/>
      <c r="D103" s="349"/>
      <c r="E103" s="349"/>
      <c r="F103" s="349"/>
      <c r="G103" s="34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row>
    <row r="104" spans="1:32" ht="17.25" customHeight="1">
      <c r="A104" s="67">
        <v>98</v>
      </c>
      <c r="B104" s="68" t="s">
        <v>1091</v>
      </c>
      <c r="C104" s="349"/>
      <c r="D104" s="349"/>
      <c r="E104" s="349"/>
      <c r="F104" s="349"/>
      <c r="G104" s="34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row>
    <row r="105" spans="1:32" ht="17.25" customHeight="1">
      <c r="A105" s="67">
        <v>99</v>
      </c>
      <c r="B105" s="68" t="s">
        <v>1092</v>
      </c>
      <c r="C105" s="349"/>
      <c r="D105" s="349"/>
      <c r="E105" s="349"/>
      <c r="F105" s="349"/>
      <c r="G105" s="34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row>
    <row r="106" spans="1:32" ht="17.25" customHeight="1">
      <c r="A106" s="67">
        <v>100</v>
      </c>
      <c r="B106" s="68" t="s">
        <v>1093</v>
      </c>
      <c r="C106" s="349"/>
      <c r="D106" s="349"/>
      <c r="E106" s="349"/>
      <c r="F106" s="349"/>
      <c r="G106" s="34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row>
    <row r="107" spans="1:32" ht="17.25" customHeight="1">
      <c r="A107" s="67">
        <v>101</v>
      </c>
      <c r="B107" s="68" t="s">
        <v>1094</v>
      </c>
      <c r="C107" s="349"/>
      <c r="D107" s="349"/>
      <c r="E107" s="349"/>
      <c r="F107" s="349"/>
      <c r="G107" s="34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row>
    <row r="108" spans="1:32" ht="17.25" customHeight="1">
      <c r="A108" s="67">
        <v>102</v>
      </c>
      <c r="B108" s="68" t="s">
        <v>1095</v>
      </c>
      <c r="C108" s="349"/>
      <c r="D108" s="349"/>
      <c r="E108" s="349"/>
      <c r="F108" s="349"/>
      <c r="G108" s="34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row>
    <row r="109" spans="1:32" ht="17.25" customHeight="1">
      <c r="A109" s="67">
        <v>103</v>
      </c>
      <c r="B109" s="68" t="s">
        <v>1096</v>
      </c>
      <c r="C109" s="349"/>
      <c r="D109" s="349"/>
      <c r="E109" s="349"/>
      <c r="F109" s="349"/>
      <c r="G109" s="34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row>
    <row r="110" spans="1:32" ht="17.25" customHeight="1">
      <c r="A110" s="67">
        <v>104</v>
      </c>
      <c r="B110" s="68" t="s">
        <v>1097</v>
      </c>
      <c r="C110" s="349"/>
      <c r="D110" s="349"/>
      <c r="E110" s="349"/>
      <c r="F110" s="349"/>
      <c r="G110" s="34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row>
    <row r="111" spans="1:32" ht="17.25" customHeight="1">
      <c r="A111" s="67">
        <v>105</v>
      </c>
      <c r="B111" s="68" t="s">
        <v>1098</v>
      </c>
      <c r="C111" s="349"/>
      <c r="D111" s="349"/>
      <c r="E111" s="349"/>
      <c r="F111" s="349"/>
      <c r="G111" s="34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row>
    <row r="112" spans="1:32" ht="17.25" customHeight="1">
      <c r="A112" s="67">
        <v>106</v>
      </c>
      <c r="B112" s="68" t="s">
        <v>1099</v>
      </c>
      <c r="C112" s="349"/>
      <c r="D112" s="349"/>
      <c r="E112" s="349"/>
      <c r="F112" s="349"/>
      <c r="G112" s="34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row>
    <row r="113" spans="1:32" ht="17.25" customHeight="1">
      <c r="A113" s="67">
        <v>107</v>
      </c>
      <c r="B113" s="68" t="s">
        <v>1100</v>
      </c>
      <c r="C113" s="349"/>
      <c r="D113" s="349"/>
      <c r="E113" s="349"/>
      <c r="F113" s="349"/>
      <c r="G113" s="34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row>
    <row r="114" spans="1:32" ht="17.25" customHeight="1">
      <c r="A114" s="67">
        <v>108</v>
      </c>
      <c r="B114" s="68" t="s">
        <v>1101</v>
      </c>
      <c r="C114" s="349"/>
      <c r="D114" s="349"/>
      <c r="E114" s="349"/>
      <c r="F114" s="349"/>
      <c r="G114" s="34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row>
    <row r="115" spans="1:32" ht="17.25" customHeight="1">
      <c r="A115" s="67">
        <v>109</v>
      </c>
      <c r="B115" s="68" t="s">
        <v>1102</v>
      </c>
      <c r="C115" s="349"/>
      <c r="D115" s="349"/>
      <c r="E115" s="349"/>
      <c r="F115" s="349"/>
      <c r="G115" s="34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row>
    <row r="116" spans="1:32" ht="17.25" customHeight="1">
      <c r="A116" s="67">
        <v>110</v>
      </c>
      <c r="B116" s="68" t="s">
        <v>1103</v>
      </c>
      <c r="C116" s="349"/>
      <c r="D116" s="349"/>
      <c r="E116" s="349"/>
      <c r="F116" s="349"/>
      <c r="G116" s="34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row>
    <row r="117" spans="1:32" ht="17.25" customHeight="1">
      <c r="A117" s="67">
        <v>111</v>
      </c>
      <c r="B117" s="68" t="s">
        <v>1104</v>
      </c>
      <c r="C117" s="349"/>
      <c r="D117" s="349"/>
      <c r="E117" s="349"/>
      <c r="F117" s="349"/>
      <c r="G117" s="34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row>
    <row r="118" spans="1:32" ht="17.25" customHeight="1">
      <c r="A118" s="67">
        <v>112</v>
      </c>
      <c r="B118" s="68" t="s">
        <v>1105</v>
      </c>
      <c r="C118" s="349"/>
      <c r="D118" s="349"/>
      <c r="E118" s="349"/>
      <c r="F118" s="349"/>
      <c r="G118" s="34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row>
    <row r="119" spans="1:32" ht="17.25" customHeight="1">
      <c r="A119" s="67">
        <v>113</v>
      </c>
      <c r="B119" s="68" t="s">
        <v>1106</v>
      </c>
      <c r="C119" s="349"/>
      <c r="D119" s="349"/>
      <c r="E119" s="349"/>
      <c r="F119" s="349"/>
      <c r="G119" s="34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row>
    <row r="120" spans="1:32" ht="17.25" customHeight="1">
      <c r="A120" s="67">
        <v>114</v>
      </c>
      <c r="B120" s="68" t="s">
        <v>1107</v>
      </c>
      <c r="C120" s="349"/>
      <c r="D120" s="349"/>
      <c r="E120" s="349"/>
      <c r="F120" s="349"/>
      <c r="G120" s="34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row>
    <row r="121" spans="1:32" ht="17.25" customHeight="1">
      <c r="A121" s="67">
        <v>115</v>
      </c>
      <c r="B121" s="68" t="s">
        <v>1108</v>
      </c>
      <c r="C121" s="349"/>
      <c r="D121" s="349"/>
      <c r="E121" s="349"/>
      <c r="F121" s="349"/>
      <c r="G121" s="34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row>
    <row r="122" spans="1:32" ht="17.25" customHeight="1">
      <c r="A122" s="67">
        <v>116</v>
      </c>
      <c r="B122" s="68" t="s">
        <v>1109</v>
      </c>
      <c r="C122" s="349"/>
      <c r="D122" s="349"/>
      <c r="E122" s="349"/>
      <c r="F122" s="349"/>
      <c r="G122" s="34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row>
    <row r="123" spans="1:32" ht="17.25" customHeight="1">
      <c r="A123" s="67">
        <v>117</v>
      </c>
      <c r="B123" s="68" t="s">
        <v>1110</v>
      </c>
      <c r="C123" s="349"/>
      <c r="D123" s="349"/>
      <c r="E123" s="349"/>
      <c r="F123" s="349"/>
      <c r="G123" s="34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row>
    <row r="124" spans="1:32" ht="17.25" customHeight="1">
      <c r="A124" s="67">
        <v>118</v>
      </c>
      <c r="B124" s="68" t="s">
        <v>1111</v>
      </c>
      <c r="C124" s="349"/>
      <c r="D124" s="349"/>
      <c r="E124" s="349"/>
      <c r="F124" s="349"/>
      <c r="G124" s="34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row>
    <row r="125" spans="1:32" ht="17.25" customHeight="1">
      <c r="A125" s="67">
        <v>119</v>
      </c>
      <c r="B125" s="68" t="s">
        <v>1112</v>
      </c>
      <c r="C125" s="349"/>
      <c r="D125" s="349"/>
      <c r="E125" s="349"/>
      <c r="F125" s="349"/>
      <c r="G125" s="34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row>
    <row r="126" spans="1:32" ht="17.25" customHeight="1">
      <c r="A126" s="67">
        <v>120</v>
      </c>
      <c r="B126" s="68" t="s">
        <v>1113</v>
      </c>
      <c r="C126" s="349"/>
      <c r="D126" s="349"/>
      <c r="E126" s="349"/>
      <c r="F126" s="349"/>
      <c r="G126" s="34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row>
    <row r="127" spans="1:32" ht="17.25" customHeight="1">
      <c r="A127" s="67">
        <v>121</v>
      </c>
      <c r="B127" s="68" t="s">
        <v>1114</v>
      </c>
      <c r="C127" s="349"/>
      <c r="D127" s="349"/>
      <c r="E127" s="349"/>
      <c r="F127" s="349"/>
      <c r="G127" s="34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row>
    <row r="128" spans="1:32" ht="17.25" customHeight="1">
      <c r="A128" s="67">
        <v>122</v>
      </c>
      <c r="B128" s="68" t="s">
        <v>1115</v>
      </c>
      <c r="C128" s="349"/>
      <c r="D128" s="349"/>
      <c r="E128" s="349"/>
      <c r="F128" s="349"/>
      <c r="G128" s="34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row>
    <row r="129" spans="1:32" ht="17.25" customHeight="1">
      <c r="A129" s="67">
        <v>123</v>
      </c>
      <c r="B129" s="68" t="s">
        <v>1116</v>
      </c>
      <c r="C129" s="349"/>
      <c r="D129" s="349"/>
      <c r="E129" s="349"/>
      <c r="F129" s="349"/>
      <c r="G129" s="34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row>
    <row r="130" spans="1:32" ht="17.25" customHeight="1">
      <c r="A130" s="67">
        <v>124</v>
      </c>
      <c r="B130" s="68" t="s">
        <v>1117</v>
      </c>
      <c r="C130" s="349"/>
      <c r="D130" s="349"/>
      <c r="E130" s="349"/>
      <c r="F130" s="349"/>
      <c r="G130" s="34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row>
    <row r="131" spans="1:32" ht="17.25" customHeight="1">
      <c r="A131" s="67">
        <v>125</v>
      </c>
      <c r="B131" s="68" t="s">
        <v>1118</v>
      </c>
      <c r="C131" s="349"/>
      <c r="D131" s="349"/>
      <c r="E131" s="349"/>
      <c r="F131" s="349"/>
      <c r="G131" s="34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row>
    <row r="132" spans="1:32" ht="17.25" customHeight="1">
      <c r="A132" s="67">
        <v>126</v>
      </c>
      <c r="B132" s="68" t="s">
        <v>1119</v>
      </c>
      <c r="C132" s="349"/>
      <c r="D132" s="349"/>
      <c r="E132" s="349"/>
      <c r="F132" s="349"/>
      <c r="G132" s="34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row>
    <row r="133" spans="1:32" ht="17.25" customHeight="1">
      <c r="A133" s="67">
        <v>127</v>
      </c>
      <c r="B133" s="68" t="s">
        <v>1120</v>
      </c>
      <c r="C133" s="349"/>
      <c r="D133" s="349"/>
      <c r="E133" s="349"/>
      <c r="F133" s="349"/>
      <c r="G133" s="34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row>
    <row r="134" spans="1:32" ht="17.25" customHeight="1">
      <c r="A134" s="67">
        <v>128</v>
      </c>
      <c r="B134" s="68" t="s">
        <v>1121</v>
      </c>
      <c r="C134" s="349"/>
      <c r="D134" s="349"/>
      <c r="E134" s="349"/>
      <c r="F134" s="349"/>
      <c r="G134" s="34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row>
    <row r="135" spans="1:32" ht="17.25" customHeight="1">
      <c r="A135" s="67">
        <v>129</v>
      </c>
      <c r="B135" s="68" t="s">
        <v>1122</v>
      </c>
      <c r="C135" s="349"/>
      <c r="D135" s="349"/>
      <c r="E135" s="349"/>
      <c r="F135" s="349"/>
      <c r="G135" s="34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row>
    <row r="136" spans="1:32" ht="17.25" customHeight="1">
      <c r="A136" s="67">
        <v>130</v>
      </c>
      <c r="B136" s="68" t="s">
        <v>1123</v>
      </c>
      <c r="C136" s="349"/>
      <c r="D136" s="349"/>
      <c r="E136" s="349"/>
      <c r="F136" s="349"/>
      <c r="G136" s="34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row>
    <row r="137" spans="1:32" ht="17.25" customHeight="1">
      <c r="A137" s="67">
        <v>131</v>
      </c>
      <c r="B137" s="68" t="s">
        <v>1124</v>
      </c>
      <c r="C137" s="349"/>
      <c r="D137" s="349"/>
      <c r="E137" s="349"/>
      <c r="F137" s="349"/>
      <c r="G137" s="34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row>
    <row r="138" spans="1:32" ht="17.25" customHeight="1">
      <c r="A138" s="67">
        <v>132</v>
      </c>
      <c r="B138" s="68" t="s">
        <v>1125</v>
      </c>
      <c r="C138" s="349"/>
      <c r="D138" s="349"/>
      <c r="E138" s="349"/>
      <c r="F138" s="349"/>
      <c r="G138" s="34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row>
    <row r="139" spans="1:32" ht="17.25" customHeight="1">
      <c r="A139" s="67">
        <v>133</v>
      </c>
      <c r="B139" s="68" t="s">
        <v>1126</v>
      </c>
      <c r="C139" s="349"/>
      <c r="D139" s="349"/>
      <c r="E139" s="349"/>
      <c r="F139" s="349"/>
      <c r="G139" s="34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row>
    <row r="140" spans="1:32" ht="17.25" customHeight="1">
      <c r="A140" s="67">
        <v>134</v>
      </c>
      <c r="B140" s="68" t="s">
        <v>1127</v>
      </c>
      <c r="C140" s="349"/>
      <c r="D140" s="349"/>
      <c r="E140" s="349"/>
      <c r="F140" s="349"/>
      <c r="G140" s="34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row>
    <row r="141" spans="1:32" ht="17.25" customHeight="1">
      <c r="A141" s="67">
        <v>135</v>
      </c>
      <c r="B141" s="68" t="s">
        <v>1128</v>
      </c>
      <c r="C141" s="349"/>
      <c r="D141" s="349"/>
      <c r="E141" s="349"/>
      <c r="F141" s="349"/>
      <c r="G141" s="34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row>
    <row r="142" spans="1:32" ht="17.25" customHeight="1">
      <c r="A142" s="67">
        <v>136</v>
      </c>
      <c r="B142" s="68" t="s">
        <v>1129</v>
      </c>
      <c r="C142" s="349"/>
      <c r="D142" s="349"/>
      <c r="E142" s="349"/>
      <c r="F142" s="349"/>
      <c r="G142" s="34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row>
    <row r="143" spans="1:32" ht="17.25" customHeight="1">
      <c r="A143" s="67">
        <v>137</v>
      </c>
      <c r="B143" s="68" t="s">
        <v>1130</v>
      </c>
      <c r="C143" s="349"/>
      <c r="D143" s="349"/>
      <c r="E143" s="349"/>
      <c r="F143" s="349"/>
      <c r="G143" s="34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row>
    <row r="144" spans="1:32" ht="17.25" customHeight="1">
      <c r="A144" s="67">
        <v>138</v>
      </c>
      <c r="B144" s="68" t="s">
        <v>1131</v>
      </c>
      <c r="C144" s="349"/>
      <c r="D144" s="349"/>
      <c r="E144" s="349"/>
      <c r="F144" s="349"/>
      <c r="G144" s="34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row>
    <row r="145" spans="1:32" ht="17.25" customHeight="1">
      <c r="A145" s="67">
        <v>139</v>
      </c>
      <c r="B145" s="68" t="s">
        <v>1132</v>
      </c>
      <c r="C145" s="349"/>
      <c r="D145" s="349"/>
      <c r="E145" s="349"/>
      <c r="F145" s="349"/>
      <c r="G145" s="34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row>
    <row r="146" spans="1:32" ht="17.25" customHeight="1">
      <c r="A146" s="67">
        <v>140</v>
      </c>
      <c r="B146" s="68" t="s">
        <v>1133</v>
      </c>
      <c r="C146" s="349"/>
      <c r="D146" s="349"/>
      <c r="E146" s="349"/>
      <c r="F146" s="349"/>
      <c r="G146" s="34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row>
    <row r="147" spans="1:32" ht="17.25" customHeight="1">
      <c r="A147" s="67">
        <v>141</v>
      </c>
      <c r="B147" s="68" t="s">
        <v>1134</v>
      </c>
      <c r="C147" s="349"/>
      <c r="D147" s="349"/>
      <c r="E147" s="349"/>
      <c r="F147" s="349"/>
      <c r="G147" s="34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row>
    <row r="148" spans="1:32" ht="17.25" customHeight="1">
      <c r="A148" s="67">
        <v>142</v>
      </c>
      <c r="B148" s="68" t="s">
        <v>1135</v>
      </c>
      <c r="C148" s="349"/>
      <c r="D148" s="349"/>
      <c r="E148" s="349"/>
      <c r="F148" s="349"/>
      <c r="G148" s="34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row>
    <row r="149" spans="1:32" ht="17.25" customHeight="1">
      <c r="A149" s="67">
        <v>143</v>
      </c>
      <c r="B149" s="68" t="s">
        <v>1136</v>
      </c>
      <c r="C149" s="349"/>
      <c r="D149" s="349"/>
      <c r="E149" s="349"/>
      <c r="F149" s="349"/>
      <c r="G149" s="34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row>
    <row r="150" spans="1:32" ht="17.25" customHeight="1">
      <c r="A150" s="67">
        <v>144</v>
      </c>
      <c r="B150" s="68" t="s">
        <v>1137</v>
      </c>
      <c r="C150" s="349"/>
      <c r="D150" s="349"/>
      <c r="E150" s="349"/>
      <c r="F150" s="349"/>
      <c r="G150" s="34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row>
    <row r="151" spans="1:32" ht="17.25" customHeight="1">
      <c r="A151" s="67">
        <v>145</v>
      </c>
      <c r="B151" s="68" t="s">
        <v>1138</v>
      </c>
      <c r="C151" s="349"/>
      <c r="D151" s="349"/>
      <c r="E151" s="349"/>
      <c r="F151" s="349"/>
      <c r="G151" s="34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row>
    <row r="152" spans="1:32" ht="17.25" customHeight="1">
      <c r="A152" s="67">
        <v>146</v>
      </c>
      <c r="B152" s="68" t="s">
        <v>1139</v>
      </c>
      <c r="C152" s="349"/>
      <c r="D152" s="349"/>
      <c r="E152" s="349"/>
      <c r="F152" s="349"/>
      <c r="G152" s="34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row>
    <row r="153" spans="1:32" ht="17.25" customHeight="1">
      <c r="A153" s="67">
        <v>147</v>
      </c>
      <c r="B153" s="68" t="s">
        <v>1140</v>
      </c>
      <c r="C153" s="349"/>
      <c r="D153" s="349"/>
      <c r="E153" s="349"/>
      <c r="F153" s="349"/>
      <c r="G153" s="34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row>
    <row r="154" spans="1:32" ht="17.25" customHeight="1">
      <c r="A154" s="67">
        <v>148</v>
      </c>
      <c r="B154" s="68" t="s">
        <v>1141</v>
      </c>
      <c r="C154" s="349"/>
      <c r="D154" s="349"/>
      <c r="E154" s="349"/>
      <c r="F154" s="349"/>
      <c r="G154" s="34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row>
    <row r="155" spans="1:32" ht="17.25" customHeight="1">
      <c r="A155" s="67">
        <v>149</v>
      </c>
      <c r="B155" s="68" t="s">
        <v>0</v>
      </c>
      <c r="C155" s="349"/>
      <c r="D155" s="349"/>
      <c r="E155" s="349"/>
      <c r="F155" s="349"/>
      <c r="G155" s="34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row>
    <row r="156" spans="1:32" ht="17.25" customHeight="1">
      <c r="A156" s="67">
        <v>150</v>
      </c>
      <c r="B156" s="68" t="s">
        <v>1</v>
      </c>
      <c r="C156" s="349"/>
      <c r="D156" s="349"/>
      <c r="E156" s="349"/>
      <c r="F156" s="349"/>
      <c r="G156" s="34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row>
    <row r="157" spans="1:32" ht="17.25" customHeight="1">
      <c r="A157" s="67">
        <v>151</v>
      </c>
      <c r="B157" s="68" t="s">
        <v>2</v>
      </c>
      <c r="C157" s="349"/>
      <c r="D157" s="349"/>
      <c r="E157" s="349"/>
      <c r="F157" s="349"/>
      <c r="G157" s="34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row>
    <row r="158" spans="1:32" ht="17.25" customHeight="1">
      <c r="A158" s="67">
        <v>152</v>
      </c>
      <c r="B158" s="68" t="s">
        <v>3</v>
      </c>
      <c r="C158" s="349"/>
      <c r="D158" s="349"/>
      <c r="E158" s="349"/>
      <c r="F158" s="349"/>
      <c r="G158" s="34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row>
    <row r="159" spans="1:32" ht="17.25" customHeight="1">
      <c r="A159" s="67">
        <v>153</v>
      </c>
      <c r="B159" s="68" t="s">
        <v>4</v>
      </c>
      <c r="C159" s="349"/>
      <c r="D159" s="349"/>
      <c r="E159" s="349"/>
      <c r="F159" s="349"/>
      <c r="G159" s="34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row>
    <row r="160" spans="1:32" ht="17.25" customHeight="1">
      <c r="A160" s="67">
        <v>154</v>
      </c>
      <c r="B160" s="68" t="s">
        <v>5</v>
      </c>
      <c r="C160" s="349"/>
      <c r="D160" s="349"/>
      <c r="E160" s="349"/>
      <c r="F160" s="349"/>
      <c r="G160" s="34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row>
    <row r="161" spans="1:32" ht="17.25" customHeight="1">
      <c r="A161" s="67">
        <v>155</v>
      </c>
      <c r="B161" s="68" t="s">
        <v>6</v>
      </c>
      <c r="C161" s="349"/>
      <c r="D161" s="349"/>
      <c r="E161" s="349"/>
      <c r="F161" s="349"/>
      <c r="G161" s="34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row>
    <row r="162" spans="1:32" ht="17.25" customHeight="1">
      <c r="A162" s="67">
        <v>156</v>
      </c>
      <c r="B162" s="68" t="s">
        <v>7</v>
      </c>
      <c r="C162" s="349"/>
      <c r="D162" s="349"/>
      <c r="E162" s="349"/>
      <c r="F162" s="349"/>
      <c r="G162" s="34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row>
    <row r="163" spans="1:32" ht="17.25" customHeight="1">
      <c r="A163" s="67">
        <v>157</v>
      </c>
      <c r="B163" s="68" t="s">
        <v>8</v>
      </c>
      <c r="C163" s="349"/>
      <c r="D163" s="349"/>
      <c r="E163" s="349"/>
      <c r="F163" s="349"/>
      <c r="G163" s="34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row>
    <row r="164" spans="1:32" ht="17.25" customHeight="1">
      <c r="A164" s="67">
        <v>158</v>
      </c>
      <c r="B164" s="68" t="s">
        <v>9</v>
      </c>
      <c r="C164" s="349"/>
      <c r="D164" s="349"/>
      <c r="E164" s="349"/>
      <c r="F164" s="349"/>
      <c r="G164" s="34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row>
    <row r="165" spans="1:32" ht="17.25" customHeight="1">
      <c r="A165" s="67">
        <v>159</v>
      </c>
      <c r="B165" s="68" t="s">
        <v>10</v>
      </c>
      <c r="C165" s="349"/>
      <c r="D165" s="349"/>
      <c r="E165" s="349"/>
      <c r="F165" s="349"/>
      <c r="G165" s="34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row>
    <row r="166" spans="1:32" ht="17.25" customHeight="1">
      <c r="A166" s="67">
        <v>160</v>
      </c>
      <c r="B166" s="68" t="s">
        <v>11</v>
      </c>
      <c r="C166" s="349"/>
      <c r="D166" s="349"/>
      <c r="E166" s="349"/>
      <c r="F166" s="349"/>
      <c r="G166" s="34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row>
    <row r="167" spans="1:32" ht="17.25" customHeight="1">
      <c r="A167" s="67">
        <v>161</v>
      </c>
      <c r="B167" s="68" t="s">
        <v>12</v>
      </c>
      <c r="C167" s="349"/>
      <c r="D167" s="349"/>
      <c r="E167" s="349"/>
      <c r="F167" s="349"/>
      <c r="G167" s="34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row>
    <row r="168" spans="1:32" ht="17.25" customHeight="1">
      <c r="A168" s="67">
        <v>162</v>
      </c>
      <c r="B168" s="68" t="s">
        <v>13</v>
      </c>
      <c r="C168" s="349"/>
      <c r="D168" s="349"/>
      <c r="E168" s="349"/>
      <c r="F168" s="349"/>
      <c r="G168" s="34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row>
    <row r="169" spans="1:32" ht="17.25" customHeight="1">
      <c r="A169" s="67">
        <v>163</v>
      </c>
      <c r="B169" s="68" t="s">
        <v>14</v>
      </c>
      <c r="C169" s="349"/>
      <c r="D169" s="349"/>
      <c r="E169" s="349"/>
      <c r="F169" s="349"/>
      <c r="G169" s="34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row>
    <row r="170" spans="1:32" ht="17.25" customHeight="1">
      <c r="A170" s="67">
        <v>164</v>
      </c>
      <c r="B170" s="68" t="s">
        <v>15</v>
      </c>
      <c r="C170" s="349"/>
      <c r="D170" s="349"/>
      <c r="E170" s="349"/>
      <c r="F170" s="349"/>
      <c r="G170" s="34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row>
    <row r="171" spans="1:32" ht="17.25" customHeight="1">
      <c r="A171" s="67">
        <v>165</v>
      </c>
      <c r="B171" s="68" t="s">
        <v>16</v>
      </c>
      <c r="C171" s="349"/>
      <c r="D171" s="349"/>
      <c r="E171" s="349"/>
      <c r="F171" s="349"/>
      <c r="G171" s="34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row>
    <row r="172" spans="1:32" ht="17.25" customHeight="1">
      <c r="A172" s="67">
        <v>166</v>
      </c>
      <c r="B172" s="68" t="s">
        <v>17</v>
      </c>
      <c r="C172" s="349"/>
      <c r="D172" s="349"/>
      <c r="E172" s="349"/>
      <c r="F172" s="349"/>
      <c r="G172" s="34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row>
    <row r="173" spans="1:32" ht="17.25" customHeight="1">
      <c r="A173" s="67">
        <v>167</v>
      </c>
      <c r="B173" s="68" t="s">
        <v>18</v>
      </c>
      <c r="C173" s="349"/>
      <c r="D173" s="349"/>
      <c r="E173" s="349"/>
      <c r="F173" s="349"/>
      <c r="G173" s="34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row>
    <row r="174" spans="1:32" ht="17.25" customHeight="1">
      <c r="A174" s="67">
        <v>168</v>
      </c>
      <c r="B174" s="68" t="s">
        <v>19</v>
      </c>
      <c r="C174" s="349"/>
      <c r="D174" s="349"/>
      <c r="E174" s="349"/>
      <c r="F174" s="349"/>
      <c r="G174" s="34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row>
    <row r="175" spans="1:32" ht="17.25" customHeight="1">
      <c r="A175" s="67">
        <v>169</v>
      </c>
      <c r="B175" s="68" t="s">
        <v>20</v>
      </c>
      <c r="C175" s="349"/>
      <c r="D175" s="349"/>
      <c r="E175" s="349"/>
      <c r="F175" s="349"/>
      <c r="G175" s="34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row>
    <row r="176" spans="1:32" ht="17.25" customHeight="1">
      <c r="A176" s="67">
        <v>170</v>
      </c>
      <c r="B176" s="68" t="s">
        <v>21</v>
      </c>
      <c r="C176" s="349"/>
      <c r="D176" s="349"/>
      <c r="E176" s="349"/>
      <c r="F176" s="349"/>
      <c r="G176" s="34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row>
    <row r="177" spans="1:32" ht="17.25" customHeight="1">
      <c r="A177" s="67">
        <v>171</v>
      </c>
      <c r="B177" s="68" t="s">
        <v>22</v>
      </c>
      <c r="C177" s="349"/>
      <c r="D177" s="349"/>
      <c r="E177" s="349"/>
      <c r="F177" s="349"/>
      <c r="G177" s="34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row>
    <row r="178" spans="1:32" ht="17.25" customHeight="1">
      <c r="A178" s="67">
        <v>172</v>
      </c>
      <c r="B178" s="68" t="s">
        <v>23</v>
      </c>
      <c r="C178" s="349"/>
      <c r="D178" s="349"/>
      <c r="E178" s="349"/>
      <c r="F178" s="349"/>
      <c r="G178" s="34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row>
    <row r="179" spans="1:32" ht="17.25" customHeight="1">
      <c r="A179" s="67">
        <v>173</v>
      </c>
      <c r="B179" s="68" t="s">
        <v>24</v>
      </c>
      <c r="C179" s="349"/>
      <c r="D179" s="349"/>
      <c r="E179" s="349"/>
      <c r="F179" s="349"/>
      <c r="G179" s="34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row>
    <row r="180" spans="1:32" ht="17.25" customHeight="1">
      <c r="A180" s="67">
        <v>174</v>
      </c>
      <c r="B180" s="68" t="s">
        <v>25</v>
      </c>
      <c r="C180" s="349"/>
      <c r="D180" s="349"/>
      <c r="E180" s="349"/>
      <c r="F180" s="349"/>
      <c r="G180" s="34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row>
    <row r="181" spans="1:32" ht="17.25" customHeight="1">
      <c r="A181" s="67">
        <v>175</v>
      </c>
      <c r="B181" s="68" t="s">
        <v>26</v>
      </c>
      <c r="C181" s="349"/>
      <c r="D181" s="349"/>
      <c r="E181" s="349"/>
      <c r="F181" s="349"/>
      <c r="G181" s="34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row>
    <row r="182" spans="1:32" ht="17.25" customHeight="1">
      <c r="A182" s="67">
        <v>176</v>
      </c>
      <c r="B182" s="68" t="s">
        <v>27</v>
      </c>
      <c r="C182" s="349"/>
      <c r="D182" s="349"/>
      <c r="E182" s="349"/>
      <c r="F182" s="349"/>
      <c r="G182" s="34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row>
    <row r="183" spans="1:32" ht="17.25" customHeight="1">
      <c r="A183" s="67">
        <v>177</v>
      </c>
      <c r="B183" s="68" t="s">
        <v>28</v>
      </c>
      <c r="C183" s="349"/>
      <c r="D183" s="349"/>
      <c r="E183" s="349"/>
      <c r="F183" s="349"/>
      <c r="G183" s="34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row>
    <row r="184" spans="1:32" ht="17.25" customHeight="1">
      <c r="A184" s="67">
        <v>178</v>
      </c>
      <c r="B184" s="68" t="s">
        <v>29</v>
      </c>
      <c r="C184" s="349"/>
      <c r="D184" s="349"/>
      <c r="E184" s="349"/>
      <c r="F184" s="349"/>
      <c r="G184" s="34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row>
    <row r="185" spans="1:32" ht="17.25" customHeight="1">
      <c r="A185" s="67">
        <v>179</v>
      </c>
      <c r="B185" s="68" t="s">
        <v>30</v>
      </c>
      <c r="C185" s="349"/>
      <c r="D185" s="349"/>
      <c r="E185" s="349"/>
      <c r="F185" s="349"/>
      <c r="G185" s="34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row>
    <row r="186" spans="1:32" ht="17.25" customHeight="1">
      <c r="A186" s="67">
        <v>180</v>
      </c>
      <c r="B186" s="68" t="s">
        <v>31</v>
      </c>
      <c r="C186" s="349"/>
      <c r="D186" s="349"/>
      <c r="E186" s="349"/>
      <c r="F186" s="349"/>
      <c r="G186" s="34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row>
    <row r="187" spans="1:32" ht="17.25" customHeight="1">
      <c r="A187" s="67">
        <v>181</v>
      </c>
      <c r="B187" s="68" t="s">
        <v>32</v>
      </c>
      <c r="C187" s="349"/>
      <c r="D187" s="349"/>
      <c r="E187" s="349"/>
      <c r="F187" s="349"/>
      <c r="G187" s="34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row>
    <row r="188" spans="1:32" ht="17.25" customHeight="1">
      <c r="A188" s="67">
        <v>182</v>
      </c>
      <c r="B188" s="68" t="s">
        <v>33</v>
      </c>
      <c r="C188" s="349"/>
      <c r="D188" s="349"/>
      <c r="E188" s="349"/>
      <c r="F188" s="349"/>
      <c r="G188" s="34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row>
    <row r="189" spans="1:32" ht="17.25" customHeight="1">
      <c r="A189" s="67">
        <v>183</v>
      </c>
      <c r="B189" s="68" t="s">
        <v>34</v>
      </c>
      <c r="C189" s="349"/>
      <c r="D189" s="349"/>
      <c r="E189" s="349"/>
      <c r="F189" s="349"/>
      <c r="G189" s="34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row>
    <row r="190" spans="1:32" ht="17.25" customHeight="1">
      <c r="A190" s="67">
        <v>184</v>
      </c>
      <c r="B190" s="68" t="s">
        <v>35</v>
      </c>
      <c r="C190" s="349"/>
      <c r="D190" s="349"/>
      <c r="E190" s="349"/>
      <c r="F190" s="349"/>
      <c r="G190" s="34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row>
    <row r="191" spans="1:32" ht="17.25" customHeight="1">
      <c r="A191" s="67">
        <v>185</v>
      </c>
      <c r="B191" s="68" t="s">
        <v>36</v>
      </c>
      <c r="C191" s="349"/>
      <c r="D191" s="349"/>
      <c r="E191" s="349"/>
      <c r="F191" s="349"/>
      <c r="G191" s="34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row>
    <row r="192" spans="1:32" ht="17.25" customHeight="1">
      <c r="A192" s="67">
        <v>186</v>
      </c>
      <c r="B192" s="68" t="s">
        <v>37</v>
      </c>
      <c r="C192" s="349"/>
      <c r="D192" s="349"/>
      <c r="E192" s="349"/>
      <c r="F192" s="349"/>
      <c r="G192" s="34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row>
    <row r="193" spans="1:32" ht="17.25" customHeight="1">
      <c r="A193" s="67">
        <v>187</v>
      </c>
      <c r="B193" s="68" t="s">
        <v>38</v>
      </c>
      <c r="C193" s="349"/>
      <c r="D193" s="349"/>
      <c r="E193" s="349"/>
      <c r="F193" s="349"/>
      <c r="G193" s="34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row>
    <row r="194" spans="1:32" ht="17.25" customHeight="1">
      <c r="A194" s="67">
        <v>188</v>
      </c>
      <c r="B194" s="68" t="s">
        <v>39</v>
      </c>
      <c r="C194" s="349"/>
      <c r="D194" s="349"/>
      <c r="E194" s="349"/>
      <c r="F194" s="349"/>
      <c r="G194" s="34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row>
    <row r="195" spans="1:32" ht="17.25" customHeight="1">
      <c r="A195" s="67">
        <v>189</v>
      </c>
      <c r="B195" s="68" t="s">
        <v>40</v>
      </c>
      <c r="C195" s="349"/>
      <c r="D195" s="349"/>
      <c r="E195" s="349"/>
      <c r="F195" s="349"/>
      <c r="G195" s="34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row>
    <row r="196" spans="1:32" ht="17.25" customHeight="1">
      <c r="A196" s="67">
        <v>190</v>
      </c>
      <c r="B196" s="68" t="s">
        <v>41</v>
      </c>
      <c r="C196" s="349"/>
      <c r="D196" s="349"/>
      <c r="E196" s="349"/>
      <c r="F196" s="349"/>
      <c r="G196" s="34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row>
    <row r="197" spans="1:32" ht="17.25" customHeight="1">
      <c r="A197" s="67">
        <v>191</v>
      </c>
      <c r="B197" s="68" t="s">
        <v>42</v>
      </c>
      <c r="C197" s="349"/>
      <c r="D197" s="349"/>
      <c r="E197" s="349"/>
      <c r="F197" s="349"/>
      <c r="G197" s="34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row>
    <row r="198" spans="1:32" ht="17.25" customHeight="1">
      <c r="A198" s="67">
        <v>192</v>
      </c>
      <c r="B198" s="68" t="s">
        <v>43</v>
      </c>
      <c r="C198" s="349"/>
      <c r="D198" s="349"/>
      <c r="E198" s="349"/>
      <c r="F198" s="349"/>
      <c r="G198" s="34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row>
    <row r="199" spans="1:32" ht="17.25" customHeight="1">
      <c r="A199" s="67">
        <v>193</v>
      </c>
      <c r="B199" s="68" t="s">
        <v>44</v>
      </c>
      <c r="C199" s="349"/>
      <c r="D199" s="349"/>
      <c r="E199" s="349"/>
      <c r="F199" s="349"/>
      <c r="G199" s="34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row>
    <row r="200" spans="1:32" ht="17.25" customHeight="1">
      <c r="A200" s="67">
        <v>194</v>
      </c>
      <c r="B200" s="68" t="s">
        <v>45</v>
      </c>
      <c r="C200" s="349"/>
      <c r="D200" s="349"/>
      <c r="E200" s="349"/>
      <c r="F200" s="349"/>
      <c r="G200" s="34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row>
    <row r="201" spans="1:32" ht="17.25" customHeight="1">
      <c r="A201" s="67">
        <v>195</v>
      </c>
      <c r="B201" s="68" t="s">
        <v>46</v>
      </c>
      <c r="C201" s="349"/>
      <c r="D201" s="349"/>
      <c r="E201" s="349"/>
      <c r="F201" s="349"/>
      <c r="G201" s="34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row>
    <row r="202" spans="1:32" ht="17.25" customHeight="1">
      <c r="A202" s="67">
        <v>196</v>
      </c>
      <c r="B202" s="68" t="s">
        <v>47</v>
      </c>
      <c r="C202" s="349"/>
      <c r="D202" s="349"/>
      <c r="E202" s="349"/>
      <c r="F202" s="349"/>
      <c r="G202" s="34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row>
    <row r="203" spans="1:32" ht="17.25" customHeight="1">
      <c r="A203" s="67">
        <v>197</v>
      </c>
      <c r="B203" s="68" t="s">
        <v>48</v>
      </c>
      <c r="C203" s="349"/>
      <c r="D203" s="349"/>
      <c r="E203" s="349"/>
      <c r="F203" s="349"/>
      <c r="G203" s="34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row>
    <row r="204" spans="1:32" ht="17.25" customHeight="1">
      <c r="A204" s="67">
        <v>198</v>
      </c>
      <c r="B204" s="68" t="s">
        <v>49</v>
      </c>
      <c r="C204" s="349"/>
      <c r="D204" s="349"/>
      <c r="E204" s="349"/>
      <c r="F204" s="349"/>
      <c r="G204" s="34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row>
    <row r="205" spans="1:32" ht="17.25" customHeight="1">
      <c r="A205" s="67">
        <v>199</v>
      </c>
      <c r="B205" s="68" t="s">
        <v>50</v>
      </c>
      <c r="C205" s="349"/>
      <c r="D205" s="349"/>
      <c r="E205" s="349"/>
      <c r="F205" s="349"/>
      <c r="G205" s="34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row>
    <row r="206" spans="1:32" ht="17.25" customHeight="1">
      <c r="A206" s="67">
        <v>200</v>
      </c>
      <c r="B206" s="68" t="s">
        <v>51</v>
      </c>
      <c r="C206" s="349"/>
      <c r="D206" s="349"/>
      <c r="E206" s="349"/>
      <c r="F206" s="349"/>
      <c r="G206" s="34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row>
    <row r="207" spans="1:32" ht="17.25" customHeight="1">
      <c r="A207" s="67">
        <v>201</v>
      </c>
      <c r="B207" s="68" t="s">
        <v>52</v>
      </c>
      <c r="C207" s="349"/>
      <c r="D207" s="349"/>
      <c r="E207" s="349"/>
      <c r="F207" s="349"/>
      <c r="G207" s="34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row>
    <row r="208" spans="1:32" ht="17.25" customHeight="1">
      <c r="A208" s="67">
        <v>202</v>
      </c>
      <c r="B208" s="68" t="s">
        <v>53</v>
      </c>
      <c r="C208" s="349"/>
      <c r="D208" s="349"/>
      <c r="E208" s="349"/>
      <c r="F208" s="349"/>
      <c r="G208" s="34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row>
    <row r="209" spans="1:32" ht="17.25" customHeight="1">
      <c r="A209" s="67">
        <v>203</v>
      </c>
      <c r="B209" s="68" t="s">
        <v>54</v>
      </c>
      <c r="C209" s="349"/>
      <c r="D209" s="349"/>
      <c r="E209" s="349"/>
      <c r="F209" s="349"/>
      <c r="G209" s="34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row>
    <row r="210" spans="1:32" ht="17.25" customHeight="1">
      <c r="A210" s="67">
        <v>204</v>
      </c>
      <c r="B210" s="68" t="s">
        <v>55</v>
      </c>
      <c r="C210" s="349"/>
      <c r="D210" s="349"/>
      <c r="E210" s="349"/>
      <c r="F210" s="349"/>
      <c r="G210" s="34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row>
    <row r="211" spans="1:32" ht="17.25" customHeight="1">
      <c r="A211" s="67">
        <v>205</v>
      </c>
      <c r="B211" s="68" t="s">
        <v>56</v>
      </c>
      <c r="C211" s="349"/>
      <c r="D211" s="349"/>
      <c r="E211" s="349"/>
      <c r="F211" s="349"/>
      <c r="G211" s="34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row>
    <row r="212" spans="1:32" ht="17.25" customHeight="1">
      <c r="A212" s="67">
        <v>206</v>
      </c>
      <c r="B212" s="68" t="s">
        <v>57</v>
      </c>
      <c r="C212" s="349"/>
      <c r="D212" s="349"/>
      <c r="E212" s="349"/>
      <c r="F212" s="349"/>
      <c r="G212" s="34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row>
    <row r="213" spans="1:32" ht="17.25" customHeight="1">
      <c r="A213" s="67">
        <v>207</v>
      </c>
      <c r="B213" s="68" t="s">
        <v>58</v>
      </c>
      <c r="C213" s="349"/>
      <c r="D213" s="349"/>
      <c r="E213" s="349"/>
      <c r="F213" s="349"/>
      <c r="G213" s="34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row>
    <row r="214" spans="1:32" ht="17.25" customHeight="1">
      <c r="A214" s="67">
        <v>208</v>
      </c>
      <c r="B214" s="68" t="s">
        <v>59</v>
      </c>
      <c r="C214" s="349"/>
      <c r="D214" s="349"/>
      <c r="E214" s="349"/>
      <c r="F214" s="349"/>
      <c r="G214" s="34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row>
    <row r="215" spans="1:32" ht="17.25" customHeight="1">
      <c r="A215" s="67">
        <v>209</v>
      </c>
      <c r="B215" s="68" t="s">
        <v>60</v>
      </c>
      <c r="C215" s="349"/>
      <c r="D215" s="349"/>
      <c r="E215" s="349"/>
      <c r="F215" s="349"/>
      <c r="G215" s="34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row>
    <row r="216" spans="1:32" ht="17.25" customHeight="1">
      <c r="A216" s="67">
        <v>210</v>
      </c>
      <c r="B216" s="68" t="s">
        <v>61</v>
      </c>
      <c r="C216" s="349"/>
      <c r="D216" s="349"/>
      <c r="E216" s="349"/>
      <c r="F216" s="349"/>
      <c r="G216" s="34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row>
    <row r="217" spans="1:32" ht="17.25" customHeight="1">
      <c r="A217" s="67">
        <v>211</v>
      </c>
      <c r="B217" s="68" t="s">
        <v>62</v>
      </c>
      <c r="C217" s="349"/>
      <c r="D217" s="349"/>
      <c r="E217" s="349"/>
      <c r="F217" s="349"/>
      <c r="G217" s="34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row>
    <row r="218" spans="1:32" ht="17.25" customHeight="1">
      <c r="A218" s="67">
        <v>212</v>
      </c>
      <c r="B218" s="68" t="s">
        <v>63</v>
      </c>
      <c r="C218" s="349"/>
      <c r="D218" s="349"/>
      <c r="E218" s="349"/>
      <c r="F218" s="349"/>
      <c r="G218" s="34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row>
    <row r="219" spans="1:32" ht="17.25" customHeight="1">
      <c r="A219" s="67">
        <v>213</v>
      </c>
      <c r="B219" s="68" t="s">
        <v>64</v>
      </c>
      <c r="C219" s="349"/>
      <c r="D219" s="349"/>
      <c r="E219" s="349"/>
      <c r="F219" s="349"/>
      <c r="G219" s="34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row>
    <row r="220" spans="1:32" ht="17.25" customHeight="1">
      <c r="A220" s="67">
        <v>214</v>
      </c>
      <c r="B220" s="68" t="s">
        <v>65</v>
      </c>
      <c r="C220" s="349"/>
      <c r="D220" s="349"/>
      <c r="E220" s="349"/>
      <c r="F220" s="349"/>
      <c r="G220" s="34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row>
    <row r="221" spans="1:32" ht="17.25" customHeight="1">
      <c r="A221" s="67">
        <v>215</v>
      </c>
      <c r="B221" s="68" t="s">
        <v>66</v>
      </c>
      <c r="C221" s="349"/>
      <c r="D221" s="349"/>
      <c r="E221" s="349"/>
      <c r="F221" s="349"/>
      <c r="G221" s="34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row>
    <row r="222" spans="1:32" ht="17.25" customHeight="1">
      <c r="A222" s="67">
        <v>216</v>
      </c>
      <c r="B222" s="68" t="s">
        <v>67</v>
      </c>
      <c r="C222" s="349"/>
      <c r="D222" s="349"/>
      <c r="E222" s="349"/>
      <c r="F222" s="349"/>
      <c r="G222" s="34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row>
    <row r="223" spans="1:32" ht="17.25" customHeight="1">
      <c r="A223" s="67">
        <v>217</v>
      </c>
      <c r="B223" s="68" t="s">
        <v>68</v>
      </c>
      <c r="C223" s="349"/>
      <c r="D223" s="349"/>
      <c r="E223" s="349"/>
      <c r="F223" s="349"/>
      <c r="G223" s="34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row>
    <row r="224" spans="1:32" ht="17.25" customHeight="1">
      <c r="A224" s="67">
        <v>218</v>
      </c>
      <c r="B224" s="68" t="s">
        <v>69</v>
      </c>
      <c r="C224" s="349"/>
      <c r="D224" s="349"/>
      <c r="E224" s="349"/>
      <c r="F224" s="349"/>
      <c r="G224" s="34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row>
    <row r="225" spans="1:32" ht="17.25" customHeight="1">
      <c r="A225" s="67">
        <v>219</v>
      </c>
      <c r="B225" s="68" t="s">
        <v>70</v>
      </c>
      <c r="C225" s="349"/>
      <c r="D225" s="349"/>
      <c r="E225" s="349"/>
      <c r="F225" s="349"/>
      <c r="G225" s="34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row>
    <row r="226" spans="1:32" ht="17.25" customHeight="1">
      <c r="A226" s="67">
        <v>220</v>
      </c>
      <c r="B226" s="68" t="s">
        <v>71</v>
      </c>
      <c r="C226" s="349"/>
      <c r="D226" s="349"/>
      <c r="E226" s="349"/>
      <c r="F226" s="349"/>
      <c r="G226" s="34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row>
    <row r="227" spans="1:32" ht="17.25" customHeight="1">
      <c r="A227" s="67">
        <v>221</v>
      </c>
      <c r="B227" s="68" t="s">
        <v>72</v>
      </c>
      <c r="C227" s="349"/>
      <c r="D227" s="349"/>
      <c r="E227" s="349"/>
      <c r="F227" s="349"/>
      <c r="G227" s="34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row>
    <row r="228" spans="1:32" ht="17.25" customHeight="1">
      <c r="A228" s="67">
        <v>222</v>
      </c>
      <c r="B228" s="68" t="s">
        <v>73</v>
      </c>
      <c r="C228" s="349"/>
      <c r="D228" s="349"/>
      <c r="E228" s="349"/>
      <c r="F228" s="349"/>
      <c r="G228" s="34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row>
    <row r="229" spans="1:32" ht="17.25" customHeight="1">
      <c r="A229" s="67">
        <v>223</v>
      </c>
      <c r="B229" s="68" t="s">
        <v>74</v>
      </c>
      <c r="C229" s="349"/>
      <c r="D229" s="349"/>
      <c r="E229" s="349"/>
      <c r="F229" s="349"/>
      <c r="G229" s="34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row>
    <row r="230" spans="1:32" ht="17.25" customHeight="1">
      <c r="A230" s="67">
        <v>224</v>
      </c>
      <c r="B230" s="68" t="s">
        <v>75</v>
      </c>
      <c r="C230" s="349"/>
      <c r="D230" s="349"/>
      <c r="E230" s="349"/>
      <c r="F230" s="349"/>
      <c r="G230" s="34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row>
    <row r="231" spans="1:32" ht="17.25" customHeight="1">
      <c r="A231" s="67">
        <v>225</v>
      </c>
      <c r="B231" s="68" t="s">
        <v>76</v>
      </c>
      <c r="C231" s="349"/>
      <c r="D231" s="349"/>
      <c r="E231" s="349"/>
      <c r="F231" s="349"/>
      <c r="G231" s="34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row>
    <row r="232" spans="1:32" ht="17.25" customHeight="1">
      <c r="A232" s="67">
        <v>226</v>
      </c>
      <c r="B232" s="68" t="s">
        <v>77</v>
      </c>
      <c r="C232" s="349"/>
      <c r="D232" s="349"/>
      <c r="E232" s="349"/>
      <c r="F232" s="349"/>
      <c r="G232" s="34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row>
    <row r="233" spans="1:32" ht="17.25" customHeight="1">
      <c r="A233" s="67">
        <v>227</v>
      </c>
      <c r="B233" s="68" t="s">
        <v>78</v>
      </c>
      <c r="C233" s="349"/>
      <c r="D233" s="349"/>
      <c r="E233" s="349"/>
      <c r="F233" s="349"/>
      <c r="G233" s="34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row>
    <row r="234" spans="1:32" ht="17.25" customHeight="1">
      <c r="A234" s="67">
        <v>228</v>
      </c>
      <c r="B234" s="68" t="s">
        <v>79</v>
      </c>
      <c r="C234" s="349"/>
      <c r="D234" s="349"/>
      <c r="E234" s="349"/>
      <c r="F234" s="349"/>
      <c r="G234" s="34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row>
    <row r="235" spans="1:32" ht="17.25" customHeight="1">
      <c r="A235" s="67">
        <v>229</v>
      </c>
      <c r="B235" s="68" t="s">
        <v>80</v>
      </c>
      <c r="C235" s="349"/>
      <c r="D235" s="349"/>
      <c r="E235" s="349"/>
      <c r="F235" s="349"/>
      <c r="G235" s="34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row>
    <row r="236" spans="1:32" ht="17.25" customHeight="1">
      <c r="A236" s="67">
        <v>230</v>
      </c>
      <c r="B236" s="68" t="s">
        <v>81</v>
      </c>
      <c r="C236" s="349"/>
      <c r="D236" s="349"/>
      <c r="E236" s="349"/>
      <c r="F236" s="349"/>
      <c r="G236" s="34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row>
    <row r="237" spans="1:32" ht="17.25" customHeight="1">
      <c r="A237" s="67">
        <v>231</v>
      </c>
      <c r="B237" s="68" t="s">
        <v>82</v>
      </c>
      <c r="C237" s="349"/>
      <c r="D237" s="349"/>
      <c r="E237" s="349"/>
      <c r="F237" s="349"/>
      <c r="G237" s="34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row>
    <row r="238" spans="1:32" ht="17.25" customHeight="1">
      <c r="A238" s="67">
        <v>232</v>
      </c>
      <c r="B238" s="68" t="s">
        <v>83</v>
      </c>
      <c r="C238" s="349"/>
      <c r="D238" s="349"/>
      <c r="E238" s="349"/>
      <c r="F238" s="349"/>
      <c r="G238" s="34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row>
    <row r="239" spans="1:32" ht="17.25" customHeight="1">
      <c r="A239" s="67">
        <v>233</v>
      </c>
      <c r="B239" s="68" t="s">
        <v>84</v>
      </c>
      <c r="C239" s="349"/>
      <c r="D239" s="349"/>
      <c r="E239" s="349"/>
      <c r="F239" s="349"/>
      <c r="G239" s="34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row>
    <row r="240" spans="1:32" ht="17.25" customHeight="1">
      <c r="A240" s="67">
        <v>234</v>
      </c>
      <c r="B240" s="68" t="s">
        <v>85</v>
      </c>
      <c r="C240" s="349"/>
      <c r="D240" s="349"/>
      <c r="E240" s="349"/>
      <c r="F240" s="349"/>
      <c r="G240" s="34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row>
    <row r="241" spans="1:32" ht="17.25" customHeight="1">
      <c r="A241" s="67">
        <v>235</v>
      </c>
      <c r="B241" s="68" t="s">
        <v>86</v>
      </c>
      <c r="C241" s="349"/>
      <c r="D241" s="349"/>
      <c r="E241" s="349"/>
      <c r="F241" s="349"/>
      <c r="G241" s="34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row>
    <row r="242" spans="1:32" ht="17.25" customHeight="1">
      <c r="A242" s="67">
        <v>236</v>
      </c>
      <c r="B242" s="68" t="s">
        <v>87</v>
      </c>
      <c r="C242" s="349"/>
      <c r="D242" s="349"/>
      <c r="E242" s="349"/>
      <c r="F242" s="349"/>
      <c r="G242" s="34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row>
    <row r="243" spans="1:32" ht="17.25" customHeight="1">
      <c r="A243" s="67">
        <v>237</v>
      </c>
      <c r="B243" s="68" t="s">
        <v>88</v>
      </c>
      <c r="C243" s="349"/>
      <c r="D243" s="349"/>
      <c r="E243" s="349"/>
      <c r="F243" s="349"/>
      <c r="G243" s="34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row>
    <row r="244" spans="1:32" ht="17.25" customHeight="1">
      <c r="A244" s="67">
        <v>238</v>
      </c>
      <c r="B244" s="68" t="s">
        <v>89</v>
      </c>
      <c r="C244" s="349"/>
      <c r="D244" s="349"/>
      <c r="E244" s="349"/>
      <c r="F244" s="349"/>
      <c r="G244" s="34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row>
    <row r="245" spans="1:32" ht="17.25" customHeight="1">
      <c r="A245" s="67">
        <v>239</v>
      </c>
      <c r="B245" s="68" t="s">
        <v>90</v>
      </c>
      <c r="C245" s="349"/>
      <c r="D245" s="349"/>
      <c r="E245" s="349"/>
      <c r="F245" s="349"/>
      <c r="G245" s="34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row>
    <row r="246" spans="1:32" ht="17.25" customHeight="1">
      <c r="A246" s="67">
        <v>240</v>
      </c>
      <c r="B246" s="68" t="s">
        <v>91</v>
      </c>
      <c r="C246" s="349"/>
      <c r="D246" s="349"/>
      <c r="E246" s="349"/>
      <c r="F246" s="349"/>
      <c r="G246" s="34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row>
    <row r="247" spans="1:32" ht="17.25" customHeight="1">
      <c r="A247" s="67">
        <v>241</v>
      </c>
      <c r="B247" s="68" t="s">
        <v>92</v>
      </c>
      <c r="C247" s="349"/>
      <c r="D247" s="349"/>
      <c r="E247" s="349"/>
      <c r="F247" s="349"/>
      <c r="G247" s="34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row>
    <row r="248" spans="1:32" ht="17.25" customHeight="1">
      <c r="A248" s="67">
        <v>242</v>
      </c>
      <c r="B248" s="68" t="s">
        <v>93</v>
      </c>
      <c r="C248" s="349"/>
      <c r="D248" s="349"/>
      <c r="E248" s="349"/>
      <c r="F248" s="349"/>
      <c r="G248" s="34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row>
    <row r="249" spans="1:32" ht="17.25" customHeight="1">
      <c r="A249" s="67">
        <v>243</v>
      </c>
      <c r="B249" s="68" t="s">
        <v>94</v>
      </c>
      <c r="C249" s="349"/>
      <c r="D249" s="349"/>
      <c r="E249" s="349"/>
      <c r="F249" s="349"/>
      <c r="G249" s="34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row>
    <row r="250" spans="1:32" ht="17.25" customHeight="1">
      <c r="A250" s="67">
        <v>244</v>
      </c>
      <c r="B250" s="68" t="s">
        <v>95</v>
      </c>
      <c r="C250" s="349"/>
      <c r="D250" s="349"/>
      <c r="E250" s="349"/>
      <c r="F250" s="349"/>
      <c r="G250" s="34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row>
    <row r="251" spans="1:32" ht="17.25" customHeight="1">
      <c r="A251" s="67">
        <v>245</v>
      </c>
      <c r="B251" s="68" t="s">
        <v>96</v>
      </c>
      <c r="C251" s="349"/>
      <c r="D251" s="349"/>
      <c r="E251" s="349"/>
      <c r="F251" s="349"/>
      <c r="G251" s="34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row>
    <row r="252" spans="1:32" ht="17.25" customHeight="1">
      <c r="A252" s="67">
        <v>246</v>
      </c>
      <c r="B252" s="68" t="s">
        <v>97</v>
      </c>
      <c r="C252" s="349"/>
      <c r="D252" s="349"/>
      <c r="E252" s="349"/>
      <c r="F252" s="349"/>
      <c r="G252" s="34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row>
    <row r="253" spans="1:32" ht="17.25" customHeight="1">
      <c r="A253" s="67">
        <v>247</v>
      </c>
      <c r="B253" s="68" t="s">
        <v>98</v>
      </c>
      <c r="C253" s="349"/>
      <c r="D253" s="349"/>
      <c r="E253" s="349"/>
      <c r="F253" s="349"/>
      <c r="G253" s="34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row>
    <row r="254" spans="1:32" ht="17.25" customHeight="1">
      <c r="A254" s="67">
        <v>248</v>
      </c>
      <c r="B254" s="68" t="s">
        <v>99</v>
      </c>
      <c r="C254" s="349"/>
      <c r="D254" s="349"/>
      <c r="E254" s="349"/>
      <c r="F254" s="349"/>
      <c r="G254" s="34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row>
    <row r="255" spans="1:32" ht="17.25" customHeight="1">
      <c r="A255" s="67">
        <v>249</v>
      </c>
      <c r="B255" s="68" t="s">
        <v>100</v>
      </c>
      <c r="C255" s="349"/>
      <c r="D255" s="349"/>
      <c r="E255" s="349"/>
      <c r="F255" s="349"/>
      <c r="G255" s="34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row>
    <row r="256" spans="1:32" ht="17.25" customHeight="1">
      <c r="A256" s="67">
        <v>250</v>
      </c>
      <c r="B256" s="68" t="s">
        <v>101</v>
      </c>
      <c r="C256" s="349"/>
      <c r="D256" s="349"/>
      <c r="E256" s="349"/>
      <c r="F256" s="349"/>
      <c r="G256" s="34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row>
    <row r="257" spans="1:32" ht="17.25" customHeight="1">
      <c r="A257" s="67">
        <v>251</v>
      </c>
      <c r="B257" s="68" t="s">
        <v>102</v>
      </c>
      <c r="C257" s="349"/>
      <c r="D257" s="349"/>
      <c r="E257" s="349"/>
      <c r="F257" s="349"/>
      <c r="G257" s="34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row>
    <row r="258" spans="1:32" ht="17.25" customHeight="1">
      <c r="A258" s="67">
        <v>252</v>
      </c>
      <c r="B258" s="68" t="s">
        <v>103</v>
      </c>
      <c r="C258" s="349"/>
      <c r="D258" s="349"/>
      <c r="E258" s="349"/>
      <c r="F258" s="349"/>
      <c r="G258" s="34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row>
    <row r="259" spans="1:32" ht="17.25" customHeight="1">
      <c r="A259" s="67">
        <v>253</v>
      </c>
      <c r="B259" s="68" t="s">
        <v>104</v>
      </c>
      <c r="C259" s="349"/>
      <c r="D259" s="349"/>
      <c r="E259" s="349"/>
      <c r="F259" s="349"/>
      <c r="G259" s="34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row>
    <row r="260" spans="1:32" ht="17.25" customHeight="1">
      <c r="A260" s="67">
        <v>254</v>
      </c>
      <c r="B260" s="68" t="s">
        <v>105</v>
      </c>
      <c r="C260" s="349"/>
      <c r="D260" s="349"/>
      <c r="E260" s="349"/>
      <c r="F260" s="349"/>
      <c r="G260" s="34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row>
    <row r="261" spans="1:32" ht="17.25" customHeight="1">
      <c r="A261" s="67">
        <v>255</v>
      </c>
      <c r="B261" s="68" t="s">
        <v>106</v>
      </c>
      <c r="C261" s="349"/>
      <c r="D261" s="349"/>
      <c r="E261" s="349"/>
      <c r="F261" s="349"/>
      <c r="G261" s="34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row>
    <row r="262" spans="1:32" ht="17.25" customHeight="1">
      <c r="A262" s="67">
        <v>256</v>
      </c>
      <c r="B262" s="68" t="s">
        <v>107</v>
      </c>
      <c r="C262" s="349"/>
      <c r="D262" s="349"/>
      <c r="E262" s="349"/>
      <c r="F262" s="349"/>
      <c r="G262" s="34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row>
    <row r="263" spans="1:32" ht="17.25" customHeight="1">
      <c r="A263" s="67">
        <v>257</v>
      </c>
      <c r="B263" s="68" t="s">
        <v>108</v>
      </c>
      <c r="C263" s="349"/>
      <c r="D263" s="349"/>
      <c r="E263" s="349"/>
      <c r="F263" s="349"/>
      <c r="G263" s="34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row>
    <row r="264" spans="1:32" ht="17.25" customHeight="1">
      <c r="A264" s="67">
        <v>258</v>
      </c>
      <c r="B264" s="68" t="s">
        <v>109</v>
      </c>
      <c r="C264" s="349"/>
      <c r="D264" s="349"/>
      <c r="E264" s="349"/>
      <c r="F264" s="349"/>
      <c r="G264" s="34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row>
    <row r="265" spans="1:32" ht="17.25" customHeight="1">
      <c r="A265" s="67">
        <v>259</v>
      </c>
      <c r="B265" s="68" t="s">
        <v>110</v>
      </c>
      <c r="C265" s="349"/>
      <c r="D265" s="349"/>
      <c r="E265" s="349"/>
      <c r="F265" s="349"/>
      <c r="G265" s="34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row>
    <row r="266" spans="1:32" ht="17.25" customHeight="1">
      <c r="A266" s="67">
        <v>260</v>
      </c>
      <c r="B266" s="68" t="s">
        <v>111</v>
      </c>
      <c r="C266" s="349"/>
      <c r="D266" s="349"/>
      <c r="E266" s="349"/>
      <c r="F266" s="349"/>
      <c r="G266" s="34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row>
    <row r="267" spans="1:32" ht="17.25" customHeight="1">
      <c r="A267" s="67">
        <v>261</v>
      </c>
      <c r="B267" s="68" t="s">
        <v>112</v>
      </c>
      <c r="C267" s="349"/>
      <c r="D267" s="349"/>
      <c r="E267" s="349"/>
      <c r="F267" s="349"/>
      <c r="G267" s="34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row>
    <row r="268" spans="1:32" ht="17.25" customHeight="1">
      <c r="A268" s="67">
        <v>262</v>
      </c>
      <c r="B268" s="68" t="s">
        <v>113</v>
      </c>
      <c r="C268" s="349"/>
      <c r="D268" s="349"/>
      <c r="E268" s="349"/>
      <c r="F268" s="349"/>
      <c r="G268" s="34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row>
    <row r="269" spans="1:32" ht="17.25" customHeight="1">
      <c r="A269" s="67">
        <v>263</v>
      </c>
      <c r="B269" s="68" t="s">
        <v>114</v>
      </c>
      <c r="C269" s="349"/>
      <c r="D269" s="349"/>
      <c r="E269" s="349"/>
      <c r="F269" s="349"/>
      <c r="G269" s="34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row>
    <row r="270" spans="1:32" ht="17.25" customHeight="1">
      <c r="A270" s="67">
        <v>264</v>
      </c>
      <c r="B270" s="68" t="s">
        <v>115</v>
      </c>
      <c r="C270" s="349"/>
      <c r="D270" s="349"/>
      <c r="E270" s="349"/>
      <c r="F270" s="349"/>
      <c r="G270" s="34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row>
    <row r="271" spans="1:32" ht="17.25" customHeight="1">
      <c r="A271" s="67">
        <v>265</v>
      </c>
      <c r="B271" s="68" t="s">
        <v>116</v>
      </c>
      <c r="C271" s="349"/>
      <c r="D271" s="349"/>
      <c r="E271" s="349"/>
      <c r="F271" s="349"/>
      <c r="G271" s="34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row>
    <row r="272" spans="1:32" ht="17.25" customHeight="1">
      <c r="A272" s="67">
        <v>266</v>
      </c>
      <c r="B272" s="68" t="s">
        <v>117</v>
      </c>
      <c r="C272" s="349"/>
      <c r="D272" s="349"/>
      <c r="E272" s="349"/>
      <c r="F272" s="349"/>
      <c r="G272" s="34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row>
    <row r="273" spans="1:32" ht="17.25" customHeight="1">
      <c r="A273" s="67">
        <v>267</v>
      </c>
      <c r="B273" s="68" t="s">
        <v>118</v>
      </c>
      <c r="C273" s="349"/>
      <c r="D273" s="349"/>
      <c r="E273" s="349"/>
      <c r="F273" s="349"/>
      <c r="G273" s="34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row>
    <row r="274" spans="1:32" ht="17.25" customHeight="1">
      <c r="A274" s="67">
        <v>268</v>
      </c>
      <c r="B274" s="68" t="s">
        <v>119</v>
      </c>
      <c r="C274" s="349"/>
      <c r="D274" s="349"/>
      <c r="E274" s="349"/>
      <c r="F274" s="349"/>
      <c r="G274" s="34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row>
    <row r="275" spans="1:32" ht="17.25" customHeight="1">
      <c r="A275" s="67">
        <v>269</v>
      </c>
      <c r="B275" s="68" t="s">
        <v>120</v>
      </c>
      <c r="C275" s="349"/>
      <c r="D275" s="349"/>
      <c r="E275" s="349"/>
      <c r="F275" s="349"/>
      <c r="G275" s="34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row>
    <row r="276" spans="1:32" ht="17.25" customHeight="1">
      <c r="A276" s="67">
        <v>270</v>
      </c>
      <c r="B276" s="68" t="s">
        <v>121</v>
      </c>
      <c r="C276" s="349"/>
      <c r="D276" s="349"/>
      <c r="E276" s="349"/>
      <c r="F276" s="349"/>
      <c r="G276" s="34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row>
    <row r="277" spans="1:32" ht="17.25" customHeight="1">
      <c r="A277" s="67">
        <v>271</v>
      </c>
      <c r="B277" s="68" t="s">
        <v>122</v>
      </c>
      <c r="C277" s="349"/>
      <c r="D277" s="349"/>
      <c r="E277" s="349"/>
      <c r="F277" s="349"/>
      <c r="G277" s="34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row>
    <row r="278" spans="1:32" ht="17.25" customHeight="1">
      <c r="A278" s="67">
        <v>272</v>
      </c>
      <c r="B278" s="68" t="s">
        <v>123</v>
      </c>
      <c r="C278" s="349"/>
      <c r="D278" s="349"/>
      <c r="E278" s="349"/>
      <c r="F278" s="349"/>
      <c r="G278" s="34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row>
    <row r="279" spans="1:32" ht="17.25" customHeight="1">
      <c r="A279" s="67">
        <v>273</v>
      </c>
      <c r="B279" s="68" t="s">
        <v>124</v>
      </c>
      <c r="C279" s="349"/>
      <c r="D279" s="349"/>
      <c r="E279" s="349"/>
      <c r="F279" s="349"/>
      <c r="G279" s="34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row>
    <row r="280" spans="1:32" ht="17.25" customHeight="1">
      <c r="A280" s="67">
        <v>274</v>
      </c>
      <c r="B280" s="68" t="s">
        <v>125</v>
      </c>
      <c r="C280" s="349"/>
      <c r="D280" s="349"/>
      <c r="E280" s="349"/>
      <c r="F280" s="349"/>
      <c r="G280" s="34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row>
    <row r="281" spans="1:32" ht="17.25" customHeight="1">
      <c r="A281" s="67">
        <v>275</v>
      </c>
      <c r="B281" s="68" t="s">
        <v>126</v>
      </c>
      <c r="C281" s="349"/>
      <c r="D281" s="349"/>
      <c r="E281" s="349"/>
      <c r="F281" s="349"/>
      <c r="G281" s="34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row>
    <row r="282" spans="1:32" ht="17.25" customHeight="1">
      <c r="A282" s="67">
        <v>276</v>
      </c>
      <c r="B282" s="68" t="s">
        <v>127</v>
      </c>
      <c r="C282" s="349"/>
      <c r="D282" s="349"/>
      <c r="E282" s="349"/>
      <c r="F282" s="349"/>
      <c r="G282" s="34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row>
    <row r="283" spans="1:32" ht="17.25" customHeight="1">
      <c r="A283" s="67">
        <v>277</v>
      </c>
      <c r="B283" s="68" t="s">
        <v>128</v>
      </c>
      <c r="C283" s="349"/>
      <c r="D283" s="349"/>
      <c r="E283" s="349"/>
      <c r="F283" s="349"/>
      <c r="G283" s="34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row>
    <row r="284" spans="1:32" ht="17.25" customHeight="1">
      <c r="A284" s="67">
        <v>278</v>
      </c>
      <c r="B284" s="68" t="s">
        <v>129</v>
      </c>
      <c r="C284" s="349"/>
      <c r="D284" s="349"/>
      <c r="E284" s="349"/>
      <c r="F284" s="349"/>
      <c r="G284" s="34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row>
    <row r="285" spans="1:32" ht="17.25" customHeight="1">
      <c r="A285" s="67">
        <v>279</v>
      </c>
      <c r="B285" s="68" t="s">
        <v>130</v>
      </c>
      <c r="C285" s="349"/>
      <c r="D285" s="349"/>
      <c r="E285" s="349"/>
      <c r="F285" s="349"/>
      <c r="G285" s="34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row>
    <row r="286" spans="1:32" ht="17.25" customHeight="1">
      <c r="A286" s="67">
        <v>280</v>
      </c>
      <c r="B286" s="68" t="s">
        <v>131</v>
      </c>
      <c r="C286" s="349"/>
      <c r="D286" s="349"/>
      <c r="E286" s="349"/>
      <c r="F286" s="349"/>
      <c r="G286" s="34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row>
    <row r="287" spans="1:32" ht="17.25" customHeight="1">
      <c r="A287" s="67">
        <v>281</v>
      </c>
      <c r="B287" s="68" t="s">
        <v>132</v>
      </c>
      <c r="C287" s="349"/>
      <c r="D287" s="349"/>
      <c r="E287" s="349"/>
      <c r="F287" s="349"/>
      <c r="G287" s="34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row>
    <row r="288" spans="1:32" ht="17.25" customHeight="1">
      <c r="A288" s="67">
        <v>282</v>
      </c>
      <c r="B288" s="68" t="s">
        <v>133</v>
      </c>
      <c r="C288" s="349"/>
      <c r="D288" s="349"/>
      <c r="E288" s="349"/>
      <c r="F288" s="349"/>
      <c r="G288" s="34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row>
    <row r="289" spans="1:32" ht="17.25" customHeight="1">
      <c r="A289" s="67">
        <v>283</v>
      </c>
      <c r="B289" s="68" t="s">
        <v>134</v>
      </c>
      <c r="C289" s="349"/>
      <c r="D289" s="349"/>
      <c r="E289" s="349"/>
      <c r="F289" s="349"/>
      <c r="G289" s="34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row>
    <row r="290" spans="1:32" ht="17.25" customHeight="1">
      <c r="A290" s="67">
        <v>284</v>
      </c>
      <c r="B290" s="68" t="s">
        <v>135</v>
      </c>
      <c r="C290" s="349"/>
      <c r="D290" s="349"/>
      <c r="E290" s="349"/>
      <c r="F290" s="349"/>
      <c r="G290" s="34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row>
    <row r="291" spans="1:32" ht="17.25" customHeight="1">
      <c r="A291" s="67">
        <v>285</v>
      </c>
      <c r="B291" s="68" t="s">
        <v>136</v>
      </c>
      <c r="C291" s="349"/>
      <c r="D291" s="349"/>
      <c r="E291" s="349"/>
      <c r="F291" s="349"/>
      <c r="G291" s="34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row>
    <row r="292" spans="1:32" ht="17.25" customHeight="1">
      <c r="A292" s="67">
        <v>286</v>
      </c>
      <c r="B292" s="68" t="s">
        <v>137</v>
      </c>
      <c r="C292" s="349"/>
      <c r="D292" s="349"/>
      <c r="E292" s="349"/>
      <c r="F292" s="349"/>
      <c r="G292" s="34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row>
    <row r="293" spans="1:32" ht="17.25" customHeight="1">
      <c r="A293" s="67">
        <v>287</v>
      </c>
      <c r="B293" s="68" t="s">
        <v>138</v>
      </c>
      <c r="C293" s="349"/>
      <c r="D293" s="349"/>
      <c r="E293" s="349"/>
      <c r="F293" s="349"/>
      <c r="G293" s="34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row>
    <row r="294" spans="1:32" ht="17.25" customHeight="1">
      <c r="A294" s="67">
        <v>288</v>
      </c>
      <c r="B294" s="68" t="s">
        <v>139</v>
      </c>
      <c r="C294" s="349"/>
      <c r="D294" s="349"/>
      <c r="E294" s="349"/>
      <c r="F294" s="349"/>
      <c r="G294" s="34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row>
    <row r="295" spans="1:32" ht="17.25" customHeight="1">
      <c r="A295" s="67">
        <v>289</v>
      </c>
      <c r="B295" s="68" t="s">
        <v>140</v>
      </c>
      <c r="C295" s="349"/>
      <c r="D295" s="349"/>
      <c r="E295" s="349"/>
      <c r="F295" s="349"/>
      <c r="G295" s="34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row>
    <row r="296" spans="1:32" ht="17.25" customHeight="1">
      <c r="A296" s="67">
        <v>290</v>
      </c>
      <c r="B296" s="68" t="s">
        <v>141</v>
      </c>
      <c r="C296" s="349"/>
      <c r="D296" s="349"/>
      <c r="E296" s="349"/>
      <c r="F296" s="349"/>
      <c r="G296" s="34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row>
    <row r="297" spans="1:32" ht="17.25" customHeight="1">
      <c r="A297" s="67">
        <v>291</v>
      </c>
      <c r="B297" s="68" t="s">
        <v>142</v>
      </c>
      <c r="C297" s="349"/>
      <c r="D297" s="349"/>
      <c r="E297" s="349"/>
      <c r="F297" s="349"/>
      <c r="G297" s="34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row>
    <row r="298" spans="1:32" ht="17.25" customHeight="1">
      <c r="A298" s="67">
        <v>292</v>
      </c>
      <c r="B298" s="68" t="s">
        <v>143</v>
      </c>
      <c r="C298" s="349"/>
      <c r="D298" s="349"/>
      <c r="E298" s="349"/>
      <c r="F298" s="349"/>
      <c r="G298" s="34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row>
    <row r="299" spans="1:32" ht="17.25" customHeight="1">
      <c r="A299" s="67">
        <v>293</v>
      </c>
      <c r="B299" s="68" t="s">
        <v>144</v>
      </c>
      <c r="C299" s="349"/>
      <c r="D299" s="349"/>
      <c r="E299" s="349"/>
      <c r="F299" s="349"/>
      <c r="G299" s="34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row>
    <row r="300" spans="1:32" ht="17.25" customHeight="1">
      <c r="A300" s="67">
        <v>294</v>
      </c>
      <c r="B300" s="68" t="s">
        <v>145</v>
      </c>
      <c r="C300" s="349"/>
      <c r="D300" s="349"/>
      <c r="E300" s="349"/>
      <c r="F300" s="349"/>
      <c r="G300" s="34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row>
    <row r="301" spans="1:32" ht="17.25" customHeight="1">
      <c r="A301" s="67">
        <v>295</v>
      </c>
      <c r="B301" s="68" t="s">
        <v>146</v>
      </c>
      <c r="C301" s="349"/>
      <c r="D301" s="349"/>
      <c r="E301" s="349"/>
      <c r="F301" s="349"/>
      <c r="G301" s="34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row>
    <row r="302" spans="1:32" ht="17.25" customHeight="1">
      <c r="A302" s="67">
        <v>296</v>
      </c>
      <c r="B302" s="68" t="s">
        <v>147</v>
      </c>
      <c r="C302" s="349"/>
      <c r="D302" s="349"/>
      <c r="E302" s="349"/>
      <c r="F302" s="349"/>
      <c r="G302" s="34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row>
    <row r="303" spans="1:32" ht="17.25" customHeight="1">
      <c r="A303" s="67">
        <v>297</v>
      </c>
      <c r="B303" s="68" t="s">
        <v>148</v>
      </c>
      <c r="C303" s="349"/>
      <c r="D303" s="349"/>
      <c r="E303" s="349"/>
      <c r="F303" s="349"/>
      <c r="G303" s="34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row>
    <row r="304" spans="1:32" ht="17.25" customHeight="1">
      <c r="A304" s="67">
        <v>298</v>
      </c>
      <c r="B304" s="68" t="s">
        <v>149</v>
      </c>
      <c r="C304" s="349"/>
      <c r="D304" s="349"/>
      <c r="E304" s="349"/>
      <c r="F304" s="349"/>
      <c r="G304" s="34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row>
    <row r="305" spans="1:32" ht="17.25" customHeight="1">
      <c r="A305" s="67">
        <v>299</v>
      </c>
      <c r="B305" s="68" t="s">
        <v>150</v>
      </c>
      <c r="C305" s="349"/>
      <c r="D305" s="349"/>
      <c r="E305" s="349"/>
      <c r="F305" s="349"/>
      <c r="G305" s="34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row>
    <row r="306" spans="1:32" ht="17.25" customHeight="1">
      <c r="A306" s="67">
        <v>300</v>
      </c>
      <c r="B306" s="68" t="s">
        <v>151</v>
      </c>
      <c r="C306" s="349"/>
      <c r="D306" s="349"/>
      <c r="E306" s="349"/>
      <c r="F306" s="349"/>
      <c r="G306" s="34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row>
    <row r="307" spans="1:32" ht="17.25" customHeight="1">
      <c r="A307" s="67">
        <v>301</v>
      </c>
      <c r="B307" s="68" t="s">
        <v>152</v>
      </c>
      <c r="C307" s="349"/>
      <c r="D307" s="349"/>
      <c r="E307" s="349"/>
      <c r="F307" s="349"/>
      <c r="G307" s="34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row>
    <row r="308" spans="1:32" ht="17.25" customHeight="1">
      <c r="A308" s="67">
        <v>302</v>
      </c>
      <c r="B308" s="68" t="s">
        <v>153</v>
      </c>
      <c r="C308" s="349"/>
      <c r="D308" s="349"/>
      <c r="E308" s="349"/>
      <c r="F308" s="349"/>
      <c r="G308" s="34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row>
    <row r="309" spans="1:32" ht="17.25" customHeight="1">
      <c r="A309" s="67">
        <v>303</v>
      </c>
      <c r="B309" s="68" t="s">
        <v>154</v>
      </c>
      <c r="C309" s="349"/>
      <c r="D309" s="349"/>
      <c r="E309" s="349"/>
      <c r="F309" s="349"/>
      <c r="G309" s="34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row>
    <row r="310" spans="1:32" ht="17.25" customHeight="1">
      <c r="A310" s="67">
        <v>304</v>
      </c>
      <c r="B310" s="68" t="s">
        <v>155</v>
      </c>
      <c r="C310" s="349"/>
      <c r="D310" s="349"/>
      <c r="E310" s="349"/>
      <c r="F310" s="349"/>
      <c r="G310" s="34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row>
    <row r="311" spans="1:32" ht="17.25" customHeight="1">
      <c r="A311" s="67">
        <v>305</v>
      </c>
      <c r="B311" s="68" t="s">
        <v>156</v>
      </c>
      <c r="C311" s="349"/>
      <c r="D311" s="349"/>
      <c r="E311" s="349"/>
      <c r="F311" s="349"/>
      <c r="G311" s="34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row>
    <row r="312" spans="1:32" ht="17.25" customHeight="1">
      <c r="A312" s="67">
        <v>306</v>
      </c>
      <c r="B312" s="68" t="s">
        <v>157</v>
      </c>
      <c r="C312" s="349"/>
      <c r="D312" s="349"/>
      <c r="E312" s="349"/>
      <c r="F312" s="349"/>
      <c r="G312" s="34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row>
    <row r="313" spans="1:32" ht="17.25" customHeight="1">
      <c r="A313" s="67">
        <v>307</v>
      </c>
      <c r="B313" s="68" t="s">
        <v>158</v>
      </c>
      <c r="C313" s="349"/>
      <c r="D313" s="349"/>
      <c r="E313" s="349"/>
      <c r="F313" s="349"/>
      <c r="G313" s="34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row>
    <row r="314" spans="1:32" ht="17.25" customHeight="1">
      <c r="A314" s="67">
        <v>308</v>
      </c>
      <c r="B314" s="68" t="s">
        <v>159</v>
      </c>
      <c r="C314" s="349"/>
      <c r="D314" s="349"/>
      <c r="E314" s="349"/>
      <c r="F314" s="349"/>
      <c r="G314" s="34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row>
    <row r="315" spans="1:32" ht="17.25" customHeight="1">
      <c r="A315" s="67">
        <v>309</v>
      </c>
      <c r="B315" s="68" t="s">
        <v>160</v>
      </c>
      <c r="C315" s="349"/>
      <c r="D315" s="349"/>
      <c r="E315" s="349"/>
      <c r="F315" s="349"/>
      <c r="G315" s="34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row>
    <row r="316" spans="1:32" ht="17.25" customHeight="1">
      <c r="A316" s="67">
        <v>310</v>
      </c>
      <c r="B316" s="68" t="s">
        <v>161</v>
      </c>
      <c r="C316" s="349"/>
      <c r="D316" s="349"/>
      <c r="E316" s="349"/>
      <c r="F316" s="349"/>
      <c r="G316" s="34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row>
    <row r="317" spans="1:32" ht="17.25" customHeight="1">
      <c r="A317" s="67">
        <v>311</v>
      </c>
      <c r="B317" s="68" t="s">
        <v>162</v>
      </c>
      <c r="C317" s="349"/>
      <c r="D317" s="349"/>
      <c r="E317" s="349"/>
      <c r="F317" s="349"/>
      <c r="G317" s="34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row>
    <row r="318" spans="1:32" ht="17.25" customHeight="1">
      <c r="A318" s="67">
        <v>312</v>
      </c>
      <c r="B318" s="68" t="s">
        <v>163</v>
      </c>
      <c r="C318" s="349"/>
      <c r="D318" s="349"/>
      <c r="E318" s="349"/>
      <c r="F318" s="349"/>
      <c r="G318" s="34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row>
    <row r="319" spans="1:32" ht="17.25" customHeight="1">
      <c r="A319" s="67">
        <v>313</v>
      </c>
      <c r="B319" s="68" t="s">
        <v>164</v>
      </c>
      <c r="C319" s="349"/>
      <c r="D319" s="349"/>
      <c r="E319" s="349"/>
      <c r="F319" s="349"/>
      <c r="G319" s="34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row>
    <row r="320" spans="1:32" ht="17.25" customHeight="1">
      <c r="A320" s="67">
        <v>314</v>
      </c>
      <c r="B320" s="68" t="s">
        <v>165</v>
      </c>
      <c r="C320" s="349"/>
      <c r="D320" s="349"/>
      <c r="E320" s="349"/>
      <c r="F320" s="349"/>
      <c r="G320" s="34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row>
    <row r="321" spans="1:32" ht="17.25" customHeight="1">
      <c r="A321" s="67">
        <v>315</v>
      </c>
      <c r="B321" s="68" t="s">
        <v>166</v>
      </c>
      <c r="C321" s="349"/>
      <c r="D321" s="349"/>
      <c r="E321" s="349"/>
      <c r="F321" s="349"/>
      <c r="G321" s="34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row>
    <row r="322" spans="1:32" ht="17.25" customHeight="1">
      <c r="A322" s="67">
        <v>316</v>
      </c>
      <c r="B322" s="68" t="s">
        <v>167</v>
      </c>
      <c r="C322" s="349"/>
      <c r="D322" s="349"/>
      <c r="E322" s="349"/>
      <c r="F322" s="349"/>
      <c r="G322" s="34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row>
    <row r="323" spans="1:32" ht="17.25" customHeight="1">
      <c r="A323" s="67">
        <v>317</v>
      </c>
      <c r="B323" s="68" t="s">
        <v>168</v>
      </c>
      <c r="C323" s="349"/>
      <c r="D323" s="349"/>
      <c r="E323" s="349"/>
      <c r="F323" s="349"/>
      <c r="G323" s="34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row>
    <row r="324" spans="1:32" ht="17.25" customHeight="1">
      <c r="A324" s="67">
        <v>318</v>
      </c>
      <c r="B324" s="68" t="s">
        <v>169</v>
      </c>
      <c r="C324" s="349"/>
      <c r="D324" s="349"/>
      <c r="E324" s="349"/>
      <c r="F324" s="349"/>
      <c r="G324" s="34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row>
    <row r="325" spans="1:32" ht="17.25" customHeight="1">
      <c r="A325" s="67">
        <v>319</v>
      </c>
      <c r="B325" s="68" t="s">
        <v>170</v>
      </c>
      <c r="C325" s="349"/>
      <c r="D325" s="349"/>
      <c r="E325" s="349"/>
      <c r="F325" s="349"/>
      <c r="G325" s="34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row>
    <row r="326" spans="1:32" ht="17.25" customHeight="1">
      <c r="A326" s="67">
        <v>320</v>
      </c>
      <c r="B326" s="68" t="s">
        <v>171</v>
      </c>
      <c r="C326" s="349"/>
      <c r="D326" s="349"/>
      <c r="E326" s="349"/>
      <c r="F326" s="349"/>
      <c r="G326" s="34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row>
    <row r="327" spans="1:32" ht="17.25" customHeight="1">
      <c r="A327" s="67">
        <v>321</v>
      </c>
      <c r="B327" s="68" t="s">
        <v>172</v>
      </c>
      <c r="C327" s="349"/>
      <c r="D327" s="349"/>
      <c r="E327" s="349"/>
      <c r="F327" s="349"/>
      <c r="G327" s="34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row>
    <row r="328" spans="1:32" ht="17.25" customHeight="1">
      <c r="A328" s="67">
        <v>322</v>
      </c>
      <c r="B328" s="68" t="s">
        <v>173</v>
      </c>
      <c r="C328" s="349"/>
      <c r="D328" s="349"/>
      <c r="E328" s="349"/>
      <c r="F328" s="349"/>
      <c r="G328" s="34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row>
    <row r="329" spans="1:32" ht="17.25" customHeight="1">
      <c r="A329" s="67">
        <v>323</v>
      </c>
      <c r="B329" s="68" t="s">
        <v>174</v>
      </c>
      <c r="C329" s="349"/>
      <c r="D329" s="349"/>
      <c r="E329" s="349"/>
      <c r="F329" s="349"/>
      <c r="G329" s="34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row>
    <row r="330" spans="1:32" ht="17.25" customHeight="1">
      <c r="A330" s="67">
        <v>324</v>
      </c>
      <c r="B330" s="68" t="s">
        <v>175</v>
      </c>
      <c r="C330" s="349"/>
      <c r="D330" s="349"/>
      <c r="E330" s="349"/>
      <c r="F330" s="349"/>
      <c r="G330" s="34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row>
    <row r="331" spans="1:32" ht="17.25" customHeight="1">
      <c r="A331" s="67">
        <v>325</v>
      </c>
      <c r="B331" s="68" t="s">
        <v>176</v>
      </c>
      <c r="C331" s="349"/>
      <c r="D331" s="349"/>
      <c r="E331" s="349"/>
      <c r="F331" s="349"/>
      <c r="G331" s="34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row>
    <row r="332" spans="1:32" ht="17.25" customHeight="1">
      <c r="A332" s="67">
        <v>326</v>
      </c>
      <c r="B332" s="68" t="s">
        <v>177</v>
      </c>
      <c r="C332" s="349"/>
      <c r="D332" s="349"/>
      <c r="E332" s="349"/>
      <c r="F332" s="349"/>
      <c r="G332" s="34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row>
    <row r="333" spans="1:32" ht="17.25" customHeight="1">
      <c r="A333" s="67">
        <v>327</v>
      </c>
      <c r="B333" s="68" t="s">
        <v>178</v>
      </c>
      <c r="C333" s="349"/>
      <c r="D333" s="349"/>
      <c r="E333" s="349"/>
      <c r="F333" s="349"/>
      <c r="G333" s="34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row>
    <row r="334" spans="1:32" ht="17.25" customHeight="1">
      <c r="A334" s="67">
        <v>328</v>
      </c>
      <c r="B334" s="68" t="s">
        <v>179</v>
      </c>
      <c r="C334" s="349"/>
      <c r="D334" s="349"/>
      <c r="E334" s="349"/>
      <c r="F334" s="349"/>
      <c r="G334" s="34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row>
    <row r="335" spans="1:32" ht="17.25" customHeight="1">
      <c r="A335" s="67">
        <v>329</v>
      </c>
      <c r="B335" s="68" t="s">
        <v>180</v>
      </c>
      <c r="C335" s="349"/>
      <c r="D335" s="349"/>
      <c r="E335" s="349"/>
      <c r="F335" s="349"/>
      <c r="G335" s="34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row>
    <row r="336" spans="1:32" ht="17.25" customHeight="1">
      <c r="A336" s="67">
        <v>330</v>
      </c>
      <c r="B336" s="68" t="s">
        <v>181</v>
      </c>
      <c r="C336" s="349"/>
      <c r="D336" s="349"/>
      <c r="E336" s="349"/>
      <c r="F336" s="349"/>
      <c r="G336" s="34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row>
    <row r="337" spans="1:32" ht="17.25" customHeight="1">
      <c r="A337" s="67">
        <v>331</v>
      </c>
      <c r="B337" s="68" t="s">
        <v>182</v>
      </c>
      <c r="C337" s="349"/>
      <c r="D337" s="349"/>
      <c r="E337" s="349"/>
      <c r="F337" s="349"/>
      <c r="G337" s="34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row>
    <row r="338" spans="1:32" ht="17.25" customHeight="1">
      <c r="A338" s="67">
        <v>332</v>
      </c>
      <c r="B338" s="68" t="s">
        <v>183</v>
      </c>
      <c r="C338" s="349"/>
      <c r="D338" s="349"/>
      <c r="E338" s="349"/>
      <c r="F338" s="349"/>
      <c r="G338" s="34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row>
    <row r="339" spans="1:32" ht="17.25" customHeight="1">
      <c r="A339" s="67">
        <v>333</v>
      </c>
      <c r="B339" s="68" t="s">
        <v>184</v>
      </c>
      <c r="C339" s="349"/>
      <c r="D339" s="349"/>
      <c r="E339" s="349"/>
      <c r="F339" s="349"/>
      <c r="G339" s="34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row>
    <row r="340" spans="1:32" ht="17.25" customHeight="1">
      <c r="A340" s="67">
        <v>334</v>
      </c>
      <c r="B340" s="68" t="s">
        <v>185</v>
      </c>
      <c r="C340" s="349"/>
      <c r="D340" s="349"/>
      <c r="E340" s="349"/>
      <c r="F340" s="349"/>
      <c r="G340" s="34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row>
    <row r="341" spans="1:32" ht="17.25" customHeight="1">
      <c r="A341" s="67">
        <v>335</v>
      </c>
      <c r="B341" s="68" t="s">
        <v>186</v>
      </c>
      <c r="C341" s="349"/>
      <c r="D341" s="349"/>
      <c r="E341" s="349"/>
      <c r="F341" s="349"/>
      <c r="G341" s="34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row>
    <row r="342" spans="1:32" ht="17.25" customHeight="1">
      <c r="A342" s="67">
        <v>336</v>
      </c>
      <c r="B342" s="68" t="s">
        <v>187</v>
      </c>
      <c r="C342" s="349"/>
      <c r="D342" s="349"/>
      <c r="E342" s="349"/>
      <c r="F342" s="349"/>
      <c r="G342" s="34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row>
    <row r="343" spans="1:32" ht="17.25" customHeight="1">
      <c r="A343" s="67">
        <v>337</v>
      </c>
      <c r="B343" s="68" t="s">
        <v>188</v>
      </c>
      <c r="C343" s="349"/>
      <c r="D343" s="349"/>
      <c r="E343" s="349"/>
      <c r="F343" s="349"/>
      <c r="G343" s="34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row>
    <row r="344" spans="1:32" ht="17.25" customHeight="1">
      <c r="A344" s="67">
        <v>338</v>
      </c>
      <c r="B344" s="68" t="s">
        <v>189</v>
      </c>
      <c r="C344" s="349"/>
      <c r="D344" s="349"/>
      <c r="E344" s="349"/>
      <c r="F344" s="349"/>
      <c r="G344" s="34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row>
    <row r="345" spans="1:32" ht="17.25" customHeight="1">
      <c r="A345" s="67">
        <v>339</v>
      </c>
      <c r="B345" s="68" t="s">
        <v>190</v>
      </c>
      <c r="C345" s="349"/>
      <c r="D345" s="349"/>
      <c r="E345" s="349"/>
      <c r="F345" s="349"/>
      <c r="G345" s="34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row>
    <row r="346" spans="1:32" ht="17.25" customHeight="1">
      <c r="A346" s="67">
        <v>340</v>
      </c>
      <c r="B346" s="68" t="s">
        <v>191</v>
      </c>
      <c r="C346" s="349"/>
      <c r="D346" s="349"/>
      <c r="E346" s="349"/>
      <c r="F346" s="349"/>
      <c r="G346" s="34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row>
    <row r="347" spans="1:32" ht="17.25" customHeight="1">
      <c r="A347" s="67">
        <v>341</v>
      </c>
      <c r="B347" s="68" t="s">
        <v>192</v>
      </c>
      <c r="C347" s="349"/>
      <c r="D347" s="349"/>
      <c r="E347" s="349"/>
      <c r="F347" s="349"/>
      <c r="G347" s="34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row>
    <row r="348" spans="1:32" ht="17.25" customHeight="1">
      <c r="A348" s="67">
        <v>342</v>
      </c>
      <c r="B348" s="68" t="s">
        <v>193</v>
      </c>
      <c r="C348" s="349"/>
      <c r="D348" s="349"/>
      <c r="E348" s="349"/>
      <c r="F348" s="349"/>
      <c r="G348" s="34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row>
    <row r="349" spans="1:32" ht="17.25" customHeight="1">
      <c r="A349" s="67">
        <v>343</v>
      </c>
      <c r="B349" s="68" t="s">
        <v>194</v>
      </c>
      <c r="C349" s="349"/>
      <c r="D349" s="349"/>
      <c r="E349" s="349"/>
      <c r="F349" s="349"/>
      <c r="G349" s="34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row>
    <row r="350" spans="1:32" ht="17.25" customHeight="1">
      <c r="A350" s="67">
        <v>344</v>
      </c>
      <c r="B350" s="68" t="s">
        <v>195</v>
      </c>
      <c r="C350" s="349"/>
      <c r="D350" s="349"/>
      <c r="E350" s="349"/>
      <c r="F350" s="349"/>
      <c r="G350" s="34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row>
    <row r="351" spans="1:32" ht="17.25" customHeight="1">
      <c r="A351" s="67">
        <v>345</v>
      </c>
      <c r="B351" s="68" t="s">
        <v>196</v>
      </c>
      <c r="C351" s="349"/>
      <c r="D351" s="349"/>
      <c r="E351" s="349"/>
      <c r="F351" s="349"/>
      <c r="G351" s="34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row>
    <row r="352" spans="1:32" ht="17.25" customHeight="1">
      <c r="A352" s="67">
        <v>346</v>
      </c>
      <c r="B352" s="68" t="s">
        <v>197</v>
      </c>
      <c r="C352" s="349"/>
      <c r="D352" s="349"/>
      <c r="E352" s="349"/>
      <c r="F352" s="349"/>
      <c r="G352" s="34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row>
    <row r="353" spans="1:32" ht="17.25" customHeight="1">
      <c r="A353" s="67">
        <v>347</v>
      </c>
      <c r="B353" s="68" t="s">
        <v>198</v>
      </c>
      <c r="C353" s="349"/>
      <c r="D353" s="349"/>
      <c r="E353" s="349"/>
      <c r="F353" s="349"/>
      <c r="G353" s="34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row>
    <row r="354" spans="1:32" ht="17.25" customHeight="1">
      <c r="A354" s="67">
        <v>348</v>
      </c>
      <c r="B354" s="68" t="s">
        <v>199</v>
      </c>
      <c r="C354" s="349"/>
      <c r="D354" s="349"/>
      <c r="E354" s="349"/>
      <c r="F354" s="349"/>
      <c r="G354" s="34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row>
    <row r="355" spans="1:32" ht="17.25" customHeight="1">
      <c r="A355" s="67">
        <v>349</v>
      </c>
      <c r="B355" s="68" t="s">
        <v>200</v>
      </c>
      <c r="C355" s="349"/>
      <c r="D355" s="349"/>
      <c r="E355" s="349"/>
      <c r="F355" s="349"/>
      <c r="G355" s="34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row>
    <row r="356" spans="1:32" ht="17.25" customHeight="1">
      <c r="A356" s="67">
        <v>350</v>
      </c>
      <c r="B356" s="68" t="s">
        <v>201</v>
      </c>
      <c r="C356" s="349"/>
      <c r="D356" s="349"/>
      <c r="E356" s="349"/>
      <c r="F356" s="349"/>
      <c r="G356" s="34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row>
    <row r="357" spans="1:32" ht="17.25" customHeight="1">
      <c r="A357" s="67">
        <v>351</v>
      </c>
      <c r="B357" s="68" t="s">
        <v>202</v>
      </c>
      <c r="C357" s="349"/>
      <c r="D357" s="349"/>
      <c r="E357" s="349"/>
      <c r="F357" s="349"/>
      <c r="G357" s="34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row>
    <row r="358" spans="1:32" ht="17.25" customHeight="1">
      <c r="A358" s="67">
        <v>352</v>
      </c>
      <c r="B358" s="68" t="s">
        <v>203</v>
      </c>
      <c r="C358" s="349"/>
      <c r="D358" s="349"/>
      <c r="E358" s="349"/>
      <c r="F358" s="349"/>
      <c r="G358" s="34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row>
    <row r="359" spans="1:32" ht="17.25" customHeight="1">
      <c r="A359" s="67">
        <v>353</v>
      </c>
      <c r="B359" s="68" t="s">
        <v>204</v>
      </c>
      <c r="C359" s="349"/>
      <c r="D359" s="349"/>
      <c r="E359" s="349"/>
      <c r="F359" s="349"/>
      <c r="G359" s="34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row>
    <row r="360" spans="1:32" ht="17.25" customHeight="1">
      <c r="A360" s="67">
        <v>354</v>
      </c>
      <c r="B360" s="68" t="s">
        <v>205</v>
      </c>
      <c r="C360" s="349"/>
      <c r="D360" s="349"/>
      <c r="E360" s="349"/>
      <c r="F360" s="349"/>
      <c r="G360" s="34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row>
    <row r="361" spans="1:32" ht="17.25" customHeight="1">
      <c r="A361" s="67">
        <v>355</v>
      </c>
      <c r="B361" s="68" t="s">
        <v>206</v>
      </c>
      <c r="C361" s="349"/>
      <c r="D361" s="349"/>
      <c r="E361" s="349"/>
      <c r="F361" s="349"/>
      <c r="G361" s="34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row>
    <row r="362" spans="1:32" ht="17.25" customHeight="1">
      <c r="A362" s="67">
        <v>356</v>
      </c>
      <c r="B362" s="68" t="s">
        <v>207</v>
      </c>
      <c r="C362" s="349"/>
      <c r="D362" s="349"/>
      <c r="E362" s="349"/>
      <c r="F362" s="349"/>
      <c r="G362" s="34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row>
    <row r="363" spans="1:32" ht="17.25" customHeight="1">
      <c r="A363" s="67">
        <v>357</v>
      </c>
      <c r="B363" s="68" t="s">
        <v>208</v>
      </c>
      <c r="C363" s="349"/>
      <c r="D363" s="349"/>
      <c r="E363" s="349"/>
      <c r="F363" s="349"/>
      <c r="G363" s="34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row>
    <row r="364" spans="1:32" ht="17.25" customHeight="1">
      <c r="A364" s="67">
        <v>358</v>
      </c>
      <c r="B364" s="68" t="s">
        <v>209</v>
      </c>
      <c r="C364" s="349"/>
      <c r="D364" s="349"/>
      <c r="E364" s="349"/>
      <c r="F364" s="349"/>
      <c r="G364" s="34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row>
    <row r="365" spans="1:32" ht="17.25" customHeight="1">
      <c r="A365" s="67">
        <v>359</v>
      </c>
      <c r="B365" s="68" t="s">
        <v>210</v>
      </c>
      <c r="C365" s="349"/>
      <c r="D365" s="349"/>
      <c r="E365" s="349"/>
      <c r="F365" s="349"/>
      <c r="G365" s="34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row>
    <row r="366" spans="1:32" ht="17.25" customHeight="1">
      <c r="A366" s="67">
        <v>360</v>
      </c>
      <c r="B366" s="68" t="s">
        <v>211</v>
      </c>
      <c r="C366" s="349"/>
      <c r="D366" s="349"/>
      <c r="E366" s="349"/>
      <c r="F366" s="349"/>
      <c r="G366" s="34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row>
    <row r="367" spans="1:32" ht="17.25" customHeight="1">
      <c r="A367" s="67">
        <v>361</v>
      </c>
      <c r="B367" s="68" t="s">
        <v>212</v>
      </c>
      <c r="C367" s="349"/>
      <c r="D367" s="349"/>
      <c r="E367" s="349"/>
      <c r="F367" s="349"/>
      <c r="G367" s="34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row>
    <row r="368" spans="1:32" ht="17.25" customHeight="1">
      <c r="A368" s="67">
        <v>362</v>
      </c>
      <c r="B368" s="68" t="s">
        <v>213</v>
      </c>
      <c r="C368" s="349"/>
      <c r="D368" s="349"/>
      <c r="E368" s="349"/>
      <c r="F368" s="349"/>
      <c r="G368" s="34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row>
    <row r="369" spans="1:32" ht="17.25" customHeight="1">
      <c r="A369" s="67">
        <v>363</v>
      </c>
      <c r="B369" s="68" t="s">
        <v>214</v>
      </c>
      <c r="C369" s="349"/>
      <c r="D369" s="349"/>
      <c r="E369" s="349"/>
      <c r="F369" s="349"/>
      <c r="G369" s="34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row>
    <row r="370" spans="1:32" ht="17.25" customHeight="1">
      <c r="A370" s="67">
        <v>364</v>
      </c>
      <c r="B370" s="68" t="s">
        <v>215</v>
      </c>
      <c r="C370" s="349"/>
      <c r="D370" s="349"/>
      <c r="E370" s="349"/>
      <c r="F370" s="349"/>
      <c r="G370" s="34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row>
    <row r="371" spans="1:32" ht="17.25" customHeight="1">
      <c r="A371" s="67">
        <v>365</v>
      </c>
      <c r="B371" s="68" t="s">
        <v>216</v>
      </c>
      <c r="C371" s="349"/>
      <c r="D371" s="349"/>
      <c r="E371" s="349"/>
      <c r="F371" s="349"/>
      <c r="G371" s="34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row>
    <row r="372" spans="1:32" ht="17.25" customHeight="1">
      <c r="A372" s="67">
        <v>366</v>
      </c>
      <c r="B372" s="68" t="s">
        <v>217</v>
      </c>
      <c r="C372" s="349"/>
      <c r="D372" s="349"/>
      <c r="E372" s="349"/>
      <c r="F372" s="349"/>
      <c r="G372" s="34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row>
    <row r="373" spans="1:32" ht="17.25" customHeight="1">
      <c r="A373" s="67">
        <v>367</v>
      </c>
      <c r="B373" s="68" t="s">
        <v>218</v>
      </c>
      <c r="C373" s="349"/>
      <c r="D373" s="349"/>
      <c r="E373" s="349"/>
      <c r="F373" s="349"/>
      <c r="G373" s="34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row>
    <row r="374" spans="1:32" ht="17.25" customHeight="1">
      <c r="A374" s="67">
        <v>368</v>
      </c>
      <c r="B374" s="68" t="s">
        <v>219</v>
      </c>
      <c r="C374" s="349"/>
      <c r="D374" s="349"/>
      <c r="E374" s="349"/>
      <c r="F374" s="349"/>
      <c r="G374" s="34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row>
    <row r="375" spans="1:32" ht="17.25" customHeight="1">
      <c r="A375" s="67">
        <v>369</v>
      </c>
      <c r="B375" s="68" t="s">
        <v>220</v>
      </c>
      <c r="C375" s="349"/>
      <c r="D375" s="349"/>
      <c r="E375" s="349"/>
      <c r="F375" s="349"/>
      <c r="G375" s="34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row>
    <row r="376" spans="1:32" ht="17.25" customHeight="1">
      <c r="A376" s="67">
        <v>370</v>
      </c>
      <c r="B376" s="68" t="s">
        <v>221</v>
      </c>
      <c r="C376" s="349"/>
      <c r="D376" s="349"/>
      <c r="E376" s="349"/>
      <c r="F376" s="349"/>
      <c r="G376" s="34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row>
    <row r="377" spans="1:32" ht="17.25" customHeight="1">
      <c r="A377" s="67">
        <v>371</v>
      </c>
      <c r="B377" s="68" t="s">
        <v>222</v>
      </c>
      <c r="C377" s="349"/>
      <c r="D377" s="349"/>
      <c r="E377" s="349"/>
      <c r="F377" s="349"/>
      <c r="G377" s="34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row>
    <row r="378" spans="1:32" ht="17.25" customHeight="1">
      <c r="A378" s="67">
        <v>372</v>
      </c>
      <c r="B378" s="68" t="s">
        <v>223</v>
      </c>
      <c r="C378" s="349"/>
      <c r="D378" s="349"/>
      <c r="E378" s="349"/>
      <c r="F378" s="349"/>
      <c r="G378" s="34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row>
    <row r="379" spans="1:32" ht="17.25" customHeight="1">
      <c r="A379" s="67">
        <v>373</v>
      </c>
      <c r="B379" s="68" t="s">
        <v>224</v>
      </c>
      <c r="C379" s="349"/>
      <c r="D379" s="349"/>
      <c r="E379" s="349"/>
      <c r="F379" s="349"/>
      <c r="G379" s="34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row>
    <row r="380" spans="1:32" ht="17.25" customHeight="1">
      <c r="A380" s="67">
        <v>374</v>
      </c>
      <c r="B380" s="68" t="s">
        <v>225</v>
      </c>
      <c r="C380" s="349"/>
      <c r="D380" s="349"/>
      <c r="E380" s="349"/>
      <c r="F380" s="349"/>
      <c r="G380" s="34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row>
    <row r="381" spans="1:32" ht="17.25" customHeight="1">
      <c r="A381" s="67">
        <v>375</v>
      </c>
      <c r="B381" s="68" t="s">
        <v>226</v>
      </c>
      <c r="C381" s="349"/>
      <c r="D381" s="349"/>
      <c r="E381" s="349"/>
      <c r="F381" s="349"/>
      <c r="G381" s="34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row>
    <row r="382" spans="1:32" ht="17.25" customHeight="1">
      <c r="A382" s="67">
        <v>376</v>
      </c>
      <c r="B382" s="68" t="s">
        <v>227</v>
      </c>
      <c r="C382" s="349"/>
      <c r="D382" s="349"/>
      <c r="E382" s="349"/>
      <c r="F382" s="349"/>
      <c r="G382" s="34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row>
    <row r="383" spans="1:32" ht="17.25" customHeight="1">
      <c r="A383" s="67">
        <v>377</v>
      </c>
      <c r="B383" s="68" t="s">
        <v>228</v>
      </c>
      <c r="C383" s="349"/>
      <c r="D383" s="349"/>
      <c r="E383" s="349"/>
      <c r="F383" s="349"/>
      <c r="G383" s="34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row>
    <row r="384" spans="1:32" ht="17.25" customHeight="1">
      <c r="A384" s="67">
        <v>378</v>
      </c>
      <c r="B384" s="68" t="s">
        <v>229</v>
      </c>
      <c r="C384" s="349"/>
      <c r="D384" s="349"/>
      <c r="E384" s="349"/>
      <c r="F384" s="349"/>
      <c r="G384" s="34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row>
    <row r="385" spans="1:32" ht="17.25" customHeight="1">
      <c r="A385" s="67">
        <v>379</v>
      </c>
      <c r="B385" s="68" t="s">
        <v>230</v>
      </c>
      <c r="C385" s="349"/>
      <c r="D385" s="349"/>
      <c r="E385" s="349"/>
      <c r="F385" s="349"/>
      <c r="G385" s="34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row>
    <row r="386" spans="1:32" ht="17.25" customHeight="1">
      <c r="A386" s="67">
        <v>380</v>
      </c>
      <c r="B386" s="68" t="s">
        <v>231</v>
      </c>
      <c r="C386" s="349"/>
      <c r="D386" s="349"/>
      <c r="E386" s="349"/>
      <c r="F386" s="349"/>
      <c r="G386" s="34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row>
    <row r="387" spans="1:32" ht="17.25" customHeight="1">
      <c r="A387" s="67">
        <v>381</v>
      </c>
      <c r="B387" s="68" t="s">
        <v>232</v>
      </c>
      <c r="C387" s="349"/>
      <c r="D387" s="349"/>
      <c r="E387" s="349"/>
      <c r="F387" s="349"/>
      <c r="G387" s="34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row>
    <row r="388" spans="1:32" ht="17.25" customHeight="1">
      <c r="A388" s="67">
        <v>382</v>
      </c>
      <c r="B388" s="68" t="s">
        <v>233</v>
      </c>
      <c r="C388" s="349"/>
      <c r="D388" s="349"/>
      <c r="E388" s="349"/>
      <c r="F388" s="349"/>
      <c r="G388" s="34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row>
    <row r="389" spans="1:32" ht="17.25" customHeight="1">
      <c r="A389" s="67">
        <v>383</v>
      </c>
      <c r="B389" s="68" t="s">
        <v>234</v>
      </c>
      <c r="C389" s="349"/>
      <c r="D389" s="349"/>
      <c r="E389" s="349"/>
      <c r="F389" s="349"/>
      <c r="G389" s="34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row>
    <row r="390" spans="1:32" ht="17.25" customHeight="1">
      <c r="A390" s="67">
        <v>384</v>
      </c>
      <c r="B390" s="68" t="s">
        <v>235</v>
      </c>
      <c r="C390" s="349"/>
      <c r="D390" s="349"/>
      <c r="E390" s="349"/>
      <c r="F390" s="349"/>
      <c r="G390" s="34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row>
    <row r="391" spans="1:32" ht="17.25" customHeight="1">
      <c r="A391" s="67">
        <v>385</v>
      </c>
      <c r="B391" s="68" t="s">
        <v>236</v>
      </c>
      <c r="C391" s="349"/>
      <c r="D391" s="349"/>
      <c r="E391" s="349"/>
      <c r="F391" s="349"/>
      <c r="G391" s="34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row>
    <row r="392" spans="1:32" ht="17.25" customHeight="1">
      <c r="A392" s="67">
        <v>386</v>
      </c>
      <c r="B392" s="68" t="s">
        <v>237</v>
      </c>
      <c r="C392" s="349"/>
      <c r="D392" s="349"/>
      <c r="E392" s="349"/>
      <c r="F392" s="349"/>
      <c r="G392" s="34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row>
    <row r="393" spans="1:32" ht="17.25" customHeight="1">
      <c r="A393" s="67">
        <v>387</v>
      </c>
      <c r="B393" s="68" t="s">
        <v>238</v>
      </c>
      <c r="C393" s="349"/>
      <c r="D393" s="349"/>
      <c r="E393" s="349"/>
      <c r="F393" s="349"/>
      <c r="G393" s="34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row>
    <row r="394" spans="1:32" ht="17.25" customHeight="1">
      <c r="A394" s="67">
        <v>388</v>
      </c>
      <c r="B394" s="68" t="s">
        <v>239</v>
      </c>
      <c r="C394" s="349"/>
      <c r="D394" s="349"/>
      <c r="E394" s="349"/>
      <c r="F394" s="349"/>
      <c r="G394" s="34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row>
    <row r="395" spans="1:32" ht="17.25" customHeight="1">
      <c r="A395" s="67">
        <v>389</v>
      </c>
      <c r="B395" s="68" t="s">
        <v>240</v>
      </c>
      <c r="C395" s="349"/>
      <c r="D395" s="349"/>
      <c r="E395" s="349"/>
      <c r="F395" s="349"/>
      <c r="G395" s="34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row>
    <row r="396" spans="1:32" ht="17.25" customHeight="1">
      <c r="A396" s="67">
        <v>390</v>
      </c>
      <c r="B396" s="68" t="s">
        <v>241</v>
      </c>
      <c r="C396" s="349"/>
      <c r="D396" s="349"/>
      <c r="E396" s="349"/>
      <c r="F396" s="349"/>
      <c r="G396" s="34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row>
    <row r="397" spans="1:32" ht="17.25" customHeight="1">
      <c r="A397" s="67">
        <v>391</v>
      </c>
      <c r="B397" s="68" t="s">
        <v>281</v>
      </c>
      <c r="C397" s="349"/>
      <c r="D397" s="349"/>
      <c r="E397" s="349"/>
      <c r="F397" s="349"/>
      <c r="G397" s="34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row>
    <row r="398" spans="1:32" ht="17.25" customHeight="1">
      <c r="A398" s="67">
        <v>392</v>
      </c>
      <c r="B398" s="68" t="s">
        <v>282</v>
      </c>
      <c r="C398" s="349"/>
      <c r="D398" s="349"/>
      <c r="E398" s="349"/>
      <c r="F398" s="349"/>
      <c r="G398" s="34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row>
    <row r="399" spans="1:32" ht="17.25" customHeight="1">
      <c r="A399" s="67">
        <v>393</v>
      </c>
      <c r="B399" s="68" t="s">
        <v>283</v>
      </c>
      <c r="C399" s="349"/>
      <c r="D399" s="349"/>
      <c r="E399" s="349"/>
      <c r="F399" s="349"/>
      <c r="G399" s="34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row>
    <row r="400" spans="1:32" ht="17.25" customHeight="1">
      <c r="A400" s="67">
        <v>394</v>
      </c>
      <c r="B400" s="68" t="s">
        <v>284</v>
      </c>
      <c r="C400" s="349"/>
      <c r="D400" s="349"/>
      <c r="E400" s="349"/>
      <c r="F400" s="349"/>
      <c r="G400" s="34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row>
    <row r="401" spans="1:32" ht="17.25" customHeight="1">
      <c r="A401" s="67">
        <v>395</v>
      </c>
      <c r="B401" s="68" t="s">
        <v>285</v>
      </c>
      <c r="C401" s="349"/>
      <c r="D401" s="349"/>
      <c r="E401" s="349"/>
      <c r="F401" s="349"/>
      <c r="G401" s="34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row>
    <row r="402" spans="1:32" ht="17.25" customHeight="1">
      <c r="A402" s="67">
        <v>396</v>
      </c>
      <c r="B402" s="68" t="s">
        <v>286</v>
      </c>
      <c r="C402" s="349"/>
      <c r="D402" s="349"/>
      <c r="E402" s="349"/>
      <c r="F402" s="349"/>
      <c r="G402" s="34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row>
    <row r="403" spans="1:32" ht="17.25" customHeight="1">
      <c r="A403" s="67">
        <v>397</v>
      </c>
      <c r="B403" s="68" t="s">
        <v>287</v>
      </c>
      <c r="C403" s="349"/>
      <c r="D403" s="349"/>
      <c r="E403" s="349"/>
      <c r="F403" s="349"/>
      <c r="G403" s="34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row>
    <row r="404" spans="1:32" ht="17.25" customHeight="1">
      <c r="A404" s="67">
        <v>398</v>
      </c>
      <c r="B404" s="68" t="s">
        <v>288</v>
      </c>
      <c r="C404" s="349"/>
      <c r="D404" s="349"/>
      <c r="E404" s="349"/>
      <c r="F404" s="349"/>
      <c r="G404" s="34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row>
    <row r="405" spans="1:32" ht="17.25" customHeight="1">
      <c r="A405" s="67">
        <v>399</v>
      </c>
      <c r="B405" s="68" t="s">
        <v>289</v>
      </c>
      <c r="C405" s="349"/>
      <c r="D405" s="349"/>
      <c r="E405" s="349"/>
      <c r="F405" s="349"/>
      <c r="G405" s="34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row>
    <row r="406" spans="1:32" ht="17.25" customHeight="1">
      <c r="A406" s="67">
        <v>400</v>
      </c>
      <c r="B406" s="68" t="s">
        <v>290</v>
      </c>
      <c r="C406" s="349"/>
      <c r="D406" s="349"/>
      <c r="E406" s="349"/>
      <c r="F406" s="349"/>
      <c r="G406" s="34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row>
    <row r="407" spans="1:32" ht="17.25" customHeight="1">
      <c r="A407" s="67">
        <v>401</v>
      </c>
      <c r="B407" s="68" t="s">
        <v>291</v>
      </c>
      <c r="C407" s="349"/>
      <c r="D407" s="349"/>
      <c r="E407" s="349"/>
      <c r="F407" s="349"/>
      <c r="G407" s="34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row>
    <row r="408" spans="1:32" ht="17.25" customHeight="1">
      <c r="A408" s="67">
        <v>402</v>
      </c>
      <c r="B408" s="68" t="s">
        <v>292</v>
      </c>
      <c r="C408" s="349"/>
      <c r="D408" s="349"/>
      <c r="E408" s="349"/>
      <c r="F408" s="349"/>
      <c r="G408" s="34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row>
    <row r="409" spans="1:32" ht="17.25" customHeight="1">
      <c r="A409" s="67">
        <v>403</v>
      </c>
      <c r="B409" s="68" t="s">
        <v>293</v>
      </c>
      <c r="C409" s="349"/>
      <c r="D409" s="349"/>
      <c r="E409" s="349"/>
      <c r="F409" s="349"/>
      <c r="G409" s="34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row>
    <row r="410" spans="1:32" ht="17.25" customHeight="1">
      <c r="A410" s="67">
        <v>404</v>
      </c>
      <c r="B410" s="68" t="s">
        <v>294</v>
      </c>
      <c r="C410" s="349"/>
      <c r="D410" s="349"/>
      <c r="E410" s="349"/>
      <c r="F410" s="349"/>
      <c r="G410" s="34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row>
    <row r="411" spans="1:32" ht="17.25" customHeight="1">
      <c r="A411" s="67">
        <v>405</v>
      </c>
      <c r="B411" s="68" t="s">
        <v>295</v>
      </c>
      <c r="C411" s="349"/>
      <c r="D411" s="349"/>
      <c r="E411" s="349"/>
      <c r="F411" s="349"/>
      <c r="G411" s="34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row>
    <row r="412" spans="1:32" ht="17.25" customHeight="1">
      <c r="A412" s="67">
        <v>406</v>
      </c>
      <c r="B412" s="68" t="s">
        <v>296</v>
      </c>
      <c r="C412" s="349"/>
      <c r="D412" s="349"/>
      <c r="E412" s="349"/>
      <c r="F412" s="349"/>
      <c r="G412" s="34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row>
    <row r="413" spans="1:32" ht="17.25" customHeight="1">
      <c r="A413" s="67">
        <v>407</v>
      </c>
      <c r="B413" s="68" t="s">
        <v>297</v>
      </c>
      <c r="C413" s="349"/>
      <c r="D413" s="349"/>
      <c r="E413" s="349"/>
      <c r="F413" s="349"/>
      <c r="G413" s="34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row>
    <row r="414" spans="1:32" ht="17.25" customHeight="1">
      <c r="A414" s="67">
        <v>408</v>
      </c>
      <c r="B414" s="68" t="s">
        <v>298</v>
      </c>
      <c r="C414" s="349"/>
      <c r="D414" s="349"/>
      <c r="E414" s="349"/>
      <c r="F414" s="349"/>
      <c r="G414" s="34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row>
    <row r="415" spans="1:32" ht="17.25" customHeight="1">
      <c r="A415" s="67">
        <v>409</v>
      </c>
      <c r="B415" s="68" t="s">
        <v>299</v>
      </c>
      <c r="C415" s="349"/>
      <c r="D415" s="349"/>
      <c r="E415" s="349"/>
      <c r="F415" s="349"/>
      <c r="G415" s="34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row>
    <row r="416" spans="1:32" ht="17.25" customHeight="1">
      <c r="A416" s="67">
        <v>410</v>
      </c>
      <c r="B416" s="68" t="s">
        <v>300</v>
      </c>
      <c r="C416" s="349"/>
      <c r="D416" s="349"/>
      <c r="E416" s="349"/>
      <c r="F416" s="349"/>
      <c r="G416" s="34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row>
    <row r="417" spans="1:32" ht="17.25" customHeight="1">
      <c r="A417" s="67">
        <v>411</v>
      </c>
      <c r="B417" s="68" t="s">
        <v>301</v>
      </c>
      <c r="C417" s="349"/>
      <c r="D417" s="349"/>
      <c r="E417" s="349"/>
      <c r="F417" s="349"/>
      <c r="G417" s="34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row>
    <row r="418" spans="1:32" ht="17.25" customHeight="1">
      <c r="A418" s="67">
        <v>412</v>
      </c>
      <c r="B418" s="68" t="s">
        <v>302</v>
      </c>
      <c r="C418" s="349"/>
      <c r="D418" s="349"/>
      <c r="E418" s="349"/>
      <c r="F418" s="349"/>
      <c r="G418" s="34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row>
    <row r="419" spans="1:32" ht="17.25" customHeight="1">
      <c r="A419" s="67">
        <v>413</v>
      </c>
      <c r="B419" s="68" t="s">
        <v>303</v>
      </c>
      <c r="C419" s="349"/>
      <c r="D419" s="349"/>
      <c r="E419" s="349"/>
      <c r="F419" s="349"/>
      <c r="G419" s="34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row>
    <row r="420" spans="1:32" ht="17.25" customHeight="1">
      <c r="A420" s="67">
        <v>414</v>
      </c>
      <c r="B420" s="68" t="s">
        <v>304</v>
      </c>
      <c r="C420" s="349"/>
      <c r="D420" s="349"/>
      <c r="E420" s="349"/>
      <c r="F420" s="349"/>
      <c r="G420" s="34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row>
    <row r="421" spans="1:32" ht="17.25" customHeight="1">
      <c r="A421" s="67">
        <v>415</v>
      </c>
      <c r="B421" s="68" t="s">
        <v>305</v>
      </c>
      <c r="C421" s="349"/>
      <c r="D421" s="349"/>
      <c r="E421" s="349"/>
      <c r="F421" s="349"/>
      <c r="G421" s="34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row>
    <row r="422" spans="1:32" ht="17.25" customHeight="1">
      <c r="A422" s="67">
        <v>416</v>
      </c>
      <c r="B422" s="68" t="s">
        <v>306</v>
      </c>
      <c r="C422" s="349"/>
      <c r="D422" s="349"/>
      <c r="E422" s="349"/>
      <c r="F422" s="349"/>
      <c r="G422" s="34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row>
    <row r="423" spans="1:32" ht="17.25" customHeight="1">
      <c r="A423" s="67">
        <v>417</v>
      </c>
      <c r="B423" s="68" t="s">
        <v>307</v>
      </c>
      <c r="C423" s="349"/>
      <c r="D423" s="349"/>
      <c r="E423" s="349"/>
      <c r="F423" s="349"/>
      <c r="G423" s="34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row>
    <row r="424" spans="1:32" ht="17.25" customHeight="1">
      <c r="A424" s="67">
        <v>418</v>
      </c>
      <c r="B424" s="68" t="s">
        <v>308</v>
      </c>
      <c r="C424" s="349"/>
      <c r="D424" s="349"/>
      <c r="E424" s="349"/>
      <c r="F424" s="349"/>
      <c r="G424" s="34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row>
    <row r="425" spans="1:32" ht="17.25" customHeight="1">
      <c r="A425" s="67">
        <v>419</v>
      </c>
      <c r="B425" s="68" t="s">
        <v>309</v>
      </c>
      <c r="C425" s="349"/>
      <c r="D425" s="349"/>
      <c r="E425" s="349"/>
      <c r="F425" s="349"/>
      <c r="G425" s="34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row>
    <row r="426" spans="1:32" ht="17.25" customHeight="1">
      <c r="A426" s="67">
        <v>420</v>
      </c>
      <c r="B426" s="68" t="s">
        <v>310</v>
      </c>
      <c r="C426" s="349"/>
      <c r="D426" s="349"/>
      <c r="E426" s="349"/>
      <c r="F426" s="349"/>
      <c r="G426" s="34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row>
    <row r="427" spans="1:32" ht="17.25" customHeight="1">
      <c r="A427" s="67">
        <v>421</v>
      </c>
      <c r="B427" s="68" t="s">
        <v>311</v>
      </c>
      <c r="C427" s="349"/>
      <c r="D427" s="349"/>
      <c r="E427" s="349"/>
      <c r="F427" s="349"/>
      <c r="G427" s="34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row>
    <row r="428" spans="1:32" ht="17.25" customHeight="1">
      <c r="A428" s="67">
        <v>422</v>
      </c>
      <c r="B428" s="68" t="s">
        <v>312</v>
      </c>
      <c r="C428" s="349"/>
      <c r="D428" s="349"/>
      <c r="E428" s="349"/>
      <c r="F428" s="349"/>
      <c r="G428" s="34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row>
    <row r="429" spans="1:32" ht="17.25" customHeight="1">
      <c r="A429" s="67">
        <v>423</v>
      </c>
      <c r="B429" s="68" t="s">
        <v>313</v>
      </c>
      <c r="C429" s="349"/>
      <c r="D429" s="349"/>
      <c r="E429" s="349"/>
      <c r="F429" s="349"/>
      <c r="G429" s="34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row>
    <row r="430" spans="1:32" ht="17.25" customHeight="1">
      <c r="A430" s="67">
        <v>424</v>
      </c>
      <c r="B430" s="68" t="s">
        <v>314</v>
      </c>
      <c r="C430" s="349"/>
      <c r="D430" s="349"/>
      <c r="E430" s="349"/>
      <c r="F430" s="349"/>
      <c r="G430" s="34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row>
    <row r="431" spans="1:32" ht="17.25" customHeight="1">
      <c r="A431" s="67">
        <v>425</v>
      </c>
      <c r="B431" s="68" t="s">
        <v>315</v>
      </c>
      <c r="C431" s="349"/>
      <c r="D431" s="349"/>
      <c r="E431" s="349"/>
      <c r="F431" s="349"/>
      <c r="G431" s="34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row>
    <row r="432" spans="1:32" ht="17.25" customHeight="1">
      <c r="A432" s="67">
        <v>426</v>
      </c>
      <c r="B432" s="68" t="s">
        <v>316</v>
      </c>
      <c r="C432" s="349"/>
      <c r="D432" s="349"/>
      <c r="E432" s="349"/>
      <c r="F432" s="349"/>
      <c r="G432" s="34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row>
    <row r="433" spans="1:32" ht="17.25" customHeight="1">
      <c r="A433" s="67">
        <v>427</v>
      </c>
      <c r="B433" s="68" t="s">
        <v>317</v>
      </c>
      <c r="C433" s="349"/>
      <c r="D433" s="349"/>
      <c r="E433" s="349"/>
      <c r="F433" s="349"/>
      <c r="G433" s="34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row>
    <row r="434" spans="1:32" ht="17.25" customHeight="1">
      <c r="A434" s="67">
        <v>428</v>
      </c>
      <c r="B434" s="68" t="s">
        <v>318</v>
      </c>
      <c r="C434" s="349"/>
      <c r="D434" s="349"/>
      <c r="E434" s="349"/>
      <c r="F434" s="349"/>
      <c r="G434" s="34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row>
    <row r="435" spans="1:32" ht="17.25" customHeight="1">
      <c r="A435" s="67">
        <v>429</v>
      </c>
      <c r="B435" s="68" t="s">
        <v>319</v>
      </c>
      <c r="C435" s="349"/>
      <c r="D435" s="349"/>
      <c r="E435" s="349"/>
      <c r="F435" s="349"/>
      <c r="G435" s="34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row>
    <row r="436" spans="1:32" ht="17.25" customHeight="1">
      <c r="A436" s="67">
        <v>430</v>
      </c>
      <c r="B436" s="68" t="s">
        <v>320</v>
      </c>
      <c r="C436" s="349"/>
      <c r="D436" s="349"/>
      <c r="E436" s="349"/>
      <c r="F436" s="349"/>
      <c r="G436" s="34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row>
    <row r="437" spans="1:32" ht="17.25" customHeight="1">
      <c r="A437" s="67">
        <v>431</v>
      </c>
      <c r="B437" s="68" t="s">
        <v>321</v>
      </c>
      <c r="C437" s="349"/>
      <c r="D437" s="349"/>
      <c r="E437" s="349"/>
      <c r="F437" s="349"/>
      <c r="G437" s="34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row>
    <row r="438" spans="1:32" ht="17.25" customHeight="1">
      <c r="A438" s="67">
        <v>432</v>
      </c>
      <c r="B438" s="68" t="s">
        <v>322</v>
      </c>
      <c r="C438" s="349"/>
      <c r="D438" s="349"/>
      <c r="E438" s="349"/>
      <c r="F438" s="349"/>
      <c r="G438" s="34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row>
    <row r="439" spans="1:32" ht="17.25" customHeight="1">
      <c r="A439" s="67">
        <v>433</v>
      </c>
      <c r="B439" s="68" t="s">
        <v>323</v>
      </c>
      <c r="C439" s="349"/>
      <c r="D439" s="349"/>
      <c r="E439" s="349"/>
      <c r="F439" s="349"/>
      <c r="G439" s="34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row>
    <row r="440" spans="1:32" ht="17.25" customHeight="1">
      <c r="A440" s="67">
        <v>434</v>
      </c>
      <c r="B440" s="68" t="s">
        <v>324</v>
      </c>
      <c r="C440" s="349"/>
      <c r="D440" s="349"/>
      <c r="E440" s="349"/>
      <c r="F440" s="349"/>
      <c r="G440" s="34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row>
    <row r="441" spans="1:32" ht="17.25" customHeight="1">
      <c r="A441" s="67">
        <v>435</v>
      </c>
      <c r="B441" s="68" t="s">
        <v>325</v>
      </c>
      <c r="C441" s="349"/>
      <c r="D441" s="349"/>
      <c r="E441" s="349"/>
      <c r="F441" s="349"/>
      <c r="G441" s="34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row>
    <row r="442" spans="1:32" ht="17.25" customHeight="1">
      <c r="A442" s="67">
        <v>436</v>
      </c>
      <c r="B442" s="68" t="s">
        <v>326</v>
      </c>
      <c r="C442" s="349"/>
      <c r="D442" s="349"/>
      <c r="E442" s="349"/>
      <c r="F442" s="349"/>
      <c r="G442" s="34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row>
    <row r="443" spans="1:32" ht="17.25" customHeight="1">
      <c r="A443" s="67">
        <v>437</v>
      </c>
      <c r="B443" s="68" t="s">
        <v>327</v>
      </c>
      <c r="C443" s="349"/>
      <c r="D443" s="349"/>
      <c r="E443" s="349"/>
      <c r="F443" s="349"/>
      <c r="G443" s="34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row>
    <row r="444" spans="1:32" ht="17.25" customHeight="1">
      <c r="A444" s="67">
        <v>438</v>
      </c>
      <c r="B444" s="68" t="s">
        <v>328</v>
      </c>
      <c r="C444" s="349"/>
      <c r="D444" s="349"/>
      <c r="E444" s="349"/>
      <c r="F444" s="349"/>
      <c r="G444" s="34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row>
    <row r="445" spans="1:32" ht="17.25" customHeight="1">
      <c r="A445" s="67">
        <v>439</v>
      </c>
      <c r="B445" s="68" t="s">
        <v>329</v>
      </c>
      <c r="C445" s="349"/>
      <c r="D445" s="349"/>
      <c r="E445" s="349"/>
      <c r="F445" s="349"/>
      <c r="G445" s="34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row>
    <row r="446" spans="1:32" ht="17.25" customHeight="1">
      <c r="A446" s="67">
        <v>440</v>
      </c>
      <c r="B446" s="68" t="s">
        <v>330</v>
      </c>
      <c r="C446" s="349"/>
      <c r="D446" s="349"/>
      <c r="E446" s="349"/>
      <c r="F446" s="349"/>
      <c r="G446" s="34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row>
    <row r="447" spans="1:32" ht="17.25" customHeight="1">
      <c r="A447" s="67">
        <v>441</v>
      </c>
      <c r="B447" s="68" t="s">
        <v>331</v>
      </c>
      <c r="C447" s="349"/>
      <c r="D447" s="349"/>
      <c r="E447" s="349"/>
      <c r="F447" s="349"/>
      <c r="G447" s="34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row>
    <row r="448" spans="1:32" ht="17.25" customHeight="1">
      <c r="A448" s="67">
        <v>442</v>
      </c>
      <c r="B448" s="68" t="s">
        <v>332</v>
      </c>
      <c r="C448" s="349"/>
      <c r="D448" s="349"/>
      <c r="E448" s="349"/>
      <c r="F448" s="349"/>
      <c r="G448" s="34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row>
    <row r="449" spans="1:32" ht="17.25" customHeight="1">
      <c r="A449" s="67">
        <v>443</v>
      </c>
      <c r="B449" s="68" t="s">
        <v>333</v>
      </c>
      <c r="C449" s="349"/>
      <c r="D449" s="349"/>
      <c r="E449" s="349"/>
      <c r="F449" s="349"/>
      <c r="G449" s="34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row>
    <row r="450" spans="1:32" ht="17.25" customHeight="1">
      <c r="A450" s="67">
        <v>444</v>
      </c>
      <c r="B450" s="68" t="s">
        <v>334</v>
      </c>
      <c r="C450" s="349"/>
      <c r="D450" s="349"/>
      <c r="E450" s="349"/>
      <c r="F450" s="349"/>
      <c r="G450" s="34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row>
    <row r="451" spans="1:32" ht="17.25" customHeight="1">
      <c r="A451" s="67">
        <v>445</v>
      </c>
      <c r="B451" s="68" t="s">
        <v>335</v>
      </c>
      <c r="C451" s="349"/>
      <c r="D451" s="349"/>
      <c r="E451" s="349"/>
      <c r="F451" s="349"/>
      <c r="G451" s="34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row>
    <row r="452" spans="1:32" ht="17.25" customHeight="1">
      <c r="A452" s="67">
        <v>446</v>
      </c>
      <c r="B452" s="68" t="s">
        <v>336</v>
      </c>
      <c r="C452" s="349"/>
      <c r="D452" s="349"/>
      <c r="E452" s="349"/>
      <c r="F452" s="349"/>
      <c r="G452" s="34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row>
    <row r="453" spans="1:32" ht="17.25" customHeight="1">
      <c r="A453" s="67">
        <v>447</v>
      </c>
      <c r="B453" s="68" t="s">
        <v>337</v>
      </c>
      <c r="C453" s="349"/>
      <c r="D453" s="349"/>
      <c r="E453" s="349"/>
      <c r="F453" s="349"/>
      <c r="G453" s="34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row>
    <row r="454" spans="1:32" ht="17.25" customHeight="1">
      <c r="A454" s="67">
        <v>448</v>
      </c>
      <c r="B454" s="68" t="s">
        <v>338</v>
      </c>
      <c r="C454" s="349"/>
      <c r="D454" s="349"/>
      <c r="E454" s="349"/>
      <c r="F454" s="349"/>
      <c r="G454" s="34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row>
    <row r="455" spans="1:32" ht="17.25" customHeight="1">
      <c r="A455" s="67">
        <v>449</v>
      </c>
      <c r="B455" s="68" t="s">
        <v>339</v>
      </c>
      <c r="C455" s="349"/>
      <c r="D455" s="349"/>
      <c r="E455" s="349"/>
      <c r="F455" s="349"/>
      <c r="G455" s="34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row>
    <row r="456" spans="1:32" ht="17.25" customHeight="1">
      <c r="A456" s="67">
        <v>450</v>
      </c>
      <c r="B456" s="68" t="s">
        <v>340</v>
      </c>
      <c r="C456" s="349"/>
      <c r="D456" s="349"/>
      <c r="E456" s="349"/>
      <c r="F456" s="349"/>
      <c r="G456" s="34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row>
    <row r="457" spans="1:32" ht="17.25" customHeight="1">
      <c r="A457" s="67">
        <v>451</v>
      </c>
      <c r="B457" s="68" t="s">
        <v>341</v>
      </c>
      <c r="C457" s="349"/>
      <c r="D457" s="349"/>
      <c r="E457" s="349"/>
      <c r="F457" s="349"/>
      <c r="G457" s="34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row>
    <row r="458" spans="1:32" ht="17.25" customHeight="1">
      <c r="A458" s="67">
        <v>452</v>
      </c>
      <c r="B458" s="68" t="s">
        <v>342</v>
      </c>
      <c r="C458" s="349"/>
      <c r="D458" s="349"/>
      <c r="E458" s="349"/>
      <c r="F458" s="349"/>
      <c r="G458" s="34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row>
    <row r="459" spans="1:32" ht="17.25" customHeight="1">
      <c r="A459" s="67">
        <v>453</v>
      </c>
      <c r="B459" s="68" t="s">
        <v>343</v>
      </c>
      <c r="C459" s="349"/>
      <c r="D459" s="349"/>
      <c r="E459" s="349"/>
      <c r="F459" s="349"/>
      <c r="G459" s="34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row>
    <row r="460" spans="1:32" ht="17.25" customHeight="1">
      <c r="A460" s="67">
        <v>454</v>
      </c>
      <c r="B460" s="68" t="s">
        <v>344</v>
      </c>
      <c r="C460" s="349"/>
      <c r="D460" s="349"/>
      <c r="E460" s="349"/>
      <c r="F460" s="349"/>
      <c r="G460" s="34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row>
    <row r="461" spans="1:32" ht="17.25" customHeight="1">
      <c r="A461" s="67">
        <v>455</v>
      </c>
      <c r="B461" s="68" t="s">
        <v>345</v>
      </c>
      <c r="C461" s="349"/>
      <c r="D461" s="349"/>
      <c r="E461" s="349"/>
      <c r="F461" s="349"/>
      <c r="G461" s="34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row>
    <row r="462" spans="1:32" ht="17.25" customHeight="1">
      <c r="A462" s="67">
        <v>456</v>
      </c>
      <c r="B462" s="68" t="s">
        <v>346</v>
      </c>
      <c r="C462" s="349"/>
      <c r="D462" s="349"/>
      <c r="E462" s="349"/>
      <c r="F462" s="349"/>
      <c r="G462" s="34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row>
    <row r="463" spans="1:32" ht="17.25" customHeight="1">
      <c r="A463" s="67">
        <v>457</v>
      </c>
      <c r="B463" s="68" t="s">
        <v>347</v>
      </c>
      <c r="C463" s="349"/>
      <c r="D463" s="349"/>
      <c r="E463" s="349"/>
      <c r="F463" s="349"/>
      <c r="G463" s="34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row>
    <row r="464" spans="1:32" ht="17.25" customHeight="1">
      <c r="A464" s="67">
        <v>458</v>
      </c>
      <c r="B464" s="68" t="s">
        <v>348</v>
      </c>
      <c r="C464" s="349"/>
      <c r="D464" s="349"/>
      <c r="E464" s="349"/>
      <c r="F464" s="349"/>
      <c r="G464" s="34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row>
    <row r="465" spans="1:32" ht="17.25" customHeight="1">
      <c r="A465" s="67">
        <v>459</v>
      </c>
      <c r="B465" s="68" t="s">
        <v>349</v>
      </c>
      <c r="C465" s="349"/>
      <c r="D465" s="349"/>
      <c r="E465" s="349"/>
      <c r="F465" s="349"/>
      <c r="G465" s="34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row>
    <row r="466" spans="1:32" ht="17.25" customHeight="1">
      <c r="A466" s="67">
        <v>460</v>
      </c>
      <c r="B466" s="68" t="s">
        <v>350</v>
      </c>
      <c r="C466" s="349"/>
      <c r="D466" s="349"/>
      <c r="E466" s="349"/>
      <c r="F466" s="349"/>
      <c r="G466" s="34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row>
    <row r="467" spans="1:32" ht="17.25" customHeight="1">
      <c r="A467" s="67">
        <v>461</v>
      </c>
      <c r="B467" s="68" t="s">
        <v>351</v>
      </c>
      <c r="C467" s="349"/>
      <c r="D467" s="349"/>
      <c r="E467" s="349"/>
      <c r="F467" s="349"/>
      <c r="G467" s="34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row>
    <row r="468" spans="1:32" ht="17.25" customHeight="1">
      <c r="A468" s="67">
        <v>462</v>
      </c>
      <c r="B468" s="68" t="s">
        <v>352</v>
      </c>
      <c r="C468" s="349"/>
      <c r="D468" s="349"/>
      <c r="E468" s="349"/>
      <c r="F468" s="349"/>
      <c r="G468" s="34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row>
    <row r="469" spans="1:32" ht="17.25" customHeight="1">
      <c r="A469" s="67">
        <v>463</v>
      </c>
      <c r="B469" s="68" t="s">
        <v>353</v>
      </c>
      <c r="C469" s="349"/>
      <c r="D469" s="349"/>
      <c r="E469" s="349"/>
      <c r="F469" s="349"/>
      <c r="G469" s="34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row>
    <row r="470" spans="1:32" ht="17.25" customHeight="1">
      <c r="A470" s="67">
        <v>464</v>
      </c>
      <c r="B470" s="68" t="s">
        <v>354</v>
      </c>
      <c r="C470" s="349"/>
      <c r="D470" s="349"/>
      <c r="E470" s="349"/>
      <c r="F470" s="349"/>
      <c r="G470" s="34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row>
    <row r="471" spans="1:32" ht="17.25" customHeight="1">
      <c r="A471" s="67">
        <v>465</v>
      </c>
      <c r="B471" s="68" t="s">
        <v>355</v>
      </c>
      <c r="C471" s="349"/>
      <c r="D471" s="349"/>
      <c r="E471" s="349"/>
      <c r="F471" s="349"/>
      <c r="G471" s="34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row>
    <row r="472" spans="1:32" ht="17.25" customHeight="1">
      <c r="A472" s="67">
        <v>466</v>
      </c>
      <c r="B472" s="68" t="s">
        <v>356</v>
      </c>
      <c r="C472" s="349"/>
      <c r="D472" s="349"/>
      <c r="E472" s="349"/>
      <c r="F472" s="349"/>
      <c r="G472" s="34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row>
    <row r="473" spans="1:32" ht="17.25" customHeight="1">
      <c r="A473" s="67">
        <v>467</v>
      </c>
      <c r="B473" s="68" t="s">
        <v>357</v>
      </c>
      <c r="C473" s="349"/>
      <c r="D473" s="349"/>
      <c r="E473" s="349"/>
      <c r="F473" s="349"/>
      <c r="G473" s="34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row>
    <row r="474" spans="1:32" ht="17.25" customHeight="1">
      <c r="A474" s="67">
        <v>468</v>
      </c>
      <c r="B474" s="68" t="s">
        <v>358</v>
      </c>
      <c r="C474" s="349"/>
      <c r="D474" s="349"/>
      <c r="E474" s="349"/>
      <c r="F474" s="349"/>
      <c r="G474" s="34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row>
    <row r="475" spans="1:32" ht="17.25" customHeight="1">
      <c r="A475" s="67">
        <v>469</v>
      </c>
      <c r="B475" s="68" t="s">
        <v>359</v>
      </c>
      <c r="C475" s="349"/>
      <c r="D475" s="349"/>
      <c r="E475" s="349"/>
      <c r="F475" s="349"/>
      <c r="G475" s="34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row>
    <row r="476" spans="1:32" ht="17.25" customHeight="1">
      <c r="A476" s="67">
        <v>470</v>
      </c>
      <c r="B476" s="68" t="s">
        <v>360</v>
      </c>
      <c r="C476" s="349"/>
      <c r="D476" s="349"/>
      <c r="E476" s="349"/>
      <c r="F476" s="349"/>
      <c r="G476" s="34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row>
    <row r="477" spans="1:32" ht="17.25" customHeight="1">
      <c r="A477" s="67">
        <v>471</v>
      </c>
      <c r="B477" s="68" t="s">
        <v>361</v>
      </c>
      <c r="C477" s="349"/>
      <c r="D477" s="349"/>
      <c r="E477" s="349"/>
      <c r="F477" s="349"/>
      <c r="G477" s="34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row>
    <row r="478" spans="1:32" ht="17.25" customHeight="1">
      <c r="A478" s="67">
        <v>472</v>
      </c>
      <c r="B478" s="68" t="s">
        <v>362</v>
      </c>
      <c r="C478" s="349"/>
      <c r="D478" s="349"/>
      <c r="E478" s="349"/>
      <c r="F478" s="349"/>
      <c r="G478" s="34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row>
    <row r="479" spans="1:32" ht="17.25" customHeight="1">
      <c r="A479" s="67">
        <v>473</v>
      </c>
      <c r="B479" s="68" t="s">
        <v>363</v>
      </c>
      <c r="C479" s="349"/>
      <c r="D479" s="349"/>
      <c r="E479" s="349"/>
      <c r="F479" s="349"/>
      <c r="G479" s="34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row>
    <row r="480" spans="1:32" ht="17.25" customHeight="1">
      <c r="A480" s="67">
        <v>474</v>
      </c>
      <c r="B480" s="68" t="s">
        <v>364</v>
      </c>
      <c r="C480" s="349"/>
      <c r="D480" s="349"/>
      <c r="E480" s="349"/>
      <c r="F480" s="349"/>
      <c r="G480" s="34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row>
    <row r="481" spans="1:32" ht="17.25" customHeight="1">
      <c r="A481" s="67">
        <v>475</v>
      </c>
      <c r="B481" s="68" t="s">
        <v>365</v>
      </c>
      <c r="C481" s="349"/>
      <c r="D481" s="349"/>
      <c r="E481" s="349"/>
      <c r="F481" s="349"/>
      <c r="G481" s="34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row>
    <row r="482" spans="1:32" ht="17.25" customHeight="1">
      <c r="A482" s="67">
        <v>476</v>
      </c>
      <c r="B482" s="68" t="s">
        <v>366</v>
      </c>
      <c r="C482" s="349"/>
      <c r="D482" s="349"/>
      <c r="E482" s="349"/>
      <c r="F482" s="349"/>
      <c r="G482" s="34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row>
    <row r="483" spans="1:32" ht="17.25" customHeight="1">
      <c r="A483" s="67">
        <v>477</v>
      </c>
      <c r="B483" s="68" t="s">
        <v>367</v>
      </c>
      <c r="C483" s="349"/>
      <c r="D483" s="349"/>
      <c r="E483" s="349"/>
      <c r="F483" s="349"/>
      <c r="G483" s="34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row>
    <row r="484" spans="1:32" ht="17.25" customHeight="1">
      <c r="A484" s="67">
        <v>478</v>
      </c>
      <c r="B484" s="68" t="s">
        <v>368</v>
      </c>
      <c r="C484" s="349"/>
      <c r="D484" s="349"/>
      <c r="E484" s="349"/>
      <c r="F484" s="349"/>
      <c r="G484" s="34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row>
    <row r="485" spans="1:32" ht="17.25" customHeight="1">
      <c r="A485" s="67">
        <v>479</v>
      </c>
      <c r="B485" s="68" t="s">
        <v>369</v>
      </c>
      <c r="C485" s="349"/>
      <c r="D485" s="349"/>
      <c r="E485" s="349"/>
      <c r="F485" s="349"/>
      <c r="G485" s="34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row>
    <row r="486" spans="1:32" ht="17.25" customHeight="1">
      <c r="A486" s="67">
        <v>480</v>
      </c>
      <c r="B486" s="68" t="s">
        <v>370</v>
      </c>
      <c r="C486" s="349"/>
      <c r="D486" s="349"/>
      <c r="E486" s="349"/>
      <c r="F486" s="349"/>
      <c r="G486" s="34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row>
    <row r="487" spans="1:32" ht="17.25" customHeight="1">
      <c r="A487" s="67">
        <v>481</v>
      </c>
      <c r="B487" s="68" t="s">
        <v>371</v>
      </c>
      <c r="C487" s="349"/>
      <c r="D487" s="349"/>
      <c r="E487" s="349"/>
      <c r="F487" s="349"/>
      <c r="G487" s="34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row>
    <row r="488" spans="1:32" ht="17.25" customHeight="1">
      <c r="A488" s="67">
        <v>482</v>
      </c>
      <c r="B488" s="68" t="s">
        <v>372</v>
      </c>
      <c r="C488" s="349"/>
      <c r="D488" s="349"/>
      <c r="E488" s="349"/>
      <c r="F488" s="349"/>
      <c r="G488" s="34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row>
    <row r="489" spans="1:32" ht="17.25" customHeight="1">
      <c r="A489" s="67">
        <v>483</v>
      </c>
      <c r="B489" s="68" t="s">
        <v>373</v>
      </c>
      <c r="C489" s="349"/>
      <c r="D489" s="349"/>
      <c r="E489" s="349"/>
      <c r="F489" s="349"/>
      <c r="G489" s="34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row>
    <row r="490" spans="1:32" ht="17.25" customHeight="1">
      <c r="A490" s="67">
        <v>484</v>
      </c>
      <c r="B490" s="68" t="s">
        <v>374</v>
      </c>
      <c r="C490" s="349"/>
      <c r="D490" s="349"/>
      <c r="E490" s="349"/>
      <c r="F490" s="349"/>
      <c r="G490" s="34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row>
    <row r="491" spans="1:32" ht="17.25" customHeight="1">
      <c r="A491" s="67">
        <v>485</v>
      </c>
      <c r="B491" s="68" t="s">
        <v>375</v>
      </c>
      <c r="C491" s="349"/>
      <c r="D491" s="349"/>
      <c r="E491" s="349"/>
      <c r="F491" s="349"/>
      <c r="G491" s="34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row>
    <row r="492" spans="1:32" ht="17.25" customHeight="1">
      <c r="A492" s="67">
        <v>486</v>
      </c>
      <c r="B492" s="68" t="s">
        <v>376</v>
      </c>
      <c r="C492" s="349"/>
      <c r="D492" s="349"/>
      <c r="E492" s="349"/>
      <c r="F492" s="349"/>
      <c r="G492" s="34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row>
    <row r="493" spans="1:32" ht="17.25" customHeight="1">
      <c r="A493" s="67">
        <v>487</v>
      </c>
      <c r="B493" s="68" t="s">
        <v>377</v>
      </c>
      <c r="C493" s="349"/>
      <c r="D493" s="349"/>
      <c r="E493" s="349"/>
      <c r="F493" s="349"/>
      <c r="G493" s="34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row>
    <row r="494" spans="1:32" ht="17.25" customHeight="1">
      <c r="A494" s="67">
        <v>488</v>
      </c>
      <c r="B494" s="68" t="s">
        <v>378</v>
      </c>
      <c r="C494" s="349"/>
      <c r="D494" s="349"/>
      <c r="E494" s="349"/>
      <c r="F494" s="349"/>
      <c r="G494" s="34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row>
    <row r="495" spans="1:32" ht="17.25" customHeight="1">
      <c r="A495" s="67">
        <v>489</v>
      </c>
      <c r="B495" s="68" t="s">
        <v>379</v>
      </c>
      <c r="C495" s="349"/>
      <c r="D495" s="349"/>
      <c r="E495" s="349"/>
      <c r="F495" s="349"/>
      <c r="G495" s="34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row>
    <row r="496" spans="1:32" ht="17.25" customHeight="1">
      <c r="A496" s="67">
        <v>490</v>
      </c>
      <c r="B496" s="68" t="s">
        <v>380</v>
      </c>
      <c r="C496" s="349"/>
      <c r="D496" s="349"/>
      <c r="E496" s="349"/>
      <c r="F496" s="349"/>
      <c r="G496" s="34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row>
    <row r="497" spans="1:32" ht="17.25" customHeight="1">
      <c r="A497" s="67">
        <v>491</v>
      </c>
      <c r="B497" s="68" t="s">
        <v>381</v>
      </c>
      <c r="C497" s="349"/>
      <c r="D497" s="349"/>
      <c r="E497" s="349"/>
      <c r="F497" s="349"/>
      <c r="G497" s="34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row>
    <row r="498" spans="1:32" ht="17.25" customHeight="1">
      <c r="A498" s="67">
        <v>492</v>
      </c>
      <c r="B498" s="68" t="s">
        <v>382</v>
      </c>
      <c r="C498" s="349"/>
      <c r="D498" s="349"/>
      <c r="E498" s="349"/>
      <c r="F498" s="349"/>
      <c r="G498" s="34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row>
    <row r="499" spans="1:32" ht="17.25" customHeight="1">
      <c r="A499" s="67">
        <v>493</v>
      </c>
      <c r="B499" s="68" t="s">
        <v>383</v>
      </c>
      <c r="C499" s="349"/>
      <c r="D499" s="349"/>
      <c r="E499" s="349"/>
      <c r="F499" s="349"/>
      <c r="G499" s="34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row>
    <row r="500" spans="1:32" ht="17.25" customHeight="1">
      <c r="A500" s="67">
        <v>494</v>
      </c>
      <c r="B500" s="68" t="s">
        <v>384</v>
      </c>
      <c r="C500" s="349"/>
      <c r="D500" s="349"/>
      <c r="E500" s="349"/>
      <c r="F500" s="349"/>
      <c r="G500" s="34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row>
    <row r="501" spans="1:32" ht="17.25" customHeight="1">
      <c r="A501" s="67">
        <v>495</v>
      </c>
      <c r="B501" s="68" t="s">
        <v>385</v>
      </c>
      <c r="C501" s="349"/>
      <c r="D501" s="349"/>
      <c r="E501" s="349"/>
      <c r="F501" s="349"/>
      <c r="G501" s="34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row>
    <row r="502" spans="1:32" ht="17.25" customHeight="1">
      <c r="A502" s="67">
        <v>496</v>
      </c>
      <c r="B502" s="68" t="s">
        <v>386</v>
      </c>
      <c r="C502" s="349"/>
      <c r="D502" s="349"/>
      <c r="E502" s="349"/>
      <c r="F502" s="349"/>
      <c r="G502" s="34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row>
    <row r="503" spans="1:32" ht="17.25" customHeight="1">
      <c r="A503" s="67">
        <v>497</v>
      </c>
      <c r="B503" s="68" t="s">
        <v>387</v>
      </c>
      <c r="C503" s="349"/>
      <c r="D503" s="349"/>
      <c r="E503" s="349"/>
      <c r="F503" s="349"/>
      <c r="G503" s="34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row>
    <row r="504" spans="1:32" ht="17.25" customHeight="1">
      <c r="A504" s="67">
        <v>498</v>
      </c>
      <c r="B504" s="68" t="s">
        <v>388</v>
      </c>
      <c r="C504" s="349"/>
      <c r="D504" s="349"/>
      <c r="E504" s="349"/>
      <c r="F504" s="349"/>
      <c r="G504" s="34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row>
    <row r="505" spans="1:32" ht="17.25" customHeight="1">
      <c r="A505" s="67">
        <v>499</v>
      </c>
      <c r="B505" s="68" t="s">
        <v>389</v>
      </c>
      <c r="C505" s="349"/>
      <c r="D505" s="349"/>
      <c r="E505" s="349"/>
      <c r="F505" s="349"/>
      <c r="G505" s="34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row>
    <row r="506" spans="1:32" ht="17.25" customHeight="1">
      <c r="A506" s="67">
        <v>500</v>
      </c>
      <c r="B506" s="68" t="s">
        <v>390</v>
      </c>
      <c r="C506" s="349"/>
      <c r="D506" s="349"/>
      <c r="E506" s="349"/>
      <c r="F506" s="349"/>
      <c r="G506" s="34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row>
    <row r="507" spans="1:32" ht="17.25" customHeight="1">
      <c r="A507" s="67">
        <v>501</v>
      </c>
      <c r="B507" s="68" t="s">
        <v>391</v>
      </c>
      <c r="C507" s="349"/>
      <c r="D507" s="349"/>
      <c r="E507" s="349"/>
      <c r="F507" s="349"/>
      <c r="G507" s="34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row>
    <row r="508" spans="1:32" ht="17.25" customHeight="1">
      <c r="A508" s="67">
        <v>502</v>
      </c>
      <c r="B508" s="68" t="s">
        <v>392</v>
      </c>
      <c r="C508" s="349"/>
      <c r="D508" s="349"/>
      <c r="E508" s="349"/>
      <c r="F508" s="349"/>
      <c r="G508" s="34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row>
    <row r="509" spans="1:32" ht="17.25" customHeight="1">
      <c r="A509" s="67">
        <v>503</v>
      </c>
      <c r="B509" s="68" t="s">
        <v>393</v>
      </c>
      <c r="C509" s="349"/>
      <c r="D509" s="349"/>
      <c r="E509" s="349"/>
      <c r="F509" s="349"/>
      <c r="G509" s="34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row>
    <row r="510" spans="1:32" ht="17.25" customHeight="1">
      <c r="A510" s="67">
        <v>504</v>
      </c>
      <c r="B510" s="68" t="s">
        <v>394</v>
      </c>
      <c r="C510" s="349"/>
      <c r="D510" s="349"/>
      <c r="E510" s="349"/>
      <c r="F510" s="349"/>
      <c r="G510" s="34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row>
    <row r="511" spans="1:32" ht="17.25" customHeight="1">
      <c r="A511" s="67">
        <v>505</v>
      </c>
      <c r="B511" s="68" t="s">
        <v>395</v>
      </c>
      <c r="C511" s="349"/>
      <c r="D511" s="349"/>
      <c r="E511" s="349"/>
      <c r="F511" s="349"/>
      <c r="G511" s="34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row>
    <row r="512" spans="1:32" ht="17.25" customHeight="1">
      <c r="A512" s="67">
        <v>506</v>
      </c>
      <c r="B512" s="68" t="s">
        <v>396</v>
      </c>
      <c r="C512" s="349"/>
      <c r="D512" s="349"/>
      <c r="E512" s="349"/>
      <c r="F512" s="349"/>
      <c r="G512" s="34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row>
    <row r="513" spans="1:32" ht="17.25" customHeight="1">
      <c r="A513" s="67">
        <v>507</v>
      </c>
      <c r="B513" s="68" t="s">
        <v>397</v>
      </c>
      <c r="C513" s="349"/>
      <c r="D513" s="349"/>
      <c r="E513" s="349"/>
      <c r="F513" s="349"/>
      <c r="G513" s="34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row>
    <row r="514" spans="1:32" ht="17.25" customHeight="1">
      <c r="A514" s="67">
        <v>508</v>
      </c>
      <c r="B514" s="68" t="s">
        <v>398</v>
      </c>
      <c r="C514" s="349"/>
      <c r="D514" s="349"/>
      <c r="E514" s="349"/>
      <c r="F514" s="349"/>
      <c r="G514" s="34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row>
    <row r="515" spans="1:32" ht="17.25" customHeight="1">
      <c r="A515" s="67">
        <v>509</v>
      </c>
      <c r="B515" s="68" t="s">
        <v>399</v>
      </c>
      <c r="C515" s="349"/>
      <c r="D515" s="349"/>
      <c r="E515" s="349"/>
      <c r="F515" s="349"/>
      <c r="G515" s="34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row>
    <row r="516" spans="1:32" ht="17.25" customHeight="1">
      <c r="A516" s="67">
        <v>510</v>
      </c>
      <c r="B516" s="68" t="s">
        <v>400</v>
      </c>
      <c r="C516" s="349"/>
      <c r="D516" s="349"/>
      <c r="E516" s="349"/>
      <c r="F516" s="349"/>
      <c r="G516" s="34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row>
    <row r="517" spans="1:32" ht="17.25" customHeight="1">
      <c r="A517" s="67">
        <v>511</v>
      </c>
      <c r="B517" s="68" t="s">
        <v>401</v>
      </c>
      <c r="C517" s="349"/>
      <c r="D517" s="349"/>
      <c r="E517" s="349"/>
      <c r="F517" s="349"/>
      <c r="G517" s="34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row>
    <row r="518" spans="1:32" ht="17.25" customHeight="1">
      <c r="A518" s="67">
        <v>512</v>
      </c>
      <c r="B518" s="68" t="s">
        <v>402</v>
      </c>
      <c r="C518" s="349"/>
      <c r="D518" s="349"/>
      <c r="E518" s="349"/>
      <c r="F518" s="349"/>
      <c r="G518" s="34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row>
    <row r="519" spans="1:32" ht="17.25" customHeight="1">
      <c r="A519" s="67">
        <v>513</v>
      </c>
      <c r="B519" s="68" t="s">
        <v>403</v>
      </c>
      <c r="C519" s="349"/>
      <c r="D519" s="349"/>
      <c r="E519" s="349"/>
      <c r="F519" s="349"/>
      <c r="G519" s="34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row>
    <row r="520" spans="1:32" ht="17.25" customHeight="1">
      <c r="A520" s="67">
        <v>514</v>
      </c>
      <c r="B520" s="68" t="s">
        <v>404</v>
      </c>
      <c r="C520" s="349"/>
      <c r="D520" s="349"/>
      <c r="E520" s="349"/>
      <c r="F520" s="349"/>
      <c r="G520" s="34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row>
    <row r="521" spans="1:32" ht="17.25" customHeight="1">
      <c r="A521" s="67">
        <v>515</v>
      </c>
      <c r="B521" s="68" t="s">
        <v>405</v>
      </c>
      <c r="C521" s="349"/>
      <c r="D521" s="349"/>
      <c r="E521" s="349"/>
      <c r="F521" s="349"/>
      <c r="G521" s="34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row>
    <row r="522" spans="1:32" ht="17.25" customHeight="1">
      <c r="A522" s="67">
        <v>516</v>
      </c>
      <c r="B522" s="68" t="s">
        <v>406</v>
      </c>
      <c r="C522" s="349"/>
      <c r="D522" s="349"/>
      <c r="E522" s="349"/>
      <c r="F522" s="349"/>
      <c r="G522" s="34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row>
    <row r="523" spans="1:32" ht="17.25" customHeight="1">
      <c r="A523" s="67">
        <v>517</v>
      </c>
      <c r="B523" s="68" t="s">
        <v>407</v>
      </c>
      <c r="C523" s="349"/>
      <c r="D523" s="349"/>
      <c r="E523" s="349"/>
      <c r="F523" s="349"/>
      <c r="G523" s="34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row>
    <row r="524" spans="1:32" ht="17.25" customHeight="1">
      <c r="A524" s="67">
        <v>518</v>
      </c>
      <c r="B524" s="68" t="s">
        <v>408</v>
      </c>
      <c r="C524" s="349"/>
      <c r="D524" s="349"/>
      <c r="E524" s="349"/>
      <c r="F524" s="349"/>
      <c r="G524" s="34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row>
    <row r="525" spans="1:32" ht="17.25" customHeight="1">
      <c r="A525" s="67">
        <v>519</v>
      </c>
      <c r="B525" s="68" t="s">
        <v>409</v>
      </c>
      <c r="C525" s="349"/>
      <c r="D525" s="349"/>
      <c r="E525" s="349"/>
      <c r="F525" s="349"/>
      <c r="G525" s="34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row>
    <row r="526" spans="1:32" ht="17.25" customHeight="1">
      <c r="A526" s="67">
        <v>520</v>
      </c>
      <c r="B526" s="68" t="s">
        <v>410</v>
      </c>
      <c r="C526" s="349"/>
      <c r="D526" s="349"/>
      <c r="E526" s="349"/>
      <c r="F526" s="349"/>
      <c r="G526" s="34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row>
    <row r="527" spans="1:32" ht="17.25" customHeight="1">
      <c r="A527" s="67">
        <v>521</v>
      </c>
      <c r="B527" s="68" t="s">
        <v>411</v>
      </c>
      <c r="C527" s="349"/>
      <c r="D527" s="349"/>
      <c r="E527" s="349"/>
      <c r="F527" s="349"/>
      <c r="G527" s="34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row>
    <row r="528" spans="1:32" ht="17.25" customHeight="1">
      <c r="A528" s="67">
        <v>522</v>
      </c>
      <c r="B528" s="68" t="s">
        <v>412</v>
      </c>
      <c r="C528" s="349"/>
      <c r="D528" s="349"/>
      <c r="E528" s="349"/>
      <c r="F528" s="349"/>
      <c r="G528" s="34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row>
    <row r="529" spans="1:32" ht="17.25" customHeight="1">
      <c r="A529" s="67">
        <v>523</v>
      </c>
      <c r="B529" s="68" t="s">
        <v>413</v>
      </c>
      <c r="C529" s="349"/>
      <c r="D529" s="349"/>
      <c r="E529" s="349"/>
      <c r="F529" s="349"/>
      <c r="G529" s="34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row>
    <row r="530" spans="1:32" ht="17.25" customHeight="1">
      <c r="A530" s="67">
        <v>524</v>
      </c>
      <c r="B530" s="68" t="s">
        <v>414</v>
      </c>
      <c r="C530" s="349"/>
      <c r="D530" s="349"/>
      <c r="E530" s="349"/>
      <c r="F530" s="349"/>
      <c r="G530" s="34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row>
    <row r="531" spans="1:32" ht="17.25" customHeight="1">
      <c r="A531" s="67">
        <v>525</v>
      </c>
      <c r="B531" s="68" t="s">
        <v>415</v>
      </c>
      <c r="C531" s="349"/>
      <c r="D531" s="349"/>
      <c r="E531" s="349"/>
      <c r="F531" s="349"/>
      <c r="G531" s="34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row>
    <row r="532" spans="1:32" ht="17.25" customHeight="1">
      <c r="A532" s="67">
        <v>526</v>
      </c>
      <c r="B532" s="68" t="s">
        <v>416</v>
      </c>
      <c r="C532" s="349"/>
      <c r="D532" s="349"/>
      <c r="E532" s="349"/>
      <c r="F532" s="349"/>
      <c r="G532" s="34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row>
    <row r="533" spans="1:32" ht="17.25" customHeight="1">
      <c r="A533" s="67">
        <v>527</v>
      </c>
      <c r="B533" s="68" t="s">
        <v>417</v>
      </c>
      <c r="C533" s="349"/>
      <c r="D533" s="349"/>
      <c r="E533" s="349"/>
      <c r="F533" s="349"/>
      <c r="G533" s="34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row>
    <row r="534" spans="1:32" ht="17.25" customHeight="1">
      <c r="A534" s="67">
        <v>528</v>
      </c>
      <c r="B534" s="68" t="s">
        <v>418</v>
      </c>
      <c r="C534" s="349"/>
      <c r="D534" s="349"/>
      <c r="E534" s="349"/>
      <c r="F534" s="349"/>
      <c r="G534" s="34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row>
    <row r="535" spans="1:32" ht="17.25" customHeight="1">
      <c r="A535" s="67">
        <v>529</v>
      </c>
      <c r="B535" s="68" t="s">
        <v>419</v>
      </c>
      <c r="C535" s="349"/>
      <c r="D535" s="349"/>
      <c r="E535" s="349"/>
      <c r="F535" s="349"/>
      <c r="G535" s="34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row>
    <row r="536" spans="1:32" ht="17.25" customHeight="1">
      <c r="A536" s="67">
        <v>530</v>
      </c>
      <c r="B536" s="68" t="s">
        <v>420</v>
      </c>
      <c r="C536" s="349"/>
      <c r="D536" s="349"/>
      <c r="E536" s="349"/>
      <c r="F536" s="349"/>
      <c r="G536" s="34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row>
    <row r="537" spans="1:32" ht="17.25" customHeight="1">
      <c r="A537" s="67">
        <v>531</v>
      </c>
      <c r="B537" s="68" t="s">
        <v>421</v>
      </c>
      <c r="C537" s="349"/>
      <c r="D537" s="349"/>
      <c r="E537" s="349"/>
      <c r="F537" s="349"/>
      <c r="G537" s="34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row>
    <row r="538" spans="1:32" ht="17.25" customHeight="1">
      <c r="A538" s="67">
        <v>532</v>
      </c>
      <c r="B538" s="68" t="s">
        <v>422</v>
      </c>
      <c r="C538" s="349"/>
      <c r="D538" s="349"/>
      <c r="E538" s="349"/>
      <c r="F538" s="349"/>
      <c r="G538" s="34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row>
    <row r="539" spans="1:32" ht="17.25" customHeight="1">
      <c r="A539" s="67">
        <v>533</v>
      </c>
      <c r="B539" s="68" t="s">
        <v>423</v>
      </c>
      <c r="C539" s="349"/>
      <c r="D539" s="349"/>
      <c r="E539" s="349"/>
      <c r="F539" s="349"/>
      <c r="G539" s="34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row>
    <row r="540" spans="1:32" ht="17.25" customHeight="1">
      <c r="A540" s="67">
        <v>534</v>
      </c>
      <c r="B540" s="68" t="s">
        <v>424</v>
      </c>
      <c r="C540" s="349"/>
      <c r="D540" s="349"/>
      <c r="E540" s="349"/>
      <c r="F540" s="349"/>
      <c r="G540" s="34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row>
    <row r="541" spans="1:32" ht="17.25" customHeight="1">
      <c r="A541" s="67">
        <v>535</v>
      </c>
      <c r="B541" s="68" t="s">
        <v>425</v>
      </c>
      <c r="C541" s="349"/>
      <c r="D541" s="349"/>
      <c r="E541" s="349"/>
      <c r="F541" s="349"/>
      <c r="G541" s="34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row>
    <row r="542" spans="1:32" ht="17.25" customHeight="1">
      <c r="A542" s="67">
        <v>536</v>
      </c>
      <c r="B542" s="68" t="s">
        <v>426</v>
      </c>
      <c r="C542" s="349"/>
      <c r="D542" s="349"/>
      <c r="E542" s="349"/>
      <c r="F542" s="349"/>
      <c r="G542" s="34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row>
    <row r="543" spans="1:32" ht="17.25" customHeight="1">
      <c r="A543" s="67">
        <v>537</v>
      </c>
      <c r="B543" s="68" t="s">
        <v>427</v>
      </c>
      <c r="C543" s="349"/>
      <c r="D543" s="349"/>
      <c r="E543" s="349"/>
      <c r="F543" s="349"/>
      <c r="G543" s="34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row>
    <row r="544" spans="1:32" ht="17.25" customHeight="1">
      <c r="A544" s="67">
        <v>538</v>
      </c>
      <c r="B544" s="68" t="s">
        <v>428</v>
      </c>
      <c r="C544" s="349"/>
      <c r="D544" s="349"/>
      <c r="E544" s="349"/>
      <c r="F544" s="349"/>
      <c r="G544" s="34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row>
    <row r="545" spans="1:32" ht="17.25" customHeight="1">
      <c r="A545" s="67">
        <v>539</v>
      </c>
      <c r="B545" s="68" t="s">
        <v>429</v>
      </c>
      <c r="C545" s="349"/>
      <c r="D545" s="349"/>
      <c r="E545" s="349"/>
      <c r="F545" s="349"/>
      <c r="G545" s="34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row>
    <row r="546" spans="1:32" ht="17.25" customHeight="1">
      <c r="A546" s="67">
        <v>540</v>
      </c>
      <c r="B546" s="68" t="s">
        <v>430</v>
      </c>
      <c r="C546" s="349"/>
      <c r="D546" s="349"/>
      <c r="E546" s="349"/>
      <c r="F546" s="349"/>
      <c r="G546" s="34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row>
    <row r="547" spans="1:32" ht="17.25" customHeight="1">
      <c r="A547" s="67">
        <v>541</v>
      </c>
      <c r="B547" s="68" t="s">
        <v>431</v>
      </c>
      <c r="C547" s="349"/>
      <c r="D547" s="349"/>
      <c r="E547" s="349"/>
      <c r="F547" s="349"/>
      <c r="G547" s="34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row>
    <row r="548" spans="1:32" ht="17.25" customHeight="1">
      <c r="A548" s="67">
        <v>542</v>
      </c>
      <c r="B548" s="68" t="s">
        <v>432</v>
      </c>
      <c r="C548" s="349"/>
      <c r="D548" s="349"/>
      <c r="E548" s="349"/>
      <c r="F548" s="349"/>
      <c r="G548" s="34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row>
    <row r="549" spans="1:32" ht="17.25" customHeight="1">
      <c r="A549" s="67">
        <v>543</v>
      </c>
      <c r="B549" s="68" t="s">
        <v>433</v>
      </c>
      <c r="C549" s="349"/>
      <c r="D549" s="349"/>
      <c r="E549" s="349"/>
      <c r="F549" s="349"/>
      <c r="G549" s="34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row>
    <row r="550" spans="1:32" ht="17.25" customHeight="1">
      <c r="A550" s="67">
        <v>544</v>
      </c>
      <c r="B550" s="68" t="s">
        <v>434</v>
      </c>
      <c r="C550" s="349"/>
      <c r="D550" s="349"/>
      <c r="E550" s="349"/>
      <c r="F550" s="349"/>
      <c r="G550" s="34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row>
    <row r="551" spans="1:32" ht="17.25" customHeight="1">
      <c r="A551" s="67">
        <v>545</v>
      </c>
      <c r="B551" s="68" t="s">
        <v>435</v>
      </c>
      <c r="C551" s="349"/>
      <c r="D551" s="349"/>
      <c r="E551" s="349"/>
      <c r="F551" s="349"/>
      <c r="G551" s="34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row>
    <row r="552" spans="1:32" ht="17.25" customHeight="1">
      <c r="A552" s="67">
        <v>546</v>
      </c>
      <c r="B552" s="68" t="s">
        <v>436</v>
      </c>
      <c r="C552" s="349"/>
      <c r="D552" s="349"/>
      <c r="E552" s="349"/>
      <c r="F552" s="349"/>
      <c r="G552" s="34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row>
    <row r="553" spans="1:32" ht="17.25" customHeight="1">
      <c r="A553" s="67">
        <v>547</v>
      </c>
      <c r="B553" s="68" t="s">
        <v>437</v>
      </c>
      <c r="C553" s="349"/>
      <c r="D553" s="349"/>
      <c r="E553" s="349"/>
      <c r="F553" s="349"/>
      <c r="G553" s="34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row>
    <row r="554" spans="1:32" ht="17.25" customHeight="1">
      <c r="A554" s="67">
        <v>548</v>
      </c>
      <c r="B554" s="68" t="s">
        <v>438</v>
      </c>
      <c r="C554" s="349"/>
      <c r="D554" s="349"/>
      <c r="E554" s="349"/>
      <c r="F554" s="349"/>
      <c r="G554" s="34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row>
    <row r="555" spans="1:32" ht="17.25" customHeight="1">
      <c r="A555" s="67">
        <v>549</v>
      </c>
      <c r="B555" s="68" t="s">
        <v>439</v>
      </c>
      <c r="C555" s="349"/>
      <c r="D555" s="349"/>
      <c r="E555" s="349"/>
      <c r="F555" s="349"/>
      <c r="G555" s="34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row>
    <row r="556" spans="1:32" ht="17.25" customHeight="1">
      <c r="A556" s="67">
        <v>550</v>
      </c>
      <c r="B556" s="68" t="s">
        <v>440</v>
      </c>
      <c r="C556" s="349"/>
      <c r="D556" s="349"/>
      <c r="E556" s="349"/>
      <c r="F556" s="349"/>
      <c r="G556" s="34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row>
    <row r="557" spans="1:32" ht="17.25" customHeight="1">
      <c r="A557" s="67">
        <v>551</v>
      </c>
      <c r="B557" s="68" t="s">
        <v>441</v>
      </c>
      <c r="C557" s="349"/>
      <c r="D557" s="349"/>
      <c r="E557" s="349"/>
      <c r="F557" s="349"/>
      <c r="G557" s="34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row>
    <row r="558" spans="1:32" ht="17.25" customHeight="1">
      <c r="A558" s="67">
        <v>552</v>
      </c>
      <c r="B558" s="68" t="s">
        <v>442</v>
      </c>
      <c r="C558" s="349"/>
      <c r="D558" s="349"/>
      <c r="E558" s="349"/>
      <c r="F558" s="349"/>
      <c r="G558" s="34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row>
    <row r="559" spans="1:32" ht="17.25" customHeight="1">
      <c r="A559" s="67">
        <v>553</v>
      </c>
      <c r="B559" s="68" t="s">
        <v>443</v>
      </c>
      <c r="C559" s="349"/>
      <c r="D559" s="349"/>
      <c r="E559" s="349"/>
      <c r="F559" s="349"/>
      <c r="G559" s="34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row>
    <row r="560" spans="1:32" ht="17.25" customHeight="1">
      <c r="A560" s="67">
        <v>554</v>
      </c>
      <c r="B560" s="68" t="s">
        <v>444</v>
      </c>
      <c r="C560" s="349"/>
      <c r="D560" s="349"/>
      <c r="E560" s="349"/>
      <c r="F560" s="349"/>
      <c r="G560" s="34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row>
    <row r="561" spans="1:32" ht="17.25" customHeight="1">
      <c r="A561" s="67">
        <v>555</v>
      </c>
      <c r="B561" s="68" t="s">
        <v>445</v>
      </c>
      <c r="C561" s="349"/>
      <c r="D561" s="349"/>
      <c r="E561" s="349"/>
      <c r="F561" s="349"/>
      <c r="G561" s="34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row>
    <row r="562" spans="1:32" ht="17.25" customHeight="1">
      <c r="A562" s="67">
        <v>556</v>
      </c>
      <c r="B562" s="68" t="s">
        <v>446</v>
      </c>
      <c r="C562" s="349"/>
      <c r="D562" s="349"/>
      <c r="E562" s="349"/>
      <c r="F562" s="349"/>
      <c r="G562" s="34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row>
    <row r="563" spans="1:32" ht="17.25" customHeight="1">
      <c r="A563" s="67">
        <v>557</v>
      </c>
      <c r="B563" s="68" t="s">
        <v>447</v>
      </c>
      <c r="C563" s="349"/>
      <c r="D563" s="349"/>
      <c r="E563" s="349"/>
      <c r="F563" s="349"/>
      <c r="G563" s="34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row>
    <row r="564" spans="1:32" ht="17.25" customHeight="1">
      <c r="A564" s="67">
        <v>558</v>
      </c>
      <c r="B564" s="68" t="s">
        <v>448</v>
      </c>
      <c r="C564" s="349"/>
      <c r="D564" s="349"/>
      <c r="E564" s="349"/>
      <c r="F564" s="349"/>
      <c r="G564" s="34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row>
    <row r="565" spans="1:32" ht="17.25" customHeight="1">
      <c r="A565" s="67">
        <v>559</v>
      </c>
      <c r="B565" s="68" t="s">
        <v>449</v>
      </c>
      <c r="C565" s="349"/>
      <c r="D565" s="349"/>
      <c r="E565" s="349"/>
      <c r="F565" s="349"/>
      <c r="G565" s="34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row>
    <row r="566" spans="1:32" ht="17.25" customHeight="1">
      <c r="A566" s="67">
        <v>560</v>
      </c>
      <c r="B566" s="68" t="s">
        <v>450</v>
      </c>
      <c r="C566" s="349"/>
      <c r="D566" s="349"/>
      <c r="E566" s="349"/>
      <c r="F566" s="349"/>
      <c r="G566" s="34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row>
    <row r="567" spans="1:32" ht="17.25" customHeight="1">
      <c r="A567" s="67">
        <v>561</v>
      </c>
      <c r="B567" s="68" t="s">
        <v>451</v>
      </c>
      <c r="C567" s="349"/>
      <c r="D567" s="349"/>
      <c r="E567" s="349"/>
      <c r="F567" s="349"/>
      <c r="G567" s="34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row>
    <row r="568" spans="1:32" ht="17.25" customHeight="1">
      <c r="A568" s="67">
        <v>562</v>
      </c>
      <c r="B568" s="68" t="s">
        <v>452</v>
      </c>
      <c r="C568" s="349"/>
      <c r="D568" s="349"/>
      <c r="E568" s="349"/>
      <c r="F568" s="349"/>
      <c r="G568" s="34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row>
    <row r="569" spans="1:32" ht="17.25" customHeight="1">
      <c r="A569" s="67">
        <v>563</v>
      </c>
      <c r="B569" s="68" t="s">
        <v>453</v>
      </c>
      <c r="C569" s="349"/>
      <c r="D569" s="349"/>
      <c r="E569" s="349"/>
      <c r="F569" s="349"/>
      <c r="G569" s="34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row>
    <row r="570" spans="1:32" ht="17.25" customHeight="1">
      <c r="A570" s="67">
        <v>564</v>
      </c>
      <c r="B570" s="68" t="s">
        <v>454</v>
      </c>
      <c r="C570" s="349"/>
      <c r="D570" s="349"/>
      <c r="E570" s="349"/>
      <c r="F570" s="349"/>
      <c r="G570" s="34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row>
    <row r="571" spans="1:32" ht="17.25" customHeight="1">
      <c r="A571" s="67">
        <v>565</v>
      </c>
      <c r="B571" s="68" t="s">
        <v>455</v>
      </c>
      <c r="C571" s="349"/>
      <c r="D571" s="349"/>
      <c r="E571" s="349"/>
      <c r="F571" s="349"/>
      <c r="G571" s="34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row>
    <row r="572" spans="1:32" ht="17.25" customHeight="1">
      <c r="A572" s="67">
        <v>566</v>
      </c>
      <c r="B572" s="68" t="s">
        <v>456</v>
      </c>
      <c r="C572" s="349"/>
      <c r="D572" s="349"/>
      <c r="E572" s="349"/>
      <c r="F572" s="349"/>
      <c r="G572" s="34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row>
    <row r="573" spans="1:32" ht="17.25" customHeight="1">
      <c r="A573" s="67">
        <v>567</v>
      </c>
      <c r="B573" s="68" t="s">
        <v>457</v>
      </c>
      <c r="C573" s="349"/>
      <c r="D573" s="349"/>
      <c r="E573" s="349"/>
      <c r="F573" s="349"/>
      <c r="G573" s="34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row>
    <row r="574" spans="1:32" ht="17.25" customHeight="1">
      <c r="A574" s="67">
        <v>568</v>
      </c>
      <c r="B574" s="68" t="s">
        <v>458</v>
      </c>
      <c r="C574" s="349"/>
      <c r="D574" s="349"/>
      <c r="E574" s="349"/>
      <c r="F574" s="349"/>
      <c r="G574" s="34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row>
    <row r="575" spans="1:32" ht="17.25" customHeight="1">
      <c r="A575" s="67">
        <v>569</v>
      </c>
      <c r="B575" s="68" t="s">
        <v>459</v>
      </c>
      <c r="C575" s="349"/>
      <c r="D575" s="349"/>
      <c r="E575" s="349"/>
      <c r="F575" s="349"/>
      <c r="G575" s="34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row>
    <row r="576" spans="1:32" ht="17.25" customHeight="1">
      <c r="A576" s="67">
        <v>570</v>
      </c>
      <c r="B576" s="68" t="s">
        <v>460</v>
      </c>
      <c r="C576" s="349"/>
      <c r="D576" s="349"/>
      <c r="E576" s="349"/>
      <c r="F576" s="349"/>
      <c r="G576" s="34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row>
    <row r="577" spans="1:32" ht="17.25" customHeight="1">
      <c r="A577" s="67">
        <v>571</v>
      </c>
      <c r="B577" s="68" t="s">
        <v>461</v>
      </c>
      <c r="C577" s="349"/>
      <c r="D577" s="349"/>
      <c r="E577" s="349"/>
      <c r="F577" s="349"/>
      <c r="G577" s="34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row>
    <row r="578" spans="1:32" ht="17.25" customHeight="1">
      <c r="A578" s="67">
        <v>572</v>
      </c>
      <c r="B578" s="68" t="s">
        <v>462</v>
      </c>
      <c r="C578" s="349"/>
      <c r="D578" s="349"/>
      <c r="E578" s="349"/>
      <c r="F578" s="349"/>
      <c r="G578" s="34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row>
    <row r="579" spans="1:32" ht="17.25" customHeight="1">
      <c r="A579" s="67">
        <v>573</v>
      </c>
      <c r="B579" s="68" t="s">
        <v>463</v>
      </c>
      <c r="C579" s="349"/>
      <c r="D579" s="349"/>
      <c r="E579" s="349"/>
      <c r="F579" s="349"/>
      <c r="G579" s="34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row>
    <row r="580" spans="1:32" ht="17.25" customHeight="1">
      <c r="A580" s="67">
        <v>574</v>
      </c>
      <c r="B580" s="68" t="s">
        <v>464</v>
      </c>
      <c r="C580" s="349"/>
      <c r="D580" s="349"/>
      <c r="E580" s="349"/>
      <c r="F580" s="349"/>
      <c r="G580" s="34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row>
    <row r="581" spans="1:32" ht="17.25" customHeight="1">
      <c r="A581" s="67">
        <v>575</v>
      </c>
      <c r="B581" s="68" t="s">
        <v>465</v>
      </c>
      <c r="C581" s="349"/>
      <c r="D581" s="349"/>
      <c r="E581" s="349"/>
      <c r="F581" s="349"/>
      <c r="G581" s="34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row>
    <row r="582" spans="1:32" ht="17.25" customHeight="1">
      <c r="A582" s="67">
        <v>576</v>
      </c>
      <c r="B582" s="68" t="s">
        <v>466</v>
      </c>
      <c r="C582" s="349"/>
      <c r="D582" s="349"/>
      <c r="E582" s="349"/>
      <c r="F582" s="349"/>
      <c r="G582" s="34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row>
    <row r="583" spans="1:32" ht="17.25" customHeight="1">
      <c r="A583" s="67">
        <v>577</v>
      </c>
      <c r="B583" s="68" t="s">
        <v>467</v>
      </c>
      <c r="C583" s="349"/>
      <c r="D583" s="349"/>
      <c r="E583" s="349"/>
      <c r="F583" s="349"/>
      <c r="G583" s="34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row>
    <row r="584" spans="1:32" ht="17.25" customHeight="1">
      <c r="A584" s="67">
        <v>578</v>
      </c>
      <c r="B584" s="68" t="s">
        <v>468</v>
      </c>
      <c r="C584" s="349"/>
      <c r="D584" s="349"/>
      <c r="E584" s="349"/>
      <c r="F584" s="349"/>
      <c r="G584" s="34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row>
    <row r="585" spans="1:32" ht="17.25" customHeight="1">
      <c r="A585" s="67">
        <v>579</v>
      </c>
      <c r="B585" s="68" t="s">
        <v>469</v>
      </c>
      <c r="C585" s="349"/>
      <c r="D585" s="349"/>
      <c r="E585" s="349"/>
      <c r="F585" s="349"/>
      <c r="G585" s="34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row>
    <row r="586" spans="1:32" ht="17.25" customHeight="1">
      <c r="A586" s="67">
        <v>580</v>
      </c>
      <c r="B586" s="68" t="s">
        <v>470</v>
      </c>
      <c r="C586" s="349"/>
      <c r="D586" s="349"/>
      <c r="E586" s="349"/>
      <c r="F586" s="349"/>
      <c r="G586" s="34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row>
    <row r="587" spans="1:32" ht="17.25" customHeight="1">
      <c r="A587" s="67">
        <v>581</v>
      </c>
      <c r="B587" s="68" t="s">
        <v>471</v>
      </c>
      <c r="C587" s="349"/>
      <c r="D587" s="349"/>
      <c r="E587" s="349"/>
      <c r="F587" s="349"/>
      <c r="G587" s="34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row>
    <row r="588" spans="1:32" ht="17.25" customHeight="1">
      <c r="A588" s="67">
        <v>582</v>
      </c>
      <c r="B588" s="68" t="s">
        <v>472</v>
      </c>
      <c r="C588" s="349"/>
      <c r="D588" s="349"/>
      <c r="E588" s="349"/>
      <c r="F588" s="349"/>
      <c r="G588" s="34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row>
    <row r="589" spans="1:32" ht="17.25" customHeight="1">
      <c r="A589" s="67">
        <v>583</v>
      </c>
      <c r="B589" s="68" t="s">
        <v>473</v>
      </c>
      <c r="C589" s="349"/>
      <c r="D589" s="349"/>
      <c r="E589" s="349"/>
      <c r="F589" s="349"/>
      <c r="G589" s="34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row>
    <row r="590" spans="1:32" ht="17.25" customHeight="1">
      <c r="A590" s="67">
        <v>584</v>
      </c>
      <c r="B590" s="68" t="s">
        <v>474</v>
      </c>
      <c r="C590" s="349"/>
      <c r="D590" s="349"/>
      <c r="E590" s="349"/>
      <c r="F590" s="349"/>
      <c r="G590" s="34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row>
    <row r="591" spans="1:32" ht="17.25" customHeight="1">
      <c r="A591" s="67">
        <v>585</v>
      </c>
      <c r="B591" s="68" t="s">
        <v>475</v>
      </c>
      <c r="C591" s="349"/>
      <c r="D591" s="349"/>
      <c r="E591" s="349"/>
      <c r="F591" s="349"/>
      <c r="G591" s="34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row>
    <row r="592" spans="1:32" ht="17.25" customHeight="1">
      <c r="A592" s="67">
        <v>586</v>
      </c>
      <c r="B592" s="68" t="s">
        <v>476</v>
      </c>
      <c r="C592" s="349"/>
      <c r="D592" s="349"/>
      <c r="E592" s="349"/>
      <c r="F592" s="349"/>
      <c r="G592" s="34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row>
    <row r="593" spans="1:32" ht="17.25" customHeight="1">
      <c r="A593" s="67">
        <v>587</v>
      </c>
      <c r="B593" s="68" t="s">
        <v>477</v>
      </c>
      <c r="C593" s="349"/>
      <c r="D593" s="349"/>
      <c r="E593" s="349"/>
      <c r="F593" s="349"/>
      <c r="G593" s="34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row>
    <row r="594" spans="1:32" ht="17.25" customHeight="1">
      <c r="A594" s="67">
        <v>588</v>
      </c>
      <c r="B594" s="68" t="s">
        <v>478</v>
      </c>
      <c r="C594" s="349"/>
      <c r="D594" s="349"/>
      <c r="E594" s="349"/>
      <c r="F594" s="349"/>
      <c r="G594" s="34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row>
    <row r="595" spans="1:32" ht="17.25" customHeight="1">
      <c r="A595" s="67">
        <v>589</v>
      </c>
      <c r="B595" s="68" t="s">
        <v>479</v>
      </c>
      <c r="C595" s="349"/>
      <c r="D595" s="349"/>
      <c r="E595" s="349"/>
      <c r="F595" s="349"/>
      <c r="G595" s="34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row>
    <row r="596" spans="1:32" ht="17.25" customHeight="1">
      <c r="A596" s="67">
        <v>590</v>
      </c>
      <c r="B596" s="68" t="s">
        <v>480</v>
      </c>
      <c r="C596" s="349"/>
      <c r="D596" s="349"/>
      <c r="E596" s="349"/>
      <c r="F596" s="349"/>
      <c r="G596" s="34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row>
    <row r="597" spans="1:32" ht="17.25" customHeight="1">
      <c r="A597" s="67">
        <v>591</v>
      </c>
      <c r="B597" s="68" t="s">
        <v>481</v>
      </c>
      <c r="C597" s="349"/>
      <c r="D597" s="349"/>
      <c r="E597" s="349"/>
      <c r="F597" s="349"/>
      <c r="G597" s="34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row>
    <row r="598" spans="1:32" ht="17.25" customHeight="1">
      <c r="A598" s="67">
        <v>592</v>
      </c>
      <c r="B598" s="68" t="s">
        <v>482</v>
      </c>
      <c r="C598" s="349"/>
      <c r="D598" s="349"/>
      <c r="E598" s="349"/>
      <c r="F598" s="349"/>
      <c r="G598" s="34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row>
    <row r="599" spans="1:32" ht="17.25" customHeight="1">
      <c r="A599" s="67">
        <v>593</v>
      </c>
      <c r="B599" s="68" t="s">
        <v>483</v>
      </c>
      <c r="C599" s="349"/>
      <c r="D599" s="349"/>
      <c r="E599" s="349"/>
      <c r="F599" s="349"/>
      <c r="G599" s="34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row>
    <row r="600" spans="1:32" ht="17.25" customHeight="1">
      <c r="A600" s="67">
        <v>594</v>
      </c>
      <c r="B600" s="68" t="s">
        <v>484</v>
      </c>
      <c r="C600" s="349"/>
      <c r="D600" s="349"/>
      <c r="E600" s="349"/>
      <c r="F600" s="349"/>
      <c r="G600" s="34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row>
    <row r="601" spans="1:32" ht="17.25" customHeight="1">
      <c r="A601" s="67">
        <v>595</v>
      </c>
      <c r="B601" s="68" t="s">
        <v>485</v>
      </c>
      <c r="C601" s="349"/>
      <c r="D601" s="349"/>
      <c r="E601" s="349"/>
      <c r="F601" s="349"/>
      <c r="G601" s="34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row>
    <row r="602" spans="1:32" ht="17.25" customHeight="1">
      <c r="A602" s="67">
        <v>596</v>
      </c>
      <c r="B602" s="68" t="s">
        <v>486</v>
      </c>
      <c r="C602" s="349"/>
      <c r="D602" s="349"/>
      <c r="E602" s="349"/>
      <c r="F602" s="349"/>
      <c r="G602" s="34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row>
    <row r="603" spans="1:32" ht="17.25" customHeight="1">
      <c r="A603" s="67">
        <v>597</v>
      </c>
      <c r="B603" s="68" t="s">
        <v>487</v>
      </c>
      <c r="C603" s="349"/>
      <c r="D603" s="349"/>
      <c r="E603" s="349"/>
      <c r="F603" s="349"/>
      <c r="G603" s="34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row>
    <row r="604" spans="1:32" ht="17.25" customHeight="1">
      <c r="A604" s="67">
        <v>598</v>
      </c>
      <c r="B604" s="68" t="s">
        <v>488</v>
      </c>
      <c r="C604" s="349"/>
      <c r="D604" s="349"/>
      <c r="E604" s="349"/>
      <c r="F604" s="349"/>
      <c r="G604" s="34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row>
    <row r="605" spans="1:32" ht="17.25" customHeight="1">
      <c r="A605" s="67">
        <v>599</v>
      </c>
      <c r="B605" s="68" t="s">
        <v>489</v>
      </c>
      <c r="C605" s="349"/>
      <c r="D605" s="349"/>
      <c r="E605" s="349"/>
      <c r="F605" s="349"/>
      <c r="G605" s="34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row>
    <row r="606" spans="1:32" ht="17.25" customHeight="1">
      <c r="A606" s="67">
        <v>600</v>
      </c>
      <c r="B606" s="68" t="s">
        <v>490</v>
      </c>
      <c r="C606" s="349"/>
      <c r="D606" s="349"/>
      <c r="E606" s="349"/>
      <c r="F606" s="349"/>
      <c r="G606" s="34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row>
    <row r="607" spans="1:32" ht="17.25" customHeight="1">
      <c r="A607" s="67">
        <v>601</v>
      </c>
      <c r="B607" s="68" t="s">
        <v>491</v>
      </c>
      <c r="C607" s="349"/>
      <c r="D607" s="349"/>
      <c r="E607" s="349"/>
      <c r="F607" s="349"/>
      <c r="G607" s="34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row>
    <row r="608" spans="1:32" ht="17.25" customHeight="1">
      <c r="A608" s="67">
        <v>602</v>
      </c>
      <c r="B608" s="68" t="s">
        <v>492</v>
      </c>
      <c r="C608" s="349"/>
      <c r="D608" s="349"/>
      <c r="E608" s="349"/>
      <c r="F608" s="349"/>
      <c r="G608" s="34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row>
    <row r="609" spans="1:32" ht="17.25" customHeight="1">
      <c r="A609" s="67">
        <v>603</v>
      </c>
      <c r="B609" s="68" t="s">
        <v>493</v>
      </c>
      <c r="C609" s="349"/>
      <c r="D609" s="349"/>
      <c r="E609" s="349"/>
      <c r="F609" s="349"/>
      <c r="G609" s="34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row>
    <row r="610" spans="1:32" ht="17.25" customHeight="1">
      <c r="A610" s="67">
        <v>604</v>
      </c>
      <c r="B610" s="68" t="s">
        <v>494</v>
      </c>
      <c r="C610" s="349"/>
      <c r="D610" s="349"/>
      <c r="E610" s="349"/>
      <c r="F610" s="349"/>
      <c r="G610" s="34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row>
    <row r="611" spans="1:32" ht="17.25" customHeight="1">
      <c r="A611" s="67">
        <v>605</v>
      </c>
      <c r="B611" s="68" t="s">
        <v>495</v>
      </c>
      <c r="C611" s="349"/>
      <c r="D611" s="349"/>
      <c r="E611" s="349"/>
      <c r="F611" s="349"/>
      <c r="G611" s="34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row>
    <row r="612" spans="1:32" ht="17.25" customHeight="1">
      <c r="A612" s="67">
        <v>606</v>
      </c>
      <c r="B612" s="68" t="s">
        <v>496</v>
      </c>
      <c r="C612" s="349"/>
      <c r="D612" s="349"/>
      <c r="E612" s="349"/>
      <c r="F612" s="349"/>
      <c r="G612" s="34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row>
    <row r="613" spans="1:32" ht="17.25" customHeight="1">
      <c r="A613" s="67">
        <v>607</v>
      </c>
      <c r="B613" s="68" t="s">
        <v>497</v>
      </c>
      <c r="C613" s="349"/>
      <c r="D613" s="349"/>
      <c r="E613" s="349"/>
      <c r="F613" s="349"/>
      <c r="G613" s="34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row>
    <row r="614" spans="1:32" ht="17.25" customHeight="1">
      <c r="A614" s="67">
        <v>608</v>
      </c>
      <c r="B614" s="68" t="s">
        <v>498</v>
      </c>
      <c r="C614" s="349"/>
      <c r="D614" s="349"/>
      <c r="E614" s="349"/>
      <c r="F614" s="349"/>
      <c r="G614" s="34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row>
    <row r="615" spans="1:32" ht="17.25" customHeight="1">
      <c r="A615" s="67">
        <v>609</v>
      </c>
      <c r="B615" s="68" t="s">
        <v>499</v>
      </c>
      <c r="C615" s="349"/>
      <c r="D615" s="349"/>
      <c r="E615" s="349"/>
      <c r="F615" s="349"/>
      <c r="G615" s="34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row>
    <row r="616" spans="1:32" ht="17.25" customHeight="1">
      <c r="A616" s="67">
        <v>610</v>
      </c>
      <c r="B616" s="68" t="s">
        <v>500</v>
      </c>
      <c r="C616" s="349"/>
      <c r="D616" s="349"/>
      <c r="E616" s="349"/>
      <c r="F616" s="349"/>
      <c r="G616" s="34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row>
    <row r="617" spans="1:32" ht="17.25" customHeight="1">
      <c r="A617" s="67">
        <v>611</v>
      </c>
      <c r="B617" s="68" t="s">
        <v>501</v>
      </c>
      <c r="C617" s="349"/>
      <c r="D617" s="349"/>
      <c r="E617" s="349"/>
      <c r="F617" s="349"/>
      <c r="G617" s="34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row>
    <row r="618" spans="1:32" ht="17.25" customHeight="1">
      <c r="A618" s="67">
        <v>612</v>
      </c>
      <c r="B618" s="68" t="s">
        <v>502</v>
      </c>
      <c r="C618" s="349"/>
      <c r="D618" s="349"/>
      <c r="E618" s="349"/>
      <c r="F618" s="349"/>
      <c r="G618" s="34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row>
    <row r="619" spans="1:32" ht="17.25" customHeight="1">
      <c r="A619" s="67">
        <v>613</v>
      </c>
      <c r="B619" s="68" t="s">
        <v>503</v>
      </c>
      <c r="C619" s="349"/>
      <c r="D619" s="349"/>
      <c r="E619" s="349"/>
      <c r="F619" s="349"/>
      <c r="G619" s="34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row>
    <row r="620" spans="1:32" ht="17.25" customHeight="1">
      <c r="A620" s="67">
        <v>614</v>
      </c>
      <c r="B620" s="68" t="s">
        <v>504</v>
      </c>
      <c r="C620" s="349"/>
      <c r="D620" s="349"/>
      <c r="E620" s="349"/>
      <c r="F620" s="349"/>
      <c r="G620" s="34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row>
    <row r="621" spans="1:32" ht="17.25" customHeight="1">
      <c r="A621" s="67">
        <v>615</v>
      </c>
      <c r="B621" s="68" t="s">
        <v>505</v>
      </c>
      <c r="C621" s="349"/>
      <c r="D621" s="349"/>
      <c r="E621" s="349"/>
      <c r="F621" s="349"/>
      <c r="G621" s="34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row>
    <row r="622" spans="1:32" ht="17.25" customHeight="1">
      <c r="A622" s="67">
        <v>616</v>
      </c>
      <c r="B622" s="68" t="s">
        <v>506</v>
      </c>
      <c r="C622" s="349"/>
      <c r="D622" s="349"/>
      <c r="E622" s="349"/>
      <c r="F622" s="349"/>
      <c r="G622" s="34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row>
    <row r="623" spans="1:32" ht="17.25" customHeight="1">
      <c r="A623" s="67">
        <v>617</v>
      </c>
      <c r="B623" s="68" t="s">
        <v>507</v>
      </c>
      <c r="C623" s="349"/>
      <c r="D623" s="349"/>
      <c r="E623" s="349"/>
      <c r="F623" s="349"/>
      <c r="G623" s="34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row>
    <row r="624" spans="1:32" ht="17.25" customHeight="1">
      <c r="A624" s="67">
        <v>618</v>
      </c>
      <c r="B624" s="68" t="s">
        <v>508</v>
      </c>
      <c r="C624" s="349"/>
      <c r="D624" s="349"/>
      <c r="E624" s="349"/>
      <c r="F624" s="349"/>
      <c r="G624" s="34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row>
    <row r="625" spans="1:32" ht="17.25" customHeight="1">
      <c r="A625" s="67">
        <v>619</v>
      </c>
      <c r="B625" s="68" t="s">
        <v>509</v>
      </c>
      <c r="C625" s="349"/>
      <c r="D625" s="349"/>
      <c r="E625" s="349"/>
      <c r="F625" s="349"/>
      <c r="G625" s="34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row>
    <row r="626" spans="1:32" ht="17.25" customHeight="1">
      <c r="A626" s="67">
        <v>620</v>
      </c>
      <c r="B626" s="68" t="s">
        <v>510</v>
      </c>
      <c r="C626" s="349"/>
      <c r="D626" s="349"/>
      <c r="E626" s="349"/>
      <c r="F626" s="349"/>
      <c r="G626" s="34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row>
    <row r="627" spans="1:32" ht="17.25" customHeight="1">
      <c r="A627" s="67">
        <v>621</v>
      </c>
      <c r="B627" s="68" t="s">
        <v>511</v>
      </c>
      <c r="C627" s="349"/>
      <c r="D627" s="349"/>
      <c r="E627" s="349"/>
      <c r="F627" s="349"/>
      <c r="G627" s="34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row>
    <row r="628" spans="1:32" ht="17.25" customHeight="1">
      <c r="A628" s="67">
        <v>622</v>
      </c>
      <c r="B628" s="68" t="s">
        <v>512</v>
      </c>
      <c r="C628" s="349"/>
      <c r="D628" s="349"/>
      <c r="E628" s="349"/>
      <c r="F628" s="349"/>
      <c r="G628" s="34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row>
    <row r="629" spans="1:32" ht="17.25" customHeight="1">
      <c r="A629" s="67">
        <v>623</v>
      </c>
      <c r="B629" s="68" t="s">
        <v>519</v>
      </c>
      <c r="C629" s="349"/>
      <c r="D629" s="349"/>
      <c r="E629" s="349"/>
      <c r="F629" s="349"/>
      <c r="G629" s="34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row>
    <row r="630" spans="1:32" ht="17.25" customHeight="1">
      <c r="A630" s="67">
        <v>624</v>
      </c>
      <c r="B630" s="68" t="s">
        <v>520</v>
      </c>
      <c r="C630" s="349"/>
      <c r="D630" s="349"/>
      <c r="E630" s="349"/>
      <c r="F630" s="349"/>
      <c r="G630" s="34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row>
    <row r="631" spans="1:32" ht="17.25" customHeight="1">
      <c r="A631" s="67">
        <v>625</v>
      </c>
      <c r="B631" s="68" t="s">
        <v>521</v>
      </c>
      <c r="C631" s="349"/>
      <c r="D631" s="349"/>
      <c r="E631" s="349"/>
      <c r="F631" s="349"/>
      <c r="G631" s="34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row>
    <row r="632" spans="1:32" ht="17.25" customHeight="1">
      <c r="A632" s="67">
        <v>626</v>
      </c>
      <c r="B632" s="68" t="s">
        <v>522</v>
      </c>
      <c r="C632" s="349"/>
      <c r="D632" s="349"/>
      <c r="E632" s="349"/>
      <c r="F632" s="349"/>
      <c r="G632" s="34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row>
    <row r="633" spans="1:32" ht="17.25" customHeight="1">
      <c r="A633" s="67">
        <v>627</v>
      </c>
      <c r="B633" s="68" t="s">
        <v>523</v>
      </c>
      <c r="C633" s="349"/>
      <c r="D633" s="349"/>
      <c r="E633" s="349"/>
      <c r="F633" s="349"/>
      <c r="G633" s="34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row>
    <row r="634" spans="1:32" ht="17.25" customHeight="1">
      <c r="A634" s="67">
        <v>628</v>
      </c>
      <c r="B634" s="68" t="s">
        <v>524</v>
      </c>
      <c r="C634" s="349"/>
      <c r="D634" s="349"/>
      <c r="E634" s="349"/>
      <c r="F634" s="349"/>
      <c r="G634" s="34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row>
    <row r="635" spans="1:32" ht="17.25" customHeight="1">
      <c r="A635" s="67">
        <v>629</v>
      </c>
      <c r="B635" s="68" t="s">
        <v>525</v>
      </c>
      <c r="C635" s="349"/>
      <c r="D635" s="349"/>
      <c r="E635" s="349"/>
      <c r="F635" s="349"/>
      <c r="G635" s="34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row>
    <row r="636" spans="1:32" ht="17.25" customHeight="1">
      <c r="A636" s="67">
        <v>630</v>
      </c>
      <c r="B636" s="68" t="s">
        <v>526</v>
      </c>
      <c r="C636" s="349"/>
      <c r="D636" s="349"/>
      <c r="E636" s="349"/>
      <c r="F636" s="349"/>
      <c r="G636" s="34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row>
    <row r="637" spans="1:32" ht="17.25" customHeight="1">
      <c r="A637" s="67">
        <v>631</v>
      </c>
      <c r="B637" s="68" t="s">
        <v>527</v>
      </c>
      <c r="C637" s="349"/>
      <c r="D637" s="349"/>
      <c r="E637" s="349"/>
      <c r="F637" s="349"/>
      <c r="G637" s="34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row>
    <row r="638" spans="1:32" ht="17.25" customHeight="1">
      <c r="A638" s="67">
        <v>632</v>
      </c>
      <c r="B638" s="68" t="s">
        <v>528</v>
      </c>
      <c r="C638" s="349"/>
      <c r="D638" s="349"/>
      <c r="E638" s="349"/>
      <c r="F638" s="349"/>
      <c r="G638" s="34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row>
    <row r="639" spans="1:32" ht="17.25" customHeight="1">
      <c r="A639" s="67">
        <v>633</v>
      </c>
      <c r="B639" s="68" t="s">
        <v>529</v>
      </c>
      <c r="C639" s="349"/>
      <c r="D639" s="349"/>
      <c r="E639" s="349"/>
      <c r="F639" s="349"/>
      <c r="G639" s="34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row>
    <row r="640" spans="1:32" ht="17.25" customHeight="1">
      <c r="A640" s="67">
        <v>634</v>
      </c>
      <c r="B640" s="68" t="s">
        <v>530</v>
      </c>
      <c r="C640" s="349"/>
      <c r="D640" s="349"/>
      <c r="E640" s="349"/>
      <c r="F640" s="349"/>
      <c r="G640" s="34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row>
    <row r="641" spans="1:32" ht="17.25" customHeight="1">
      <c r="A641" s="67">
        <v>635</v>
      </c>
      <c r="B641" s="68" t="s">
        <v>531</v>
      </c>
      <c r="C641" s="349"/>
      <c r="D641" s="349"/>
      <c r="E641" s="349"/>
      <c r="F641" s="349"/>
      <c r="G641" s="34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row>
    <row r="642" spans="1:32" ht="17.25" customHeight="1">
      <c r="A642" s="67">
        <v>636</v>
      </c>
      <c r="B642" s="68" t="s">
        <v>532</v>
      </c>
      <c r="C642" s="349"/>
      <c r="D642" s="349"/>
      <c r="E642" s="349"/>
      <c r="F642" s="349"/>
      <c r="G642" s="34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row>
    <row r="643" spans="1:32" ht="17.25" customHeight="1">
      <c r="A643" s="67">
        <v>637</v>
      </c>
      <c r="B643" s="68" t="s">
        <v>533</v>
      </c>
      <c r="C643" s="349"/>
      <c r="D643" s="349"/>
      <c r="E643" s="349"/>
      <c r="F643" s="349"/>
      <c r="G643" s="34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row>
    <row r="644" spans="1:32" ht="17.25" customHeight="1">
      <c r="A644" s="67">
        <v>638</v>
      </c>
      <c r="B644" s="68" t="s">
        <v>534</v>
      </c>
      <c r="C644" s="349"/>
      <c r="D644" s="349"/>
      <c r="E644" s="349"/>
      <c r="F644" s="349"/>
      <c r="G644" s="34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row>
    <row r="645" spans="1:32" ht="17.25" customHeight="1">
      <c r="A645" s="67">
        <v>639</v>
      </c>
      <c r="B645" s="68" t="s">
        <v>535</v>
      </c>
      <c r="C645" s="349"/>
      <c r="D645" s="349"/>
      <c r="E645" s="349"/>
      <c r="F645" s="349"/>
      <c r="G645" s="34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row>
    <row r="646" spans="1:32" ht="17.25" customHeight="1">
      <c r="A646" s="67">
        <v>640</v>
      </c>
      <c r="B646" s="68" t="s">
        <v>536</v>
      </c>
      <c r="C646" s="349"/>
      <c r="D646" s="349"/>
      <c r="E646" s="349"/>
      <c r="F646" s="349"/>
      <c r="G646" s="34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row>
    <row r="647" spans="1:32" ht="17.25" customHeight="1">
      <c r="A647" s="67">
        <v>641</v>
      </c>
      <c r="B647" s="68" t="s">
        <v>537</v>
      </c>
      <c r="C647" s="349"/>
      <c r="D647" s="349"/>
      <c r="E647" s="349"/>
      <c r="F647" s="349"/>
      <c r="G647" s="34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row>
    <row r="648" spans="1:32" ht="17.25" customHeight="1">
      <c r="A648" s="67">
        <v>642</v>
      </c>
      <c r="B648" s="68" t="s">
        <v>538</v>
      </c>
      <c r="C648" s="349"/>
      <c r="D648" s="349"/>
      <c r="E648" s="349"/>
      <c r="F648" s="349"/>
      <c r="G648" s="34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row>
    <row r="649" spans="1:32" ht="17.25" customHeight="1">
      <c r="A649" s="67">
        <v>643</v>
      </c>
      <c r="B649" s="68" t="s">
        <v>539</v>
      </c>
      <c r="C649" s="349"/>
      <c r="D649" s="349"/>
      <c r="E649" s="349"/>
      <c r="F649" s="349"/>
      <c r="G649" s="34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row>
    <row r="650" spans="1:32" ht="17.25" customHeight="1">
      <c r="A650" s="67">
        <v>644</v>
      </c>
      <c r="B650" s="68" t="s">
        <v>540</v>
      </c>
      <c r="C650" s="349"/>
      <c r="D650" s="349"/>
      <c r="E650" s="349"/>
      <c r="F650" s="349"/>
      <c r="G650" s="34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row>
    <row r="651" spans="1:32" ht="17.25" customHeight="1">
      <c r="A651" s="67">
        <v>645</v>
      </c>
      <c r="B651" s="68" t="s">
        <v>541</v>
      </c>
      <c r="C651" s="349"/>
      <c r="D651" s="349"/>
      <c r="E651" s="349"/>
      <c r="F651" s="349"/>
      <c r="G651" s="34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row>
    <row r="652" spans="1:32" ht="17.25" customHeight="1">
      <c r="A652" s="67">
        <v>646</v>
      </c>
      <c r="B652" s="68" t="s">
        <v>542</v>
      </c>
      <c r="C652" s="349"/>
      <c r="D652" s="349"/>
      <c r="E652" s="349"/>
      <c r="F652" s="349"/>
      <c r="G652" s="34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row>
    <row r="653" spans="1:32" ht="17.25" customHeight="1">
      <c r="A653" s="67">
        <v>647</v>
      </c>
      <c r="B653" s="68" t="s">
        <v>543</v>
      </c>
      <c r="C653" s="349"/>
      <c r="D653" s="349"/>
      <c r="E653" s="349"/>
      <c r="F653" s="349"/>
      <c r="G653" s="34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row>
    <row r="654" spans="1:32" ht="17.25" customHeight="1">
      <c r="A654" s="67">
        <v>648</v>
      </c>
      <c r="B654" s="68" t="s">
        <v>544</v>
      </c>
      <c r="C654" s="349"/>
      <c r="D654" s="349"/>
      <c r="E654" s="349"/>
      <c r="F654" s="349"/>
      <c r="G654" s="34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row>
    <row r="655" spans="1:32" ht="17.25" customHeight="1">
      <c r="A655" s="67">
        <v>649</v>
      </c>
      <c r="B655" s="68" t="s">
        <v>545</v>
      </c>
      <c r="C655" s="349"/>
      <c r="D655" s="349"/>
      <c r="E655" s="349"/>
      <c r="F655" s="349"/>
      <c r="G655" s="34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row>
    <row r="656" spans="1:32" ht="17.25" customHeight="1">
      <c r="A656" s="67">
        <v>650</v>
      </c>
      <c r="B656" s="68" t="s">
        <v>546</v>
      </c>
      <c r="C656" s="349"/>
      <c r="D656" s="349"/>
      <c r="E656" s="349"/>
      <c r="F656" s="349"/>
      <c r="G656" s="34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row>
    <row r="657" spans="1:32" ht="17.25" customHeight="1">
      <c r="A657" s="67">
        <v>651</v>
      </c>
      <c r="B657" s="68" t="s">
        <v>547</v>
      </c>
      <c r="C657" s="349"/>
      <c r="D657" s="349"/>
      <c r="E657" s="349"/>
      <c r="F657" s="349"/>
      <c r="G657" s="34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row>
    <row r="658" spans="1:32" ht="17.25" customHeight="1">
      <c r="A658" s="67">
        <v>652</v>
      </c>
      <c r="B658" s="68" t="s">
        <v>548</v>
      </c>
      <c r="C658" s="349"/>
      <c r="D658" s="349"/>
      <c r="E658" s="349"/>
      <c r="F658" s="349"/>
      <c r="G658" s="34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row>
    <row r="659" spans="1:32" ht="17.25" customHeight="1">
      <c r="A659" s="67">
        <v>653</v>
      </c>
      <c r="B659" s="68" t="s">
        <v>549</v>
      </c>
      <c r="C659" s="349"/>
      <c r="D659" s="349"/>
      <c r="E659" s="349"/>
      <c r="F659" s="349"/>
      <c r="G659" s="34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row>
    <row r="660" spans="1:32" ht="17.25" customHeight="1">
      <c r="A660" s="67">
        <v>654</v>
      </c>
      <c r="B660" s="68" t="s">
        <v>550</v>
      </c>
      <c r="C660" s="349"/>
      <c r="D660" s="349"/>
      <c r="E660" s="349"/>
      <c r="F660" s="349"/>
      <c r="G660" s="34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row>
    <row r="661" spans="1:32" ht="17.25" customHeight="1">
      <c r="A661" s="67">
        <v>655</v>
      </c>
      <c r="B661" s="68" t="s">
        <v>551</v>
      </c>
      <c r="C661" s="349"/>
      <c r="D661" s="349"/>
      <c r="E661" s="349"/>
      <c r="F661" s="349"/>
      <c r="G661" s="34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row>
    <row r="662" spans="1:32" ht="17.25" customHeight="1">
      <c r="A662" s="67">
        <v>656</v>
      </c>
      <c r="B662" s="68" t="s">
        <v>552</v>
      </c>
      <c r="C662" s="349"/>
      <c r="D662" s="349"/>
      <c r="E662" s="349"/>
      <c r="F662" s="349"/>
      <c r="G662" s="34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row>
    <row r="663" spans="1:32" ht="17.25" customHeight="1">
      <c r="A663" s="67">
        <v>657</v>
      </c>
      <c r="B663" s="68" t="s">
        <v>553</v>
      </c>
      <c r="C663" s="349"/>
      <c r="D663" s="349"/>
      <c r="E663" s="349"/>
      <c r="F663" s="349"/>
      <c r="G663" s="34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row>
    <row r="664" spans="1:32" ht="17.25" customHeight="1">
      <c r="A664" s="67">
        <v>658</v>
      </c>
      <c r="B664" s="68" t="s">
        <v>554</v>
      </c>
      <c r="C664" s="349"/>
      <c r="D664" s="349"/>
      <c r="E664" s="349"/>
      <c r="F664" s="349"/>
      <c r="G664" s="34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row>
    <row r="665" spans="1:32" ht="17.25" customHeight="1">
      <c r="A665" s="67">
        <v>659</v>
      </c>
      <c r="B665" s="68" t="s">
        <v>555</v>
      </c>
      <c r="C665" s="349"/>
      <c r="D665" s="349"/>
      <c r="E665" s="349"/>
      <c r="F665" s="349"/>
      <c r="G665" s="34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row>
    <row r="666" spans="1:32" ht="17.25" customHeight="1">
      <c r="A666" s="67">
        <v>660</v>
      </c>
      <c r="B666" s="68" t="s">
        <v>556</v>
      </c>
      <c r="C666" s="349"/>
      <c r="D666" s="349"/>
      <c r="E666" s="349"/>
      <c r="F666" s="349"/>
      <c r="G666" s="34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row>
    <row r="667" spans="1:32" ht="17.25" customHeight="1">
      <c r="A667" s="67">
        <v>661</v>
      </c>
      <c r="B667" s="68" t="s">
        <v>557</v>
      </c>
      <c r="C667" s="349"/>
      <c r="D667" s="349"/>
      <c r="E667" s="349"/>
      <c r="F667" s="349"/>
      <c r="G667" s="34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row>
    <row r="668" spans="1:32" ht="17.25" customHeight="1">
      <c r="A668" s="67">
        <v>662</v>
      </c>
      <c r="B668" s="68" t="s">
        <v>558</v>
      </c>
      <c r="C668" s="349"/>
      <c r="D668" s="349"/>
      <c r="E668" s="349"/>
      <c r="F668" s="349"/>
      <c r="G668" s="34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row>
    <row r="669" spans="1:32" ht="17.25" customHeight="1">
      <c r="A669" s="67">
        <v>663</v>
      </c>
      <c r="B669" s="68" t="s">
        <v>559</v>
      </c>
      <c r="C669" s="349"/>
      <c r="D669" s="349"/>
      <c r="E669" s="349"/>
      <c r="F669" s="349"/>
      <c r="G669" s="34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row>
    <row r="670" spans="1:32" ht="17.25" customHeight="1">
      <c r="A670" s="67">
        <v>664</v>
      </c>
      <c r="B670" s="68" t="s">
        <v>560</v>
      </c>
      <c r="C670" s="349"/>
      <c r="D670" s="349"/>
      <c r="E670" s="349"/>
      <c r="F670" s="349"/>
      <c r="G670" s="34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row>
    <row r="671" spans="1:32" ht="17.25" customHeight="1">
      <c r="A671" s="67">
        <v>665</v>
      </c>
      <c r="B671" s="68" t="s">
        <v>561</v>
      </c>
      <c r="C671" s="349"/>
      <c r="D671" s="349"/>
      <c r="E671" s="349"/>
      <c r="F671" s="349"/>
      <c r="G671" s="34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row>
    <row r="672" spans="1:32" ht="17.25" customHeight="1">
      <c r="A672" s="67">
        <v>666</v>
      </c>
      <c r="B672" s="68" t="s">
        <v>562</v>
      </c>
      <c r="C672" s="349"/>
      <c r="D672" s="349"/>
      <c r="E672" s="349"/>
      <c r="F672" s="349"/>
      <c r="G672" s="34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row>
    <row r="673" spans="1:32" ht="17.25" customHeight="1">
      <c r="A673" s="67">
        <v>667</v>
      </c>
      <c r="B673" s="68" t="s">
        <v>563</v>
      </c>
      <c r="C673" s="349"/>
      <c r="D673" s="349"/>
      <c r="E673" s="349"/>
      <c r="F673" s="349"/>
      <c r="G673" s="34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row>
    <row r="674" spans="1:32" ht="17.25" customHeight="1">
      <c r="A674" s="67">
        <v>668</v>
      </c>
      <c r="B674" s="68" t="s">
        <v>564</v>
      </c>
      <c r="C674" s="349"/>
      <c r="D674" s="349"/>
      <c r="E674" s="349"/>
      <c r="F674" s="349"/>
      <c r="G674" s="34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row>
    <row r="675" spans="1:32" ht="17.25" customHeight="1">
      <c r="A675" s="67">
        <v>669</v>
      </c>
      <c r="B675" s="68" t="s">
        <v>565</v>
      </c>
      <c r="C675" s="349"/>
      <c r="D675" s="349"/>
      <c r="E675" s="349"/>
      <c r="F675" s="349"/>
      <c r="G675" s="34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row>
    <row r="676" spans="1:32" ht="17.25" customHeight="1">
      <c r="A676" s="67">
        <v>670</v>
      </c>
      <c r="B676" s="68" t="s">
        <v>566</v>
      </c>
      <c r="C676" s="349"/>
      <c r="D676" s="349"/>
      <c r="E676" s="349"/>
      <c r="F676" s="349"/>
      <c r="G676" s="34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row>
    <row r="677" spans="1:32" ht="17.25" customHeight="1">
      <c r="A677" s="67">
        <v>671</v>
      </c>
      <c r="B677" s="68" t="s">
        <v>567</v>
      </c>
      <c r="C677" s="349"/>
      <c r="D677" s="349"/>
      <c r="E677" s="349"/>
      <c r="F677" s="349"/>
      <c r="G677" s="34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row>
    <row r="678" spans="1:32" ht="17.25" customHeight="1">
      <c r="A678" s="67">
        <v>672</v>
      </c>
      <c r="B678" s="68" t="s">
        <v>568</v>
      </c>
      <c r="C678" s="349"/>
      <c r="D678" s="349"/>
      <c r="E678" s="349"/>
      <c r="F678" s="349"/>
      <c r="G678" s="34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row>
    <row r="679" spans="1:32" ht="17.25" customHeight="1">
      <c r="A679" s="67">
        <v>673</v>
      </c>
      <c r="B679" s="68" t="s">
        <v>569</v>
      </c>
      <c r="C679" s="349"/>
      <c r="D679" s="349"/>
      <c r="E679" s="349"/>
      <c r="F679" s="349"/>
      <c r="G679" s="34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row>
    <row r="680" spans="1:32" ht="17.25" customHeight="1">
      <c r="A680" s="67">
        <v>674</v>
      </c>
      <c r="B680" s="68" t="s">
        <v>570</v>
      </c>
      <c r="C680" s="349"/>
      <c r="D680" s="349"/>
      <c r="E680" s="349"/>
      <c r="F680" s="349"/>
      <c r="G680" s="34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row>
    <row r="681" spans="1:32" ht="17.25" customHeight="1">
      <c r="A681" s="67">
        <v>675</v>
      </c>
      <c r="B681" s="68" t="s">
        <v>571</v>
      </c>
      <c r="C681" s="349"/>
      <c r="D681" s="349"/>
      <c r="E681" s="349"/>
      <c r="F681" s="349"/>
      <c r="G681" s="34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row>
    <row r="682" spans="1:32" ht="17.25" customHeight="1">
      <c r="A682" s="67">
        <v>676</v>
      </c>
      <c r="B682" s="68" t="s">
        <v>572</v>
      </c>
      <c r="C682" s="349"/>
      <c r="D682" s="349"/>
      <c r="E682" s="349"/>
      <c r="F682" s="349"/>
      <c r="G682" s="34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row>
    <row r="683" spans="1:32" ht="17.25" customHeight="1">
      <c r="A683" s="67">
        <v>677</v>
      </c>
      <c r="B683" s="68" t="s">
        <v>573</v>
      </c>
      <c r="C683" s="349"/>
      <c r="D683" s="349"/>
      <c r="E683" s="349"/>
      <c r="F683" s="349"/>
      <c r="G683" s="34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row>
    <row r="684" spans="1:32" ht="17.25" customHeight="1">
      <c r="A684" s="67">
        <v>678</v>
      </c>
      <c r="B684" s="68" t="s">
        <v>574</v>
      </c>
      <c r="C684" s="349"/>
      <c r="D684" s="349"/>
      <c r="E684" s="349"/>
      <c r="F684" s="349"/>
      <c r="G684" s="34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row>
    <row r="685" spans="1:32" ht="17.25" customHeight="1">
      <c r="A685" s="67">
        <v>679</v>
      </c>
      <c r="B685" s="68" t="s">
        <v>575</v>
      </c>
      <c r="C685" s="349"/>
      <c r="D685" s="349"/>
      <c r="E685" s="349"/>
      <c r="F685" s="349"/>
      <c r="G685" s="34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row>
    <row r="686" spans="1:32" ht="17.25" customHeight="1">
      <c r="A686" s="67">
        <v>680</v>
      </c>
      <c r="B686" s="68" t="s">
        <v>576</v>
      </c>
      <c r="C686" s="349"/>
      <c r="D686" s="349"/>
      <c r="E686" s="349"/>
      <c r="F686" s="349"/>
      <c r="G686" s="34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row>
    <row r="687" spans="1:32" ht="17.25" customHeight="1">
      <c r="A687" s="67">
        <v>681</v>
      </c>
      <c r="B687" s="68" t="s">
        <v>577</v>
      </c>
      <c r="C687" s="349"/>
      <c r="D687" s="349"/>
      <c r="E687" s="349"/>
      <c r="F687" s="349"/>
      <c r="G687" s="34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row>
    <row r="688" spans="1:32" ht="17.25" customHeight="1">
      <c r="A688" s="67">
        <v>682</v>
      </c>
      <c r="B688" s="68" t="s">
        <v>578</v>
      </c>
      <c r="C688" s="349"/>
      <c r="D688" s="349"/>
      <c r="E688" s="349"/>
      <c r="F688" s="349"/>
      <c r="G688" s="34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row>
    <row r="689" spans="1:32" ht="17.25" customHeight="1">
      <c r="A689" s="67">
        <v>683</v>
      </c>
      <c r="B689" s="68" t="s">
        <v>579</v>
      </c>
      <c r="C689" s="349"/>
      <c r="D689" s="349"/>
      <c r="E689" s="349"/>
      <c r="F689" s="349"/>
      <c r="G689" s="34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row>
    <row r="690" spans="1:32" ht="17.25" customHeight="1">
      <c r="A690" s="67">
        <v>684</v>
      </c>
      <c r="B690" s="68" t="s">
        <v>580</v>
      </c>
      <c r="C690" s="349"/>
      <c r="D690" s="349"/>
      <c r="E690" s="349"/>
      <c r="F690" s="349"/>
      <c r="G690" s="34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row>
    <row r="691" spans="1:32" ht="17.25" customHeight="1">
      <c r="A691" s="67">
        <v>685</v>
      </c>
      <c r="B691" s="68" t="s">
        <v>581</v>
      </c>
      <c r="C691" s="349"/>
      <c r="D691" s="349"/>
      <c r="E691" s="349"/>
      <c r="F691" s="349"/>
      <c r="G691" s="34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row>
    <row r="692" spans="1:32" ht="17.25" customHeight="1">
      <c r="A692" s="67">
        <v>686</v>
      </c>
      <c r="B692" s="68" t="s">
        <v>582</v>
      </c>
      <c r="C692" s="349"/>
      <c r="D692" s="349"/>
      <c r="E692" s="349"/>
      <c r="F692" s="349"/>
      <c r="G692" s="34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row>
    <row r="693" spans="1:32" ht="17.25" customHeight="1">
      <c r="A693" s="67">
        <v>687</v>
      </c>
      <c r="B693" s="68" t="s">
        <v>583</v>
      </c>
      <c r="C693" s="349"/>
      <c r="D693" s="349"/>
      <c r="E693" s="349"/>
      <c r="F693" s="349"/>
      <c r="G693" s="34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row>
    <row r="694" spans="1:32" ht="17.25" customHeight="1">
      <c r="A694" s="67">
        <v>688</v>
      </c>
      <c r="B694" s="68" t="s">
        <v>584</v>
      </c>
      <c r="C694" s="349"/>
      <c r="D694" s="349"/>
      <c r="E694" s="349"/>
      <c r="F694" s="349"/>
      <c r="G694" s="34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row>
    <row r="695" spans="1:32" ht="17.25" customHeight="1">
      <c r="A695" s="67">
        <v>689</v>
      </c>
      <c r="B695" s="68" t="s">
        <v>585</v>
      </c>
      <c r="C695" s="349"/>
      <c r="D695" s="349"/>
      <c r="E695" s="349"/>
      <c r="F695" s="349"/>
      <c r="G695" s="34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row>
    <row r="696" spans="1:32" ht="17.25" customHeight="1">
      <c r="A696" s="67">
        <v>690</v>
      </c>
      <c r="B696" s="68" t="s">
        <v>586</v>
      </c>
      <c r="C696" s="349"/>
      <c r="D696" s="349"/>
      <c r="E696" s="349"/>
      <c r="F696" s="349"/>
      <c r="G696" s="34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row>
    <row r="697" spans="1:32" ht="17.25" customHeight="1">
      <c r="A697" s="67">
        <v>691</v>
      </c>
      <c r="B697" s="68" t="s">
        <v>587</v>
      </c>
      <c r="C697" s="349"/>
      <c r="D697" s="349"/>
      <c r="E697" s="349"/>
      <c r="F697" s="349"/>
      <c r="G697" s="34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row>
    <row r="698" spans="1:32" ht="17.25" customHeight="1">
      <c r="A698" s="67">
        <v>692</v>
      </c>
      <c r="B698" s="68" t="s">
        <v>588</v>
      </c>
      <c r="C698" s="349"/>
      <c r="D698" s="349"/>
      <c r="E698" s="349"/>
      <c r="F698" s="349"/>
      <c r="G698" s="34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row>
    <row r="699" spans="1:32" ht="17.25" customHeight="1">
      <c r="A699" s="67">
        <v>693</v>
      </c>
      <c r="B699" s="68" t="s">
        <v>589</v>
      </c>
      <c r="C699" s="349"/>
      <c r="D699" s="349"/>
      <c r="E699" s="349"/>
      <c r="F699" s="349"/>
      <c r="G699" s="34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row>
    <row r="700" spans="1:32" ht="17.25" customHeight="1">
      <c r="A700" s="67">
        <v>694</v>
      </c>
      <c r="B700" s="68" t="s">
        <v>590</v>
      </c>
      <c r="C700" s="349"/>
      <c r="D700" s="349"/>
      <c r="E700" s="349"/>
      <c r="F700" s="349"/>
      <c r="G700" s="34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row>
    <row r="701" spans="1:32" ht="17.25" customHeight="1">
      <c r="A701" s="67">
        <v>695</v>
      </c>
      <c r="B701" s="68" t="s">
        <v>591</v>
      </c>
      <c r="C701" s="349"/>
      <c r="D701" s="349"/>
      <c r="E701" s="349"/>
      <c r="F701" s="349"/>
      <c r="G701" s="34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row>
    <row r="702" spans="1:32" ht="17.25" customHeight="1">
      <c r="A702" s="67">
        <v>696</v>
      </c>
      <c r="B702" s="68" t="s">
        <v>592</v>
      </c>
      <c r="C702" s="349"/>
      <c r="D702" s="349"/>
      <c r="E702" s="349"/>
      <c r="F702" s="349"/>
      <c r="G702" s="34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row>
    <row r="703" spans="1:32" ht="17.25" customHeight="1">
      <c r="A703" s="67">
        <v>697</v>
      </c>
      <c r="B703" s="68" t="s">
        <v>593</v>
      </c>
      <c r="C703" s="349"/>
      <c r="D703" s="349"/>
      <c r="E703" s="349"/>
      <c r="F703" s="349"/>
      <c r="G703" s="34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row>
    <row r="704" spans="1:32" ht="17.25" customHeight="1">
      <c r="A704" s="67">
        <v>698</v>
      </c>
      <c r="B704" s="68" t="s">
        <v>594</v>
      </c>
      <c r="C704" s="349"/>
      <c r="D704" s="349"/>
      <c r="E704" s="349"/>
      <c r="F704" s="349"/>
      <c r="G704" s="34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row>
    <row r="705" spans="1:32" ht="17.25" customHeight="1">
      <c r="A705" s="67">
        <v>699</v>
      </c>
      <c r="B705" s="68" t="s">
        <v>595</v>
      </c>
      <c r="C705" s="349"/>
      <c r="D705" s="349"/>
      <c r="E705" s="349"/>
      <c r="F705" s="349"/>
      <c r="G705" s="34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row>
    <row r="706" spans="1:32" ht="17.25" customHeight="1">
      <c r="A706" s="67">
        <v>700</v>
      </c>
      <c r="B706" s="68" t="s">
        <v>596</v>
      </c>
      <c r="C706" s="349"/>
      <c r="D706" s="349"/>
      <c r="E706" s="349"/>
      <c r="F706" s="349"/>
      <c r="G706" s="34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row>
    <row r="707" spans="1:32" ht="17.25" customHeight="1">
      <c r="A707" s="67">
        <v>701</v>
      </c>
      <c r="B707" s="68" t="s">
        <v>597</v>
      </c>
      <c r="C707" s="349"/>
      <c r="D707" s="349"/>
      <c r="E707" s="349"/>
      <c r="F707" s="349"/>
      <c r="G707" s="34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row>
    <row r="708" spans="1:32" ht="17.25" customHeight="1">
      <c r="A708" s="67">
        <v>702</v>
      </c>
      <c r="B708" s="68" t="s">
        <v>598</v>
      </c>
      <c r="C708" s="349"/>
      <c r="D708" s="349"/>
      <c r="E708" s="349"/>
      <c r="F708" s="349"/>
      <c r="G708" s="34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row>
    <row r="709" spans="1:32" ht="17.25" customHeight="1">
      <c r="A709" s="67">
        <v>703</v>
      </c>
      <c r="B709" s="68" t="s">
        <v>599</v>
      </c>
      <c r="C709" s="349"/>
      <c r="D709" s="349"/>
      <c r="E709" s="349"/>
      <c r="F709" s="349"/>
      <c r="G709" s="34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row>
    <row r="710" spans="1:32" ht="17.25" customHeight="1">
      <c r="A710" s="67">
        <v>704</v>
      </c>
      <c r="B710" s="68" t="s">
        <v>600</v>
      </c>
      <c r="C710" s="349"/>
      <c r="D710" s="349"/>
      <c r="E710" s="349"/>
      <c r="F710" s="349"/>
      <c r="G710" s="34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row>
    <row r="711" spans="1:32" ht="17.25" customHeight="1">
      <c r="A711" s="67">
        <v>705</v>
      </c>
      <c r="B711" s="68" t="s">
        <v>601</v>
      </c>
      <c r="C711" s="349"/>
      <c r="D711" s="349"/>
      <c r="E711" s="349"/>
      <c r="F711" s="349"/>
      <c r="G711" s="34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row>
    <row r="712" spans="1:32" ht="17.25" customHeight="1">
      <c r="A712" s="67">
        <v>706</v>
      </c>
      <c r="B712" s="68" t="s">
        <v>602</v>
      </c>
      <c r="C712" s="349"/>
      <c r="D712" s="349"/>
      <c r="E712" s="349"/>
      <c r="F712" s="349"/>
      <c r="G712" s="34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row>
    <row r="713" spans="1:32" ht="17.25" customHeight="1">
      <c r="A713" s="67">
        <v>707</v>
      </c>
      <c r="B713" s="68" t="s">
        <v>603</v>
      </c>
      <c r="C713" s="349"/>
      <c r="D713" s="349"/>
      <c r="E713" s="349"/>
      <c r="F713" s="349"/>
      <c r="G713" s="34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row>
    <row r="714" spans="1:32" ht="17.25" customHeight="1">
      <c r="A714" s="67">
        <v>708</v>
      </c>
      <c r="B714" s="68" t="s">
        <v>604</v>
      </c>
      <c r="C714" s="349"/>
      <c r="D714" s="349"/>
      <c r="E714" s="349"/>
      <c r="F714" s="349"/>
      <c r="G714" s="34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row>
    <row r="715" spans="1:32" ht="17.25" customHeight="1">
      <c r="A715" s="67">
        <v>709</v>
      </c>
      <c r="B715" s="68" t="s">
        <v>605</v>
      </c>
      <c r="C715" s="349"/>
      <c r="D715" s="349"/>
      <c r="E715" s="349"/>
      <c r="F715" s="349"/>
      <c r="G715" s="34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row>
    <row r="716" spans="1:32" ht="17.25" customHeight="1">
      <c r="A716" s="67">
        <v>710</v>
      </c>
      <c r="B716" s="68" t="s">
        <v>606</v>
      </c>
      <c r="C716" s="349"/>
      <c r="D716" s="349"/>
      <c r="E716" s="349"/>
      <c r="F716" s="349"/>
      <c r="G716" s="34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row>
    <row r="717" spans="1:32" ht="17.25" customHeight="1">
      <c r="A717" s="67">
        <v>711</v>
      </c>
      <c r="B717" s="68" t="s">
        <v>607</v>
      </c>
      <c r="C717" s="349"/>
      <c r="D717" s="349"/>
      <c r="E717" s="349"/>
      <c r="F717" s="349"/>
      <c r="G717" s="34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row>
    <row r="718" spans="1:32" ht="17.25" customHeight="1">
      <c r="A718" s="67">
        <v>712</v>
      </c>
      <c r="B718" s="68" t="s">
        <v>608</v>
      </c>
      <c r="C718" s="349"/>
      <c r="D718" s="349"/>
      <c r="E718" s="349"/>
      <c r="F718" s="349"/>
      <c r="G718" s="34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row>
    <row r="719" spans="1:32" ht="17.25" customHeight="1">
      <c r="A719" s="67">
        <v>713</v>
      </c>
      <c r="B719" s="68" t="s">
        <v>609</v>
      </c>
      <c r="C719" s="349"/>
      <c r="D719" s="349"/>
      <c r="E719" s="349"/>
      <c r="F719" s="349"/>
      <c r="G719" s="34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row>
    <row r="720" spans="1:32" ht="17.25" customHeight="1">
      <c r="A720" s="67">
        <v>714</v>
      </c>
      <c r="B720" s="68" t="s">
        <v>610</v>
      </c>
      <c r="C720" s="349"/>
      <c r="D720" s="349"/>
      <c r="E720" s="349"/>
      <c r="F720" s="349"/>
      <c r="G720" s="34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row>
    <row r="721" spans="1:32" ht="17.25" customHeight="1">
      <c r="A721" s="67">
        <v>715</v>
      </c>
      <c r="B721" s="68" t="s">
        <v>611</v>
      </c>
      <c r="C721" s="349"/>
      <c r="D721" s="349"/>
      <c r="E721" s="349"/>
      <c r="F721" s="349"/>
      <c r="G721" s="34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row>
    <row r="722" spans="1:32" ht="17.25" customHeight="1">
      <c r="A722" s="67">
        <v>716</v>
      </c>
      <c r="B722" s="68" t="s">
        <v>612</v>
      </c>
      <c r="C722" s="349"/>
      <c r="D722" s="349"/>
      <c r="E722" s="349"/>
      <c r="F722" s="349"/>
      <c r="G722" s="34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row>
    <row r="723" spans="1:32" ht="17.25" customHeight="1">
      <c r="A723" s="67">
        <v>717</v>
      </c>
      <c r="B723" s="68" t="s">
        <v>613</v>
      </c>
      <c r="C723" s="349"/>
      <c r="D723" s="349"/>
      <c r="E723" s="349"/>
      <c r="F723" s="349"/>
      <c r="G723" s="34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row>
    <row r="724" spans="1:32" ht="17.25" customHeight="1">
      <c r="A724" s="67">
        <v>718</v>
      </c>
      <c r="B724" s="68" t="s">
        <v>614</v>
      </c>
      <c r="C724" s="349"/>
      <c r="D724" s="349"/>
      <c r="E724" s="349"/>
      <c r="F724" s="349"/>
      <c r="G724" s="34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row>
    <row r="725" spans="1:32" ht="17.25" customHeight="1">
      <c r="A725" s="67">
        <v>719</v>
      </c>
      <c r="B725" s="68" t="s">
        <v>615</v>
      </c>
      <c r="C725" s="349"/>
      <c r="D725" s="349"/>
      <c r="E725" s="349"/>
      <c r="F725" s="349"/>
      <c r="G725" s="34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row>
    <row r="726" spans="1:32" ht="17.25" customHeight="1">
      <c r="A726" s="67">
        <v>720</v>
      </c>
      <c r="B726" s="68" t="s">
        <v>616</v>
      </c>
      <c r="C726" s="349"/>
      <c r="D726" s="349"/>
      <c r="E726" s="349"/>
      <c r="F726" s="349"/>
      <c r="G726" s="34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row>
    <row r="727" spans="1:32" ht="17.25" customHeight="1">
      <c r="A727" s="67">
        <v>721</v>
      </c>
      <c r="B727" s="68" t="s">
        <v>617</v>
      </c>
      <c r="C727" s="349"/>
      <c r="D727" s="349"/>
      <c r="E727" s="349"/>
      <c r="F727" s="349"/>
      <c r="G727" s="34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row>
    <row r="728" spans="1:32" ht="17.25" customHeight="1">
      <c r="A728" s="67">
        <v>722</v>
      </c>
      <c r="B728" s="68" t="s">
        <v>618</v>
      </c>
      <c r="C728" s="349"/>
      <c r="D728" s="349"/>
      <c r="E728" s="349"/>
      <c r="F728" s="349"/>
      <c r="G728" s="34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row>
    <row r="729" spans="1:32" ht="17.25" customHeight="1">
      <c r="A729" s="67">
        <v>723</v>
      </c>
      <c r="B729" s="68" t="s">
        <v>619</v>
      </c>
      <c r="C729" s="349"/>
      <c r="D729" s="349"/>
      <c r="E729" s="349"/>
      <c r="F729" s="349"/>
      <c r="G729" s="34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row>
    <row r="730" spans="1:32" ht="17.25" customHeight="1">
      <c r="A730" s="67">
        <v>724</v>
      </c>
      <c r="B730" s="68" t="s">
        <v>620</v>
      </c>
      <c r="C730" s="349"/>
      <c r="D730" s="349"/>
      <c r="E730" s="349"/>
      <c r="F730" s="349"/>
      <c r="G730" s="34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row>
    <row r="731" spans="1:32" ht="17.25" customHeight="1">
      <c r="A731" s="67">
        <v>725</v>
      </c>
      <c r="B731" s="68" t="s">
        <v>621</v>
      </c>
      <c r="C731" s="349"/>
      <c r="D731" s="349"/>
      <c r="E731" s="349"/>
      <c r="F731" s="349"/>
      <c r="G731" s="34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row>
    <row r="732" spans="1:32" ht="17.25" customHeight="1">
      <c r="A732" s="67">
        <v>726</v>
      </c>
      <c r="B732" s="68" t="s">
        <v>622</v>
      </c>
      <c r="C732" s="349"/>
      <c r="D732" s="349"/>
      <c r="E732" s="349"/>
      <c r="F732" s="349"/>
      <c r="G732" s="34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row>
    <row r="733" spans="1:32" ht="17.25" customHeight="1">
      <c r="A733" s="67">
        <v>727</v>
      </c>
      <c r="B733" s="68" t="s">
        <v>623</v>
      </c>
      <c r="C733" s="349"/>
      <c r="D733" s="349"/>
      <c r="E733" s="349"/>
      <c r="F733" s="349"/>
      <c r="G733" s="34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row>
    <row r="734" spans="1:32" ht="17.25" customHeight="1">
      <c r="A734" s="67">
        <v>728</v>
      </c>
      <c r="B734" s="68" t="s">
        <v>624</v>
      </c>
      <c r="C734" s="349"/>
      <c r="D734" s="349"/>
      <c r="E734" s="349"/>
      <c r="F734" s="349"/>
      <c r="G734" s="34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row>
    <row r="735" spans="1:32" ht="17.25" customHeight="1">
      <c r="A735" s="67">
        <v>729</v>
      </c>
      <c r="B735" s="68" t="s">
        <v>625</v>
      </c>
      <c r="C735" s="349"/>
      <c r="D735" s="349"/>
      <c r="E735" s="349"/>
      <c r="F735" s="349"/>
      <c r="G735" s="34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row>
    <row r="736" spans="1:32" ht="17.25" customHeight="1">
      <c r="A736" s="67">
        <v>730</v>
      </c>
      <c r="B736" s="68" t="s">
        <v>626</v>
      </c>
      <c r="C736" s="349"/>
      <c r="D736" s="349"/>
      <c r="E736" s="349"/>
      <c r="F736" s="349"/>
      <c r="G736" s="34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row>
    <row r="737" spans="1:32" ht="17.25" customHeight="1">
      <c r="A737" s="67">
        <v>731</v>
      </c>
      <c r="B737" s="68" t="s">
        <v>627</v>
      </c>
      <c r="C737" s="349"/>
      <c r="D737" s="349"/>
      <c r="E737" s="349"/>
      <c r="F737" s="349"/>
      <c r="G737" s="34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row>
    <row r="738" spans="1:32" ht="17.25" customHeight="1">
      <c r="A738" s="67">
        <v>732</v>
      </c>
      <c r="B738" s="68" t="s">
        <v>628</v>
      </c>
      <c r="C738" s="349"/>
      <c r="D738" s="349"/>
      <c r="E738" s="349"/>
      <c r="F738" s="349"/>
      <c r="G738" s="34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row>
    <row r="739" spans="1:32" ht="17.25" customHeight="1">
      <c r="A739" s="67">
        <v>733</v>
      </c>
      <c r="B739" s="68" t="s">
        <v>629</v>
      </c>
      <c r="C739" s="349"/>
      <c r="D739" s="349"/>
      <c r="E739" s="349"/>
      <c r="F739" s="349"/>
      <c r="G739" s="34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row>
    <row r="740" spans="1:32" ht="17.25" customHeight="1">
      <c r="A740" s="67">
        <v>734</v>
      </c>
      <c r="B740" s="68" t="s">
        <v>630</v>
      </c>
      <c r="C740" s="349"/>
      <c r="D740" s="349"/>
      <c r="E740" s="349"/>
      <c r="F740" s="349"/>
      <c r="G740" s="34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row>
    <row r="741" spans="1:32" ht="17.25" customHeight="1">
      <c r="A741" s="67">
        <v>735</v>
      </c>
      <c r="B741" s="68" t="s">
        <v>631</v>
      </c>
      <c r="C741" s="349"/>
      <c r="D741" s="349"/>
      <c r="E741" s="349"/>
      <c r="F741" s="349"/>
      <c r="G741" s="34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row>
    <row r="742" spans="1:32" ht="17.25" customHeight="1">
      <c r="A742" s="67">
        <v>736</v>
      </c>
      <c r="B742" s="68" t="s">
        <v>632</v>
      </c>
      <c r="C742" s="349"/>
      <c r="D742" s="349"/>
      <c r="E742" s="349"/>
      <c r="F742" s="349"/>
      <c r="G742" s="34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row>
    <row r="743" spans="1:32" ht="17.25" customHeight="1">
      <c r="A743" s="67">
        <v>737</v>
      </c>
      <c r="B743" s="68" t="s">
        <v>633</v>
      </c>
      <c r="C743" s="349"/>
      <c r="D743" s="349"/>
      <c r="E743" s="349"/>
      <c r="F743" s="349"/>
      <c r="G743" s="34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row>
    <row r="744" spans="1:32" ht="17.25" customHeight="1">
      <c r="A744" s="67">
        <v>738</v>
      </c>
      <c r="B744" s="68" t="s">
        <v>634</v>
      </c>
      <c r="C744" s="349"/>
      <c r="D744" s="349"/>
      <c r="E744" s="349"/>
      <c r="F744" s="349"/>
      <c r="G744" s="34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row>
    <row r="745" spans="1:32" ht="17.25" customHeight="1">
      <c r="A745" s="67">
        <v>739</v>
      </c>
      <c r="B745" s="68" t="s">
        <v>635</v>
      </c>
      <c r="C745" s="349"/>
      <c r="D745" s="349"/>
      <c r="E745" s="349"/>
      <c r="F745" s="349"/>
      <c r="G745" s="34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row>
    <row r="746" spans="1:32" ht="17.25" customHeight="1">
      <c r="A746" s="67">
        <v>740</v>
      </c>
      <c r="B746" s="68" t="s">
        <v>636</v>
      </c>
      <c r="C746" s="349"/>
      <c r="D746" s="349"/>
      <c r="E746" s="349"/>
      <c r="F746" s="349"/>
      <c r="G746" s="34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row>
    <row r="747" spans="1:32" ht="17.25" customHeight="1">
      <c r="A747" s="67">
        <v>741</v>
      </c>
      <c r="B747" s="68" t="s">
        <v>637</v>
      </c>
      <c r="C747" s="349"/>
      <c r="D747" s="349"/>
      <c r="E747" s="349"/>
      <c r="F747" s="349"/>
      <c r="G747" s="34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row>
    <row r="748" spans="1:32" ht="17.25" customHeight="1">
      <c r="A748" s="67">
        <v>742</v>
      </c>
      <c r="B748" s="68" t="s">
        <v>638</v>
      </c>
      <c r="C748" s="349"/>
      <c r="D748" s="349"/>
      <c r="E748" s="349"/>
      <c r="F748" s="349"/>
      <c r="G748" s="34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row>
    <row r="749" spans="1:32" ht="17.25" customHeight="1">
      <c r="A749" s="67">
        <v>743</v>
      </c>
      <c r="B749" s="68" t="s">
        <v>639</v>
      </c>
      <c r="C749" s="349"/>
      <c r="D749" s="349"/>
      <c r="E749" s="349"/>
      <c r="F749" s="349"/>
      <c r="G749" s="34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row>
    <row r="750" spans="1:32" ht="17.25" customHeight="1">
      <c r="A750" s="67">
        <v>744</v>
      </c>
      <c r="B750" s="68" t="s">
        <v>640</v>
      </c>
      <c r="C750" s="349"/>
      <c r="D750" s="349"/>
      <c r="E750" s="349"/>
      <c r="F750" s="349"/>
      <c r="G750" s="34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row>
    <row r="751" spans="1:32" ht="17.25" customHeight="1">
      <c r="A751" s="67">
        <v>745</v>
      </c>
      <c r="B751" s="68" t="s">
        <v>641</v>
      </c>
      <c r="C751" s="349"/>
      <c r="D751" s="349"/>
      <c r="E751" s="349"/>
      <c r="F751" s="349"/>
      <c r="G751" s="34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row>
    <row r="752" spans="1:32" ht="17.25" customHeight="1">
      <c r="A752" s="67">
        <v>746</v>
      </c>
      <c r="B752" s="68" t="s">
        <v>642</v>
      </c>
      <c r="C752" s="349"/>
      <c r="D752" s="349"/>
      <c r="E752" s="349"/>
      <c r="F752" s="349"/>
      <c r="G752" s="34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row>
    <row r="753" spans="1:32" ht="17.25" customHeight="1">
      <c r="A753" s="67">
        <v>747</v>
      </c>
      <c r="B753" s="68" t="s">
        <v>643</v>
      </c>
      <c r="C753" s="349"/>
      <c r="D753" s="349"/>
      <c r="E753" s="349"/>
      <c r="F753" s="349"/>
      <c r="G753" s="34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row>
    <row r="754" spans="1:32" ht="17.25" customHeight="1">
      <c r="A754" s="67">
        <v>748</v>
      </c>
      <c r="B754" s="68" t="s">
        <v>644</v>
      </c>
      <c r="C754" s="349"/>
      <c r="D754" s="349"/>
      <c r="E754" s="349"/>
      <c r="F754" s="349"/>
      <c r="G754" s="34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row>
    <row r="755" spans="1:32" ht="17.25" customHeight="1">
      <c r="A755" s="67">
        <v>749</v>
      </c>
      <c r="B755" s="68" t="s">
        <v>645</v>
      </c>
      <c r="C755" s="349"/>
      <c r="D755" s="349"/>
      <c r="E755" s="349"/>
      <c r="F755" s="349"/>
      <c r="G755" s="34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row>
    <row r="756" spans="1:32" ht="17.25" customHeight="1">
      <c r="A756" s="67">
        <v>750</v>
      </c>
      <c r="B756" s="68" t="s">
        <v>646</v>
      </c>
      <c r="C756" s="349"/>
      <c r="D756" s="349"/>
      <c r="E756" s="349"/>
      <c r="F756" s="349"/>
      <c r="G756" s="34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row>
    <row r="757" spans="1:32" ht="17.25" customHeight="1">
      <c r="A757" s="67">
        <v>751</v>
      </c>
      <c r="B757" s="68" t="s">
        <v>647</v>
      </c>
      <c r="C757" s="349"/>
      <c r="D757" s="349"/>
      <c r="E757" s="349"/>
      <c r="F757" s="349"/>
      <c r="G757" s="34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row>
    <row r="758" spans="1:32" ht="17.25" customHeight="1">
      <c r="A758" s="67">
        <v>752</v>
      </c>
      <c r="B758" s="68" t="s">
        <v>648</v>
      </c>
      <c r="C758" s="349"/>
      <c r="D758" s="349"/>
      <c r="E758" s="349"/>
      <c r="F758" s="349"/>
      <c r="G758" s="34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row>
    <row r="759" spans="1:32" ht="17.25" customHeight="1">
      <c r="A759" s="67">
        <v>753</v>
      </c>
      <c r="B759" s="68" t="s">
        <v>649</v>
      </c>
      <c r="C759" s="349"/>
      <c r="D759" s="349"/>
      <c r="E759" s="349"/>
      <c r="F759" s="349"/>
      <c r="G759" s="34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row>
    <row r="760" spans="1:32" ht="17.25" customHeight="1">
      <c r="A760" s="67">
        <v>754</v>
      </c>
      <c r="B760" s="68" t="s">
        <v>650</v>
      </c>
      <c r="C760" s="349"/>
      <c r="D760" s="349"/>
      <c r="E760" s="349"/>
      <c r="F760" s="349"/>
      <c r="G760" s="34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row>
    <row r="761" spans="1:32" ht="17.25" customHeight="1">
      <c r="A761" s="67">
        <v>755</v>
      </c>
      <c r="B761" s="68" t="s">
        <v>651</v>
      </c>
      <c r="C761" s="349"/>
      <c r="D761" s="349"/>
      <c r="E761" s="349"/>
      <c r="F761" s="349"/>
      <c r="G761" s="34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row>
    <row r="762" spans="1:32" ht="17.25" customHeight="1">
      <c r="A762" s="67">
        <v>756</v>
      </c>
      <c r="B762" s="68" t="s">
        <v>652</v>
      </c>
      <c r="C762" s="349"/>
      <c r="D762" s="349"/>
      <c r="E762" s="349"/>
      <c r="F762" s="349"/>
      <c r="G762" s="34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row>
    <row r="763" spans="1:32" ht="17.25" customHeight="1">
      <c r="A763" s="67">
        <v>757</v>
      </c>
      <c r="B763" s="68" t="s">
        <v>653</v>
      </c>
      <c r="C763" s="349"/>
      <c r="D763" s="349"/>
      <c r="E763" s="349"/>
      <c r="F763" s="349"/>
      <c r="G763" s="34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row>
    <row r="764" spans="1:32" ht="17.25" customHeight="1">
      <c r="A764" s="67">
        <v>758</v>
      </c>
      <c r="B764" s="68" t="s">
        <v>654</v>
      </c>
      <c r="C764" s="349"/>
      <c r="D764" s="349"/>
      <c r="E764" s="349"/>
      <c r="F764" s="349"/>
      <c r="G764" s="34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row>
    <row r="765" spans="1:32" ht="17.25" customHeight="1">
      <c r="A765" s="67">
        <v>759</v>
      </c>
      <c r="B765" s="68" t="s">
        <v>655</v>
      </c>
      <c r="C765" s="349"/>
      <c r="D765" s="349"/>
      <c r="E765" s="349"/>
      <c r="F765" s="349"/>
      <c r="G765" s="34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row>
    <row r="766" spans="1:32" ht="17.25" customHeight="1">
      <c r="A766" s="67">
        <v>760</v>
      </c>
      <c r="B766" s="68" t="s">
        <v>656</v>
      </c>
      <c r="C766" s="349"/>
      <c r="D766" s="349"/>
      <c r="E766" s="349"/>
      <c r="F766" s="349"/>
      <c r="G766" s="34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row>
    <row r="767" spans="1:32" ht="17.25" customHeight="1">
      <c r="A767" s="67">
        <v>761</v>
      </c>
      <c r="B767" s="68" t="s">
        <v>657</v>
      </c>
      <c r="C767" s="349"/>
      <c r="D767" s="349"/>
      <c r="E767" s="349"/>
      <c r="F767" s="349"/>
      <c r="G767" s="34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row>
    <row r="768" spans="1:32" ht="17.25" customHeight="1">
      <c r="A768" s="67">
        <v>762</v>
      </c>
      <c r="B768" s="68" t="s">
        <v>658</v>
      </c>
      <c r="C768" s="349"/>
      <c r="D768" s="349"/>
      <c r="E768" s="349"/>
      <c r="F768" s="349"/>
      <c r="G768" s="34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row>
    <row r="769" spans="1:32" ht="17.25" customHeight="1">
      <c r="A769" s="67">
        <v>763</v>
      </c>
      <c r="B769" s="68" t="s">
        <v>659</v>
      </c>
      <c r="C769" s="349"/>
      <c r="D769" s="349"/>
      <c r="E769" s="349"/>
      <c r="F769" s="349"/>
      <c r="G769" s="34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row>
    <row r="770" spans="1:32" ht="17.25" customHeight="1">
      <c r="A770" s="67">
        <v>764</v>
      </c>
      <c r="B770" s="68" t="s">
        <v>660</v>
      </c>
      <c r="C770" s="349"/>
      <c r="D770" s="349"/>
      <c r="E770" s="349"/>
      <c r="F770" s="349"/>
      <c r="G770" s="34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row>
    <row r="771" spans="1:32" ht="17.25" customHeight="1">
      <c r="A771" s="67">
        <v>765</v>
      </c>
      <c r="B771" s="68" t="s">
        <v>661</v>
      </c>
      <c r="C771" s="349"/>
      <c r="D771" s="349"/>
      <c r="E771" s="349"/>
      <c r="F771" s="349"/>
      <c r="G771" s="34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row>
    <row r="772" spans="1:32" ht="17.25" customHeight="1">
      <c r="A772" s="67">
        <v>766</v>
      </c>
      <c r="B772" s="68" t="s">
        <v>662</v>
      </c>
      <c r="C772" s="349"/>
      <c r="D772" s="349"/>
      <c r="E772" s="349"/>
      <c r="F772" s="349"/>
      <c r="G772" s="34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row>
    <row r="773" spans="1:32" ht="17.25" customHeight="1">
      <c r="A773" s="67">
        <v>767</v>
      </c>
      <c r="B773" s="68" t="s">
        <v>663</v>
      </c>
      <c r="C773" s="349"/>
      <c r="D773" s="349"/>
      <c r="E773" s="349"/>
      <c r="F773" s="349"/>
      <c r="G773" s="34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row>
    <row r="774" spans="1:32" ht="17.25" customHeight="1">
      <c r="A774" s="67">
        <v>768</v>
      </c>
      <c r="B774" s="68" t="s">
        <v>664</v>
      </c>
      <c r="C774" s="349"/>
      <c r="D774" s="349"/>
      <c r="E774" s="349"/>
      <c r="F774" s="349"/>
      <c r="G774" s="34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row>
    <row r="775" spans="1:32" ht="17.25" customHeight="1">
      <c r="A775" s="67">
        <v>769</v>
      </c>
      <c r="B775" s="68" t="s">
        <v>665</v>
      </c>
      <c r="C775" s="349"/>
      <c r="D775" s="349"/>
      <c r="E775" s="349"/>
      <c r="F775" s="349"/>
      <c r="G775" s="34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row>
    <row r="776" spans="1:32" ht="17.25" customHeight="1">
      <c r="A776" s="67">
        <v>770</v>
      </c>
      <c r="B776" s="68" t="s">
        <v>666</v>
      </c>
      <c r="C776" s="349"/>
      <c r="D776" s="349"/>
      <c r="E776" s="349"/>
      <c r="F776" s="349"/>
      <c r="G776" s="34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row>
    <row r="777" spans="1:32" ht="17.25" customHeight="1">
      <c r="A777" s="67">
        <v>771</v>
      </c>
      <c r="B777" s="68" t="s">
        <v>667</v>
      </c>
      <c r="C777" s="349"/>
      <c r="D777" s="349"/>
      <c r="E777" s="349"/>
      <c r="F777" s="349"/>
      <c r="G777" s="34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row>
    <row r="778" spans="1:32" ht="17.25" customHeight="1">
      <c r="A778" s="67">
        <v>772</v>
      </c>
      <c r="B778" s="68" t="s">
        <v>668</v>
      </c>
      <c r="C778" s="349"/>
      <c r="D778" s="349"/>
      <c r="E778" s="349"/>
      <c r="F778" s="349"/>
      <c r="G778" s="34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row>
    <row r="779" spans="1:32" ht="17.25" customHeight="1">
      <c r="A779" s="67">
        <v>773</v>
      </c>
      <c r="B779" s="68" t="s">
        <v>669</v>
      </c>
      <c r="C779" s="349"/>
      <c r="D779" s="349"/>
      <c r="E779" s="349"/>
      <c r="F779" s="349"/>
      <c r="G779" s="34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row>
    <row r="780" spans="1:32" ht="17.25" customHeight="1">
      <c r="A780" s="67">
        <v>774</v>
      </c>
      <c r="B780" s="68" t="s">
        <v>670</v>
      </c>
      <c r="C780" s="349"/>
      <c r="D780" s="349"/>
      <c r="E780" s="349"/>
      <c r="F780" s="349"/>
      <c r="G780" s="34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row>
    <row r="781" spans="1:32" ht="17.25" customHeight="1">
      <c r="A781" s="67">
        <v>775</v>
      </c>
      <c r="B781" s="68" t="s">
        <v>671</v>
      </c>
      <c r="C781" s="349"/>
      <c r="D781" s="349"/>
      <c r="E781" s="349"/>
      <c r="F781" s="349"/>
      <c r="G781" s="34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row>
    <row r="782" spans="1:32" ht="17.25" customHeight="1">
      <c r="A782" s="67">
        <v>776</v>
      </c>
      <c r="B782" s="68" t="s">
        <v>672</v>
      </c>
      <c r="C782" s="349"/>
      <c r="D782" s="349"/>
      <c r="E782" s="349"/>
      <c r="F782" s="349"/>
      <c r="G782" s="34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row>
    <row r="783" spans="1:32" ht="17.25" customHeight="1">
      <c r="A783" s="67">
        <v>777</v>
      </c>
      <c r="B783" s="68" t="s">
        <v>673</v>
      </c>
      <c r="C783" s="349"/>
      <c r="D783" s="349"/>
      <c r="E783" s="349"/>
      <c r="F783" s="349"/>
      <c r="G783" s="34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row>
    <row r="784" spans="1:32" ht="17.25" customHeight="1">
      <c r="A784" s="67">
        <v>778</v>
      </c>
      <c r="B784" s="68" t="s">
        <v>674</v>
      </c>
      <c r="C784" s="349"/>
      <c r="D784" s="349"/>
      <c r="E784" s="349"/>
      <c r="F784" s="349"/>
      <c r="G784" s="34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row>
    <row r="785" spans="1:32" ht="17.25" customHeight="1">
      <c r="A785" s="67">
        <v>779</v>
      </c>
      <c r="B785" s="68" t="s">
        <v>675</v>
      </c>
      <c r="C785" s="349"/>
      <c r="D785" s="349"/>
      <c r="E785" s="349"/>
      <c r="F785" s="349"/>
      <c r="G785" s="34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row>
    <row r="786" spans="1:32" ht="17.25" customHeight="1">
      <c r="A786" s="67">
        <v>780</v>
      </c>
      <c r="B786" s="68" t="s">
        <v>676</v>
      </c>
      <c r="C786" s="349"/>
      <c r="D786" s="349"/>
      <c r="E786" s="349"/>
      <c r="F786" s="349"/>
      <c r="G786" s="34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row>
    <row r="787" spans="1:32" ht="17.25" customHeight="1">
      <c r="A787" s="67">
        <v>781</v>
      </c>
      <c r="B787" s="68" t="s">
        <v>677</v>
      </c>
      <c r="C787" s="349"/>
      <c r="D787" s="349"/>
      <c r="E787" s="349"/>
      <c r="F787" s="349"/>
      <c r="G787" s="34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row>
    <row r="788" spans="1:32" ht="17.25" customHeight="1">
      <c r="A788" s="67">
        <v>782</v>
      </c>
      <c r="B788" s="68" t="s">
        <v>678</v>
      </c>
      <c r="C788" s="349"/>
      <c r="D788" s="349"/>
      <c r="E788" s="349"/>
      <c r="F788" s="349"/>
      <c r="G788" s="34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row>
    <row r="789" spans="1:32" ht="17.25" customHeight="1">
      <c r="A789" s="67">
        <v>783</v>
      </c>
      <c r="B789" s="68" t="s">
        <v>679</v>
      </c>
      <c r="C789" s="349"/>
      <c r="D789" s="349"/>
      <c r="E789" s="349"/>
      <c r="F789" s="349"/>
      <c r="G789" s="34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row>
    <row r="790" spans="1:32" ht="17.25" customHeight="1">
      <c r="A790" s="67">
        <v>784</v>
      </c>
      <c r="B790" s="68" t="s">
        <v>680</v>
      </c>
      <c r="C790" s="349"/>
      <c r="D790" s="349"/>
      <c r="E790" s="349"/>
      <c r="F790" s="349"/>
      <c r="G790" s="34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row>
    <row r="791" spans="1:32" ht="17.25" customHeight="1">
      <c r="A791" s="67">
        <v>785</v>
      </c>
      <c r="B791" s="68" t="s">
        <v>681</v>
      </c>
      <c r="C791" s="349"/>
      <c r="D791" s="349"/>
      <c r="E791" s="349"/>
      <c r="F791" s="349"/>
      <c r="G791" s="34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row>
    <row r="792" spans="1:32" ht="17.25" customHeight="1">
      <c r="A792" s="67">
        <v>786</v>
      </c>
      <c r="B792" s="68" t="s">
        <v>682</v>
      </c>
      <c r="C792" s="349"/>
      <c r="D792" s="349"/>
      <c r="E792" s="349"/>
      <c r="F792" s="349"/>
      <c r="G792" s="34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row>
    <row r="793" spans="1:32" ht="17.25" customHeight="1">
      <c r="A793" s="67">
        <v>787</v>
      </c>
      <c r="B793" s="68" t="s">
        <v>683</v>
      </c>
      <c r="C793" s="349"/>
      <c r="D793" s="349"/>
      <c r="E793" s="349"/>
      <c r="F793" s="349"/>
      <c r="G793" s="34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row>
    <row r="794" spans="1:32" ht="17.25" customHeight="1">
      <c r="A794" s="67">
        <v>788</v>
      </c>
      <c r="B794" s="68" t="s">
        <v>684</v>
      </c>
      <c r="C794" s="349"/>
      <c r="D794" s="349"/>
      <c r="E794" s="349"/>
      <c r="F794" s="349"/>
      <c r="G794" s="34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row>
    <row r="795" spans="1:32" ht="17.25" customHeight="1">
      <c r="A795" s="67">
        <v>789</v>
      </c>
      <c r="B795" s="68" t="s">
        <v>685</v>
      </c>
      <c r="C795" s="349"/>
      <c r="D795" s="349"/>
      <c r="E795" s="349"/>
      <c r="F795" s="349"/>
      <c r="G795" s="34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row>
    <row r="796" spans="1:32" ht="17.25" customHeight="1">
      <c r="A796" s="67">
        <v>790</v>
      </c>
      <c r="B796" s="68" t="s">
        <v>686</v>
      </c>
      <c r="C796" s="349"/>
      <c r="D796" s="349"/>
      <c r="E796" s="349"/>
      <c r="F796" s="349"/>
      <c r="G796" s="34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row>
    <row r="797" spans="1:32" ht="17.25" customHeight="1">
      <c r="A797" s="67">
        <v>791</v>
      </c>
      <c r="B797" s="68" t="s">
        <v>687</v>
      </c>
      <c r="C797" s="349"/>
      <c r="D797" s="349"/>
      <c r="E797" s="349"/>
      <c r="F797" s="349"/>
      <c r="G797" s="34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row>
    <row r="798" spans="1:32" ht="17.25" customHeight="1">
      <c r="A798" s="67">
        <v>792</v>
      </c>
      <c r="B798" s="68" t="s">
        <v>688</v>
      </c>
      <c r="C798" s="349"/>
      <c r="D798" s="349"/>
      <c r="E798" s="349"/>
      <c r="F798" s="349"/>
      <c r="G798" s="34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row>
    <row r="799" spans="1:32" ht="17.25" customHeight="1">
      <c r="A799" s="67">
        <v>793</v>
      </c>
      <c r="B799" s="68" t="s">
        <v>689</v>
      </c>
      <c r="C799" s="349"/>
      <c r="D799" s="349"/>
      <c r="E799" s="349"/>
      <c r="F799" s="349"/>
      <c r="G799" s="34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row>
    <row r="800" spans="1:32" ht="17.25" customHeight="1">
      <c r="A800" s="67">
        <v>794</v>
      </c>
      <c r="B800" s="68" t="s">
        <v>690</v>
      </c>
      <c r="C800" s="349"/>
      <c r="D800" s="349"/>
      <c r="E800" s="349"/>
      <c r="F800" s="349"/>
      <c r="G800" s="34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row>
    <row r="801" spans="1:32" ht="17.25" customHeight="1">
      <c r="A801" s="67">
        <v>795</v>
      </c>
      <c r="B801" s="68" t="s">
        <v>691</v>
      </c>
      <c r="C801" s="349"/>
      <c r="D801" s="349"/>
      <c r="E801" s="349"/>
      <c r="F801" s="349"/>
      <c r="G801" s="34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row>
    <row r="802" spans="1:32" ht="17.25" customHeight="1">
      <c r="A802" s="67">
        <v>796</v>
      </c>
      <c r="B802" s="68" t="s">
        <v>692</v>
      </c>
      <c r="C802" s="349"/>
      <c r="D802" s="349"/>
      <c r="E802" s="349"/>
      <c r="F802" s="349"/>
      <c r="G802" s="34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row>
    <row r="803" spans="1:32" ht="17.25" customHeight="1">
      <c r="A803" s="67">
        <v>797</v>
      </c>
      <c r="B803" s="68" t="s">
        <v>693</v>
      </c>
      <c r="C803" s="349"/>
      <c r="D803" s="349"/>
      <c r="E803" s="349"/>
      <c r="F803" s="349"/>
      <c r="G803" s="34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row>
    <row r="804" spans="1:32" ht="17.25" customHeight="1">
      <c r="A804" s="67">
        <v>798</v>
      </c>
      <c r="B804" s="68" t="s">
        <v>694</v>
      </c>
      <c r="C804" s="349"/>
      <c r="D804" s="349"/>
      <c r="E804" s="349"/>
      <c r="F804" s="349"/>
      <c r="G804" s="34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row>
    <row r="805" spans="1:32" ht="17.25" customHeight="1">
      <c r="A805" s="67">
        <v>799</v>
      </c>
      <c r="B805" s="68" t="s">
        <v>695</v>
      </c>
      <c r="C805" s="349"/>
      <c r="D805" s="349"/>
      <c r="E805" s="349"/>
      <c r="F805" s="349"/>
      <c r="G805" s="34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row>
    <row r="806" spans="1:32" ht="17.25" customHeight="1">
      <c r="A806" s="67">
        <v>800</v>
      </c>
      <c r="B806" s="68" t="s">
        <v>696</v>
      </c>
      <c r="C806" s="349"/>
      <c r="D806" s="349"/>
      <c r="E806" s="349"/>
      <c r="F806" s="349"/>
      <c r="G806" s="34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row>
    <row r="807" spans="1:32" ht="17.25" customHeight="1">
      <c r="A807" s="67">
        <v>801</v>
      </c>
      <c r="B807" s="68" t="s">
        <v>697</v>
      </c>
      <c r="C807" s="349"/>
      <c r="D807" s="349"/>
      <c r="E807" s="349"/>
      <c r="F807" s="349"/>
      <c r="G807" s="34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row>
    <row r="808" spans="1:32" ht="17.25" customHeight="1">
      <c r="A808" s="67">
        <v>802</v>
      </c>
      <c r="B808" s="68" t="s">
        <v>698</v>
      </c>
      <c r="C808" s="349"/>
      <c r="D808" s="349"/>
      <c r="E808" s="349"/>
      <c r="F808" s="349"/>
      <c r="G808" s="34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row>
    <row r="809" spans="1:32" ht="17.25" customHeight="1">
      <c r="A809" s="67">
        <v>803</v>
      </c>
      <c r="B809" s="68" t="s">
        <v>699</v>
      </c>
      <c r="C809" s="349"/>
      <c r="D809" s="349"/>
      <c r="E809" s="349"/>
      <c r="F809" s="349"/>
      <c r="G809" s="34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row>
    <row r="810" spans="1:32" ht="17.25" customHeight="1">
      <c r="A810" s="67">
        <v>804</v>
      </c>
      <c r="B810" s="68" t="s">
        <v>700</v>
      </c>
      <c r="C810" s="349"/>
      <c r="D810" s="349"/>
      <c r="E810" s="349"/>
      <c r="F810" s="349"/>
      <c r="G810" s="34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row>
    <row r="811" spans="1:32" ht="17.25" customHeight="1">
      <c r="A811" s="67">
        <v>805</v>
      </c>
      <c r="B811" s="68" t="s">
        <v>701</v>
      </c>
      <c r="C811" s="349"/>
      <c r="D811" s="349"/>
      <c r="E811" s="349"/>
      <c r="F811" s="349"/>
      <c r="G811" s="34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row>
    <row r="812" spans="1:32" ht="17.25" customHeight="1">
      <c r="A812" s="67">
        <v>806</v>
      </c>
      <c r="B812" s="68" t="s">
        <v>702</v>
      </c>
      <c r="C812" s="349"/>
      <c r="D812" s="349"/>
      <c r="E812" s="349"/>
      <c r="F812" s="349"/>
      <c r="G812" s="34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row>
    <row r="813" spans="1:32" ht="17.25" customHeight="1">
      <c r="A813" s="67">
        <v>807</v>
      </c>
      <c r="B813" s="68" t="s">
        <v>703</v>
      </c>
      <c r="C813" s="349"/>
      <c r="D813" s="349"/>
      <c r="E813" s="349"/>
      <c r="F813" s="349"/>
      <c r="G813" s="34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row>
    <row r="814" spans="1:32" ht="17.25" customHeight="1">
      <c r="A814" s="67">
        <v>808</v>
      </c>
      <c r="B814" s="68" t="s">
        <v>704</v>
      </c>
      <c r="C814" s="349"/>
      <c r="D814" s="349"/>
      <c r="E814" s="349"/>
      <c r="F814" s="349"/>
      <c r="G814" s="34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row>
    <row r="815" spans="1:32" ht="17.25" customHeight="1">
      <c r="A815" s="67">
        <v>809</v>
      </c>
      <c r="B815" s="68" t="s">
        <v>705</v>
      </c>
      <c r="C815" s="349"/>
      <c r="D815" s="349"/>
      <c r="E815" s="349"/>
      <c r="F815" s="349"/>
      <c r="G815" s="34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row>
    <row r="816" spans="1:32" ht="17.25" customHeight="1">
      <c r="A816" s="67">
        <v>810</v>
      </c>
      <c r="B816" s="68" t="s">
        <v>706</v>
      </c>
      <c r="C816" s="349"/>
      <c r="D816" s="349"/>
      <c r="E816" s="349"/>
      <c r="F816" s="349"/>
      <c r="G816" s="34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row>
    <row r="817" spans="1:32" ht="17.25" customHeight="1">
      <c r="A817" s="67">
        <v>811</v>
      </c>
      <c r="B817" s="68" t="s">
        <v>707</v>
      </c>
      <c r="C817" s="349"/>
      <c r="D817" s="349"/>
      <c r="E817" s="349"/>
      <c r="F817" s="349"/>
      <c r="G817" s="34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row>
    <row r="818" spans="1:32" ht="17.25" customHeight="1">
      <c r="A818" s="67">
        <v>812</v>
      </c>
      <c r="B818" s="68" t="s">
        <v>708</v>
      </c>
      <c r="C818" s="349"/>
      <c r="D818" s="349"/>
      <c r="E818" s="349"/>
      <c r="F818" s="349"/>
      <c r="G818" s="34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row>
    <row r="819" spans="1:32" ht="17.25" customHeight="1">
      <c r="A819" s="67">
        <v>813</v>
      </c>
      <c r="B819" s="68" t="s">
        <v>709</v>
      </c>
      <c r="C819" s="349"/>
      <c r="D819" s="349"/>
      <c r="E819" s="349"/>
      <c r="F819" s="349"/>
      <c r="G819" s="34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row>
    <row r="820" spans="1:32" ht="17.25" customHeight="1">
      <c r="A820" s="67">
        <v>814</v>
      </c>
      <c r="B820" s="68" t="s">
        <v>710</v>
      </c>
      <c r="C820" s="349"/>
      <c r="D820" s="349"/>
      <c r="E820" s="349"/>
      <c r="F820" s="349"/>
      <c r="G820" s="34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row>
    <row r="821" spans="1:32" ht="17.25" customHeight="1">
      <c r="A821" s="67">
        <v>815</v>
      </c>
      <c r="B821" s="68" t="s">
        <v>711</v>
      </c>
      <c r="C821" s="349"/>
      <c r="D821" s="349"/>
      <c r="E821" s="349"/>
      <c r="F821" s="349"/>
      <c r="G821" s="34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row>
    <row r="822" spans="1:32" ht="17.25" customHeight="1">
      <c r="A822" s="67">
        <v>816</v>
      </c>
      <c r="B822" s="68" t="s">
        <v>712</v>
      </c>
      <c r="C822" s="349"/>
      <c r="D822" s="349"/>
      <c r="E822" s="349"/>
      <c r="F822" s="349"/>
      <c r="G822" s="34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row>
    <row r="823" spans="1:32" ht="17.25" customHeight="1">
      <c r="A823" s="67">
        <v>817</v>
      </c>
      <c r="B823" s="68" t="s">
        <v>713</v>
      </c>
      <c r="C823" s="349"/>
      <c r="D823" s="349"/>
      <c r="E823" s="349"/>
      <c r="F823" s="349"/>
      <c r="G823" s="34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row>
    <row r="824" spans="1:32" ht="17.25" customHeight="1">
      <c r="A824" s="67">
        <v>818</v>
      </c>
      <c r="B824" s="68" t="s">
        <v>714</v>
      </c>
      <c r="C824" s="349"/>
      <c r="D824" s="349"/>
      <c r="E824" s="349"/>
      <c r="F824" s="349"/>
      <c r="G824" s="34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row>
    <row r="825" spans="1:32" ht="17.25" customHeight="1">
      <c r="A825" s="67">
        <v>819</v>
      </c>
      <c r="B825" s="68" t="s">
        <v>715</v>
      </c>
      <c r="C825" s="349"/>
      <c r="D825" s="349"/>
      <c r="E825" s="349"/>
      <c r="F825" s="349"/>
      <c r="G825" s="34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row>
    <row r="826" spans="1:32" ht="17.25" customHeight="1">
      <c r="A826" s="67">
        <v>820</v>
      </c>
      <c r="B826" s="68" t="s">
        <v>716</v>
      </c>
      <c r="C826" s="349"/>
      <c r="D826" s="349"/>
      <c r="E826" s="349"/>
      <c r="F826" s="349"/>
      <c r="G826" s="34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row>
    <row r="827" spans="1:32" ht="17.25" customHeight="1">
      <c r="A827" s="67">
        <v>821</v>
      </c>
      <c r="B827" s="68" t="s">
        <v>717</v>
      </c>
      <c r="C827" s="349"/>
      <c r="D827" s="349"/>
      <c r="E827" s="349"/>
      <c r="F827" s="349"/>
      <c r="G827" s="34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row>
    <row r="828" spans="1:32" ht="17.25" customHeight="1">
      <c r="A828" s="67">
        <v>822</v>
      </c>
      <c r="B828" s="68" t="s">
        <v>718</v>
      </c>
      <c r="C828" s="349"/>
      <c r="D828" s="349"/>
      <c r="E828" s="349"/>
      <c r="F828" s="349"/>
      <c r="G828" s="34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row>
    <row r="829" spans="1:32" ht="17.25" customHeight="1">
      <c r="A829" s="67">
        <v>823</v>
      </c>
      <c r="B829" s="68" t="s">
        <v>719</v>
      </c>
      <c r="C829" s="349"/>
      <c r="D829" s="349"/>
      <c r="E829" s="349"/>
      <c r="F829" s="349"/>
      <c r="G829" s="34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row>
    <row r="830" spans="1:32" ht="17.25" customHeight="1">
      <c r="A830" s="67">
        <v>824</v>
      </c>
      <c r="B830" s="68" t="s">
        <v>720</v>
      </c>
      <c r="C830" s="349"/>
      <c r="D830" s="349"/>
      <c r="E830" s="349"/>
      <c r="F830" s="349"/>
      <c r="G830" s="34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row>
    <row r="831" spans="1:32" ht="17.25" customHeight="1">
      <c r="A831" s="67">
        <v>825</v>
      </c>
      <c r="B831" s="68" t="s">
        <v>721</v>
      </c>
      <c r="C831" s="349"/>
      <c r="D831" s="349"/>
      <c r="E831" s="349"/>
      <c r="F831" s="349"/>
      <c r="G831" s="34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row>
    <row r="832" spans="1:32" ht="17.25" customHeight="1">
      <c r="A832" s="67">
        <v>826</v>
      </c>
      <c r="B832" s="68" t="s">
        <v>722</v>
      </c>
      <c r="C832" s="349"/>
      <c r="D832" s="349"/>
      <c r="E832" s="349"/>
      <c r="F832" s="349"/>
      <c r="G832" s="34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row>
    <row r="833" spans="1:32" ht="17.25" customHeight="1">
      <c r="A833" s="67">
        <v>827</v>
      </c>
      <c r="B833" s="68" t="s">
        <v>723</v>
      </c>
      <c r="C833" s="349"/>
      <c r="D833" s="349"/>
      <c r="E833" s="349"/>
      <c r="F833" s="349"/>
      <c r="G833" s="34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row>
    <row r="834" spans="1:32" ht="17.25" customHeight="1">
      <c r="A834" s="67">
        <v>828</v>
      </c>
      <c r="B834" s="68" t="s">
        <v>724</v>
      </c>
      <c r="C834" s="349"/>
      <c r="D834" s="349"/>
      <c r="E834" s="349"/>
      <c r="F834" s="349"/>
      <c r="G834" s="34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row>
    <row r="835" spans="1:32" ht="17.25" customHeight="1">
      <c r="A835" s="67">
        <v>829</v>
      </c>
      <c r="B835" s="68" t="s">
        <v>725</v>
      </c>
      <c r="C835" s="349"/>
      <c r="D835" s="349"/>
      <c r="E835" s="349"/>
      <c r="F835" s="349"/>
      <c r="G835" s="34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row>
    <row r="836" spans="1:32" ht="17.25" customHeight="1">
      <c r="A836" s="67">
        <v>830</v>
      </c>
      <c r="B836" s="68" t="s">
        <v>726</v>
      </c>
      <c r="C836" s="349"/>
      <c r="D836" s="349"/>
      <c r="E836" s="349"/>
      <c r="F836" s="349"/>
      <c r="G836" s="34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row>
    <row r="837" spans="1:32" ht="17.25" customHeight="1">
      <c r="A837" s="67">
        <v>831</v>
      </c>
      <c r="B837" s="68" t="s">
        <v>727</v>
      </c>
      <c r="C837" s="349"/>
      <c r="D837" s="349"/>
      <c r="E837" s="349"/>
      <c r="F837" s="349"/>
      <c r="G837" s="34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row>
    <row r="838" spans="1:32" ht="17.25" customHeight="1">
      <c r="A838" s="67">
        <v>832</v>
      </c>
      <c r="B838" s="68" t="s">
        <v>728</v>
      </c>
      <c r="C838" s="349"/>
      <c r="D838" s="349"/>
      <c r="E838" s="349"/>
      <c r="F838" s="349"/>
      <c r="G838" s="34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row>
    <row r="839" spans="1:32" ht="17.25" customHeight="1">
      <c r="A839" s="67">
        <v>833</v>
      </c>
      <c r="B839" s="68" t="s">
        <v>729</v>
      </c>
      <c r="C839" s="349"/>
      <c r="D839" s="349"/>
      <c r="E839" s="349"/>
      <c r="F839" s="349"/>
      <c r="G839" s="34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row>
    <row r="840" spans="1:32" ht="17.25" customHeight="1">
      <c r="A840" s="67">
        <v>834</v>
      </c>
      <c r="B840" s="68" t="s">
        <v>730</v>
      </c>
      <c r="C840" s="349"/>
      <c r="D840" s="349"/>
      <c r="E840" s="349"/>
      <c r="F840" s="349"/>
      <c r="G840" s="34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row>
    <row r="841" spans="1:32" ht="17.25" customHeight="1">
      <c r="A841" s="67">
        <v>835</v>
      </c>
      <c r="B841" s="68" t="s">
        <v>731</v>
      </c>
      <c r="C841" s="349"/>
      <c r="D841" s="349"/>
      <c r="E841" s="349"/>
      <c r="F841" s="349"/>
      <c r="G841" s="34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row>
    <row r="842" spans="1:32" ht="17.25" customHeight="1">
      <c r="A842" s="67">
        <v>836</v>
      </c>
      <c r="B842" s="68" t="s">
        <v>732</v>
      </c>
      <c r="C842" s="349"/>
      <c r="D842" s="349"/>
      <c r="E842" s="349"/>
      <c r="F842" s="349"/>
      <c r="G842" s="34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row>
    <row r="843" spans="1:32" ht="17.25" customHeight="1">
      <c r="A843" s="67">
        <v>837</v>
      </c>
      <c r="B843" s="68" t="s">
        <v>733</v>
      </c>
      <c r="C843" s="349"/>
      <c r="D843" s="349"/>
      <c r="E843" s="349"/>
      <c r="F843" s="349"/>
      <c r="G843" s="34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row>
    <row r="844" spans="1:32" ht="17.25" customHeight="1">
      <c r="A844" s="67">
        <v>838</v>
      </c>
      <c r="B844" s="68" t="s">
        <v>734</v>
      </c>
      <c r="C844" s="349"/>
      <c r="D844" s="349"/>
      <c r="E844" s="349"/>
      <c r="F844" s="349"/>
      <c r="G844" s="34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row>
    <row r="845" spans="1:32" ht="17.25" customHeight="1">
      <c r="A845" s="67">
        <v>839</v>
      </c>
      <c r="B845" s="68" t="s">
        <v>735</v>
      </c>
      <c r="C845" s="349"/>
      <c r="D845" s="349"/>
      <c r="E845" s="349"/>
      <c r="F845" s="349"/>
      <c r="G845" s="34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row>
    <row r="846" spans="1:32" ht="17.25" customHeight="1">
      <c r="A846" s="67">
        <v>840</v>
      </c>
      <c r="B846" s="68" t="s">
        <v>736</v>
      </c>
      <c r="C846" s="349"/>
      <c r="D846" s="349"/>
      <c r="E846" s="349"/>
      <c r="F846" s="349"/>
      <c r="G846" s="34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row>
    <row r="847" spans="1:32" ht="17.25" customHeight="1">
      <c r="A847" s="67">
        <v>841</v>
      </c>
      <c r="B847" s="68" t="s">
        <v>737</v>
      </c>
      <c r="C847" s="349"/>
      <c r="D847" s="349"/>
      <c r="E847" s="349"/>
      <c r="F847" s="349"/>
      <c r="G847" s="34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row>
    <row r="848" spans="1:32" ht="17.25" customHeight="1">
      <c r="A848" s="67">
        <v>842</v>
      </c>
      <c r="B848" s="68" t="s">
        <v>738</v>
      </c>
      <c r="C848" s="349"/>
      <c r="D848" s="349"/>
      <c r="E848" s="349"/>
      <c r="F848" s="349"/>
      <c r="G848" s="34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row>
    <row r="849" spans="1:32" ht="17.25" customHeight="1">
      <c r="A849" s="67">
        <v>843</v>
      </c>
      <c r="B849" s="68" t="s">
        <v>739</v>
      </c>
      <c r="C849" s="349"/>
      <c r="D849" s="349"/>
      <c r="E849" s="349"/>
      <c r="F849" s="349"/>
      <c r="G849" s="34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row>
    <row r="850" spans="1:32" ht="17.25" customHeight="1">
      <c r="A850" s="67">
        <v>844</v>
      </c>
      <c r="B850" s="68" t="s">
        <v>740</v>
      </c>
      <c r="C850" s="349"/>
      <c r="D850" s="349"/>
      <c r="E850" s="349"/>
      <c r="F850" s="349"/>
      <c r="G850" s="34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row>
    <row r="851" spans="1:32" ht="17.25" customHeight="1">
      <c r="A851" s="67">
        <v>845</v>
      </c>
      <c r="B851" s="68" t="s">
        <v>741</v>
      </c>
      <c r="C851" s="349"/>
      <c r="D851" s="349"/>
      <c r="E851" s="349"/>
      <c r="F851" s="349"/>
      <c r="G851" s="34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row>
    <row r="852" spans="1:32" ht="17.25" customHeight="1">
      <c r="A852" s="67">
        <v>846</v>
      </c>
      <c r="B852" s="68" t="s">
        <v>742</v>
      </c>
      <c r="C852" s="349"/>
      <c r="D852" s="349"/>
      <c r="E852" s="349"/>
      <c r="F852" s="349"/>
      <c r="G852" s="34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row>
    <row r="853" spans="1:32" ht="17.25" customHeight="1">
      <c r="A853" s="67">
        <v>847</v>
      </c>
      <c r="B853" s="68" t="s">
        <v>743</v>
      </c>
      <c r="C853" s="349"/>
      <c r="D853" s="349"/>
      <c r="E853" s="349"/>
      <c r="F853" s="349"/>
      <c r="G853" s="34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row>
    <row r="854" spans="1:32" ht="17.25" customHeight="1">
      <c r="A854" s="67">
        <v>848</v>
      </c>
      <c r="B854" s="68" t="s">
        <v>744</v>
      </c>
      <c r="C854" s="349"/>
      <c r="D854" s="349"/>
      <c r="E854" s="349"/>
      <c r="F854" s="349"/>
      <c r="G854" s="34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row>
    <row r="855" spans="1:32" ht="17.25" customHeight="1">
      <c r="A855" s="67">
        <v>849</v>
      </c>
      <c r="B855" s="68" t="s">
        <v>745</v>
      </c>
      <c r="C855" s="349"/>
      <c r="D855" s="349"/>
      <c r="E855" s="349"/>
      <c r="F855" s="349"/>
      <c r="G855" s="34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row>
    <row r="856" spans="1:32" ht="17.25" customHeight="1">
      <c r="A856" s="67">
        <v>850</v>
      </c>
      <c r="B856" s="68" t="s">
        <v>746</v>
      </c>
      <c r="C856" s="349"/>
      <c r="D856" s="349"/>
      <c r="E856" s="349"/>
      <c r="F856" s="349"/>
      <c r="G856" s="34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row>
    <row r="857" spans="1:32" ht="17.25" customHeight="1">
      <c r="A857" s="67">
        <v>851</v>
      </c>
      <c r="B857" s="68" t="s">
        <v>747</v>
      </c>
      <c r="C857" s="349"/>
      <c r="D857" s="349"/>
      <c r="E857" s="349"/>
      <c r="F857" s="349"/>
      <c r="G857" s="34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row>
    <row r="858" spans="1:32" ht="17.25" customHeight="1">
      <c r="A858" s="67">
        <v>852</v>
      </c>
      <c r="B858" s="68" t="s">
        <v>748</v>
      </c>
      <c r="C858" s="349"/>
      <c r="D858" s="349"/>
      <c r="E858" s="349"/>
      <c r="F858" s="349"/>
      <c r="G858" s="34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row>
    <row r="859" spans="1:32" ht="17.25" customHeight="1">
      <c r="A859" s="67">
        <v>853</v>
      </c>
      <c r="B859" s="68" t="s">
        <v>749</v>
      </c>
      <c r="C859" s="349"/>
      <c r="D859" s="349"/>
      <c r="E859" s="349"/>
      <c r="F859" s="349"/>
      <c r="G859" s="34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row>
    <row r="860" spans="1:32" ht="17.25" customHeight="1">
      <c r="A860" s="67">
        <v>854</v>
      </c>
      <c r="B860" s="68" t="s">
        <v>750</v>
      </c>
      <c r="C860" s="349"/>
      <c r="D860" s="349"/>
      <c r="E860" s="349"/>
      <c r="F860" s="349"/>
      <c r="G860" s="34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row>
    <row r="861" spans="1:32" ht="17.25" customHeight="1">
      <c r="A861" s="67">
        <v>855</v>
      </c>
      <c r="B861" s="68" t="s">
        <v>751</v>
      </c>
      <c r="C861" s="349"/>
      <c r="D861" s="349"/>
      <c r="E861" s="349"/>
      <c r="F861" s="349"/>
      <c r="G861" s="34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row>
    <row r="862" spans="1:32" ht="17.25" customHeight="1">
      <c r="A862" s="67">
        <v>856</v>
      </c>
      <c r="B862" s="68" t="s">
        <v>752</v>
      </c>
      <c r="C862" s="349"/>
      <c r="D862" s="349"/>
      <c r="E862" s="349"/>
      <c r="F862" s="349"/>
      <c r="G862" s="34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row>
    <row r="863" spans="1:32" ht="17.25" customHeight="1">
      <c r="A863" s="67">
        <v>857</v>
      </c>
      <c r="B863" s="68" t="s">
        <v>753</v>
      </c>
      <c r="C863" s="349"/>
      <c r="D863" s="349"/>
      <c r="E863" s="349"/>
      <c r="F863" s="349"/>
      <c r="G863" s="34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row>
    <row r="864" spans="1:32" ht="17.25" customHeight="1">
      <c r="A864" s="67">
        <v>858</v>
      </c>
      <c r="B864" s="68" t="s">
        <v>754</v>
      </c>
      <c r="C864" s="349"/>
      <c r="D864" s="349"/>
      <c r="E864" s="349"/>
      <c r="F864" s="349"/>
      <c r="G864" s="34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row>
    <row r="865" spans="1:32" ht="17.25" customHeight="1">
      <c r="A865" s="67">
        <v>859</v>
      </c>
      <c r="B865" s="68" t="s">
        <v>755</v>
      </c>
      <c r="C865" s="349"/>
      <c r="D865" s="349"/>
      <c r="E865" s="349"/>
      <c r="F865" s="349"/>
      <c r="G865" s="34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row>
    <row r="866" spans="1:32" ht="17.25" customHeight="1">
      <c r="A866" s="67">
        <v>860</v>
      </c>
      <c r="B866" s="68" t="s">
        <v>756</v>
      </c>
      <c r="C866" s="349"/>
      <c r="D866" s="349"/>
      <c r="E866" s="349"/>
      <c r="F866" s="349"/>
      <c r="G866" s="34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row>
    <row r="867" spans="1:32" ht="17.25" customHeight="1">
      <c r="A867" s="67">
        <v>861</v>
      </c>
      <c r="B867" s="68" t="s">
        <v>757</v>
      </c>
      <c r="C867" s="349"/>
      <c r="D867" s="349"/>
      <c r="E867" s="349"/>
      <c r="F867" s="349"/>
      <c r="G867" s="34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row>
    <row r="868" spans="1:32" ht="17.25" customHeight="1">
      <c r="A868" s="67">
        <v>862</v>
      </c>
      <c r="B868" s="68" t="s">
        <v>758</v>
      </c>
      <c r="C868" s="349"/>
      <c r="D868" s="349"/>
      <c r="E868" s="349"/>
      <c r="F868" s="349"/>
      <c r="G868" s="34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row>
    <row r="869" spans="1:32" ht="17.25" customHeight="1">
      <c r="A869" s="67">
        <v>863</v>
      </c>
      <c r="B869" s="68" t="s">
        <v>759</v>
      </c>
      <c r="C869" s="349"/>
      <c r="D869" s="349"/>
      <c r="E869" s="349"/>
      <c r="F869" s="349"/>
      <c r="G869" s="34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row>
    <row r="870" spans="1:32" ht="17.25" customHeight="1">
      <c r="A870" s="67">
        <v>864</v>
      </c>
      <c r="B870" s="68" t="s">
        <v>760</v>
      </c>
      <c r="C870" s="349"/>
      <c r="D870" s="349"/>
      <c r="E870" s="349"/>
      <c r="F870" s="349"/>
      <c r="G870" s="34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row>
    <row r="871" spans="1:32" ht="17.25" customHeight="1">
      <c r="A871" s="67">
        <v>865</v>
      </c>
      <c r="B871" s="68" t="s">
        <v>761</v>
      </c>
      <c r="C871" s="349"/>
      <c r="D871" s="349"/>
      <c r="E871" s="349"/>
      <c r="F871" s="349"/>
      <c r="G871" s="34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row>
    <row r="872" spans="1:32" ht="17.25" customHeight="1">
      <c r="A872" s="67">
        <v>866</v>
      </c>
      <c r="B872" s="68" t="s">
        <v>762</v>
      </c>
      <c r="C872" s="349"/>
      <c r="D872" s="349"/>
      <c r="E872" s="349"/>
      <c r="F872" s="349"/>
      <c r="G872" s="34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row>
    <row r="873" spans="1:32" ht="17.25" customHeight="1">
      <c r="A873" s="67">
        <v>867</v>
      </c>
      <c r="B873" s="68" t="s">
        <v>763</v>
      </c>
      <c r="C873" s="349"/>
      <c r="D873" s="349"/>
      <c r="E873" s="349"/>
      <c r="F873" s="349"/>
      <c r="G873" s="34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row>
    <row r="874" spans="1:32" ht="17.25" customHeight="1">
      <c r="A874" s="67">
        <v>868</v>
      </c>
      <c r="B874" s="68" t="s">
        <v>764</v>
      </c>
      <c r="C874" s="349"/>
      <c r="D874" s="349"/>
      <c r="E874" s="349"/>
      <c r="F874" s="349"/>
      <c r="G874" s="34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row>
    <row r="875" spans="1:32" ht="17.25" customHeight="1">
      <c r="A875" s="67">
        <v>869</v>
      </c>
      <c r="B875" s="68" t="s">
        <v>765</v>
      </c>
      <c r="C875" s="349"/>
      <c r="D875" s="349"/>
      <c r="E875" s="349"/>
      <c r="F875" s="349"/>
      <c r="G875" s="34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row>
    <row r="876" spans="1:32" ht="17.25" customHeight="1">
      <c r="A876" s="67">
        <v>870</v>
      </c>
      <c r="B876" s="68" t="s">
        <v>766</v>
      </c>
      <c r="C876" s="349"/>
      <c r="D876" s="349"/>
      <c r="E876" s="349"/>
      <c r="F876" s="349"/>
      <c r="G876" s="34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row>
    <row r="877" spans="1:32" ht="17.25" customHeight="1">
      <c r="A877" s="67">
        <v>871</v>
      </c>
      <c r="B877" s="68" t="s">
        <v>767</v>
      </c>
      <c r="C877" s="349"/>
      <c r="D877" s="349"/>
      <c r="E877" s="349"/>
      <c r="F877" s="349"/>
      <c r="G877" s="34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row>
    <row r="878" spans="1:32" ht="17.25" customHeight="1">
      <c r="A878" s="67">
        <v>872</v>
      </c>
      <c r="B878" s="68" t="s">
        <v>768</v>
      </c>
      <c r="C878" s="349"/>
      <c r="D878" s="349"/>
      <c r="E878" s="349"/>
      <c r="F878" s="349"/>
      <c r="G878" s="34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row>
    <row r="879" spans="1:32" ht="17.25" customHeight="1">
      <c r="A879" s="67">
        <v>873</v>
      </c>
      <c r="B879" s="68" t="s">
        <v>769</v>
      </c>
      <c r="C879" s="349"/>
      <c r="D879" s="349"/>
      <c r="E879" s="349"/>
      <c r="F879" s="349"/>
      <c r="G879" s="34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row>
    <row r="880" spans="1:32" ht="17.25" customHeight="1">
      <c r="A880" s="67">
        <v>874</v>
      </c>
      <c r="B880" s="68" t="s">
        <v>770</v>
      </c>
      <c r="C880" s="349"/>
      <c r="D880" s="349"/>
      <c r="E880" s="349"/>
      <c r="F880" s="349"/>
      <c r="G880" s="34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row>
    <row r="881" spans="1:32" ht="17.25" customHeight="1">
      <c r="A881" s="67">
        <v>875</v>
      </c>
      <c r="B881" s="68" t="s">
        <v>771</v>
      </c>
      <c r="C881" s="349"/>
      <c r="D881" s="349"/>
      <c r="E881" s="349"/>
      <c r="F881" s="349"/>
      <c r="G881" s="34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row>
    <row r="882" spans="1:32" ht="17.25" customHeight="1">
      <c r="A882" s="67">
        <v>876</v>
      </c>
      <c r="B882" s="68" t="s">
        <v>772</v>
      </c>
      <c r="C882" s="349"/>
      <c r="D882" s="349"/>
      <c r="E882" s="349"/>
      <c r="F882" s="349"/>
      <c r="G882" s="34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row>
    <row r="883" spans="1:32" ht="17.25" customHeight="1">
      <c r="A883" s="67">
        <v>877</v>
      </c>
      <c r="B883" s="68" t="s">
        <v>773</v>
      </c>
      <c r="C883" s="349"/>
      <c r="D883" s="349"/>
      <c r="E883" s="349"/>
      <c r="F883" s="349"/>
      <c r="G883" s="34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row>
    <row r="884" spans="1:32" ht="17.25" customHeight="1">
      <c r="A884" s="67">
        <v>878</v>
      </c>
      <c r="B884" s="68" t="s">
        <v>774</v>
      </c>
      <c r="C884" s="349"/>
      <c r="D884" s="349"/>
      <c r="E884" s="349"/>
      <c r="F884" s="349"/>
      <c r="G884" s="34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row>
    <row r="885" spans="1:32" ht="17.25" customHeight="1">
      <c r="A885" s="67">
        <v>879</v>
      </c>
      <c r="B885" s="68" t="s">
        <v>775</v>
      </c>
      <c r="C885" s="349"/>
      <c r="D885" s="349"/>
      <c r="E885" s="349"/>
      <c r="F885" s="349"/>
      <c r="G885" s="34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row>
    <row r="886" spans="1:32" ht="17.25" customHeight="1">
      <c r="A886" s="67">
        <v>880</v>
      </c>
      <c r="B886" s="68" t="s">
        <v>776</v>
      </c>
      <c r="C886" s="349"/>
      <c r="D886" s="349"/>
      <c r="E886" s="349"/>
      <c r="F886" s="349"/>
      <c r="G886" s="34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row>
    <row r="887" spans="1:32" ht="17.25" customHeight="1">
      <c r="A887" s="67">
        <v>881</v>
      </c>
      <c r="B887" s="68" t="s">
        <v>777</v>
      </c>
      <c r="C887" s="349"/>
      <c r="D887" s="349"/>
      <c r="E887" s="349"/>
      <c r="F887" s="349"/>
      <c r="G887" s="34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row>
    <row r="888" spans="1:32" ht="17.25" customHeight="1">
      <c r="A888" s="67">
        <v>882</v>
      </c>
      <c r="B888" s="68" t="s">
        <v>778</v>
      </c>
      <c r="C888" s="349"/>
      <c r="D888" s="349"/>
      <c r="E888" s="349"/>
      <c r="F888" s="349"/>
      <c r="G888" s="34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row>
    <row r="889" spans="1:32" ht="17.25" customHeight="1">
      <c r="A889" s="67">
        <v>883</v>
      </c>
      <c r="B889" s="68" t="s">
        <v>779</v>
      </c>
      <c r="C889" s="349"/>
      <c r="D889" s="349"/>
      <c r="E889" s="349"/>
      <c r="F889" s="349"/>
      <c r="G889" s="34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row>
    <row r="890" spans="1:32" ht="17.25" customHeight="1">
      <c r="A890" s="67">
        <v>884</v>
      </c>
      <c r="B890" s="68" t="s">
        <v>780</v>
      </c>
      <c r="C890" s="349"/>
      <c r="D890" s="349"/>
      <c r="E890" s="349"/>
      <c r="F890" s="349"/>
      <c r="G890" s="34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row>
    <row r="891" spans="1:32" ht="17.25" customHeight="1">
      <c r="A891" s="67">
        <v>885</v>
      </c>
      <c r="B891" s="68" t="s">
        <v>781</v>
      </c>
      <c r="C891" s="349"/>
      <c r="D891" s="349"/>
      <c r="E891" s="349"/>
      <c r="F891" s="349"/>
      <c r="G891" s="34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row>
    <row r="892" spans="1:32" ht="17.25" customHeight="1">
      <c r="A892" s="67">
        <v>886</v>
      </c>
      <c r="B892" s="68" t="s">
        <v>782</v>
      </c>
      <c r="C892" s="349"/>
      <c r="D892" s="349"/>
      <c r="E892" s="349"/>
      <c r="F892" s="349"/>
      <c r="G892" s="34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row>
    <row r="893" spans="1:32" ht="17.25" customHeight="1">
      <c r="A893" s="67">
        <v>887</v>
      </c>
      <c r="B893" s="68" t="s">
        <v>783</v>
      </c>
      <c r="C893" s="349"/>
      <c r="D893" s="349"/>
      <c r="E893" s="349"/>
      <c r="F893" s="349"/>
      <c r="G893" s="34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row>
    <row r="894" spans="1:32" ht="17.25" customHeight="1">
      <c r="A894" s="67">
        <v>888</v>
      </c>
      <c r="B894" s="68" t="s">
        <v>784</v>
      </c>
      <c r="C894" s="349"/>
      <c r="D894" s="349"/>
      <c r="E894" s="349"/>
      <c r="F894" s="349"/>
      <c r="G894" s="34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row>
    <row r="895" spans="1:32" ht="17.25" customHeight="1">
      <c r="A895" s="67">
        <v>889</v>
      </c>
      <c r="B895" s="68" t="s">
        <v>785</v>
      </c>
      <c r="C895" s="349"/>
      <c r="D895" s="349"/>
      <c r="E895" s="349"/>
      <c r="F895" s="349"/>
      <c r="G895" s="34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row>
    <row r="896" spans="1:32" ht="17.25" customHeight="1">
      <c r="A896" s="67">
        <v>890</v>
      </c>
      <c r="B896" s="68" t="s">
        <v>786</v>
      </c>
      <c r="C896" s="349"/>
      <c r="D896" s="349"/>
      <c r="E896" s="349"/>
      <c r="F896" s="349"/>
      <c r="G896" s="34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row>
    <row r="897" spans="1:32" ht="17.25" customHeight="1">
      <c r="A897" s="67">
        <v>891</v>
      </c>
      <c r="B897" s="68" t="s">
        <v>787</v>
      </c>
      <c r="C897" s="349"/>
      <c r="D897" s="349"/>
      <c r="E897" s="349"/>
      <c r="F897" s="349"/>
      <c r="G897" s="34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row>
    <row r="898" spans="1:32" ht="17.25" customHeight="1">
      <c r="A898" s="67">
        <v>892</v>
      </c>
      <c r="B898" s="68" t="s">
        <v>789</v>
      </c>
      <c r="C898" s="349"/>
      <c r="D898" s="349"/>
      <c r="E898" s="349"/>
      <c r="F898" s="349"/>
      <c r="G898" s="34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row>
    <row r="899" spans="1:32" ht="17.25" customHeight="1">
      <c r="A899" s="67">
        <v>893</v>
      </c>
      <c r="B899" s="68" t="s">
        <v>790</v>
      </c>
      <c r="C899" s="349"/>
      <c r="D899" s="349"/>
      <c r="E899" s="349"/>
      <c r="F899" s="349"/>
      <c r="G899" s="34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row>
    <row r="900" spans="1:32" ht="17.25" customHeight="1">
      <c r="A900" s="67">
        <v>894</v>
      </c>
      <c r="B900" s="68" t="s">
        <v>791</v>
      </c>
      <c r="C900" s="349"/>
      <c r="D900" s="349"/>
      <c r="E900" s="349"/>
      <c r="F900" s="349"/>
      <c r="G900" s="34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row>
    <row r="901" spans="1:32" ht="17.25" customHeight="1">
      <c r="A901" s="67">
        <v>895</v>
      </c>
      <c r="B901" s="68" t="s">
        <v>792</v>
      </c>
      <c r="C901" s="349"/>
      <c r="D901" s="349"/>
      <c r="E901" s="349"/>
      <c r="F901" s="349"/>
      <c r="G901" s="34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row>
    <row r="902" spans="1:32" ht="17.25" customHeight="1">
      <c r="A902" s="67">
        <v>896</v>
      </c>
      <c r="B902" s="68" t="s">
        <v>793</v>
      </c>
      <c r="C902" s="349"/>
      <c r="D902" s="349"/>
      <c r="E902" s="349"/>
      <c r="F902" s="349"/>
      <c r="G902" s="34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row>
    <row r="903" spans="1:32" ht="17.25" customHeight="1">
      <c r="A903" s="67">
        <v>897</v>
      </c>
      <c r="B903" s="68" t="s">
        <v>794</v>
      </c>
      <c r="C903" s="349"/>
      <c r="D903" s="349"/>
      <c r="E903" s="349"/>
      <c r="F903" s="349"/>
      <c r="G903" s="34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row>
    <row r="904" spans="1:32" ht="17.25" customHeight="1">
      <c r="A904" s="67">
        <v>898</v>
      </c>
      <c r="B904" s="68" t="s">
        <v>795</v>
      </c>
      <c r="C904" s="349"/>
      <c r="D904" s="349"/>
      <c r="E904" s="349"/>
      <c r="F904" s="349"/>
      <c r="G904" s="34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row>
    <row r="905" spans="1:32" ht="17.25" customHeight="1">
      <c r="A905" s="67">
        <v>899</v>
      </c>
      <c r="B905" s="68" t="s">
        <v>796</v>
      </c>
      <c r="C905" s="349"/>
      <c r="D905" s="349"/>
      <c r="E905" s="349"/>
      <c r="F905" s="349"/>
      <c r="G905" s="34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row>
    <row r="906" spans="1:32" ht="17.25" customHeight="1">
      <c r="A906" s="67">
        <v>900</v>
      </c>
      <c r="B906" s="68" t="s">
        <v>797</v>
      </c>
      <c r="C906" s="349"/>
      <c r="D906" s="349"/>
      <c r="E906" s="349"/>
      <c r="F906" s="349"/>
      <c r="G906" s="34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row>
    <row r="907" spans="1:32" ht="17.25" customHeight="1">
      <c r="A907" s="67">
        <v>901</v>
      </c>
      <c r="B907" s="68" t="s">
        <v>798</v>
      </c>
      <c r="C907" s="349"/>
      <c r="D907" s="349"/>
      <c r="E907" s="349"/>
      <c r="F907" s="349"/>
      <c r="G907" s="34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row>
    <row r="908" spans="1:32" ht="17.25" customHeight="1">
      <c r="A908" s="67">
        <v>902</v>
      </c>
      <c r="B908" s="68" t="s">
        <v>799</v>
      </c>
      <c r="C908" s="349"/>
      <c r="D908" s="349"/>
      <c r="E908" s="349"/>
      <c r="F908" s="349"/>
      <c r="G908" s="34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row>
    <row r="909" spans="1:32" ht="17.25" customHeight="1">
      <c r="A909" s="67">
        <v>903</v>
      </c>
      <c r="B909" s="68" t="s">
        <v>800</v>
      </c>
      <c r="C909" s="349"/>
      <c r="D909" s="349"/>
      <c r="E909" s="349"/>
      <c r="F909" s="349"/>
      <c r="G909" s="34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row>
    <row r="910" spans="1:32" ht="17.25" customHeight="1">
      <c r="A910" s="67">
        <v>904</v>
      </c>
      <c r="B910" s="68" t="s">
        <v>801</v>
      </c>
      <c r="C910" s="349"/>
      <c r="D910" s="349"/>
      <c r="E910" s="349"/>
      <c r="F910" s="349"/>
      <c r="G910" s="34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row>
    <row r="911" spans="1:32" ht="17.25" customHeight="1">
      <c r="A911" s="67">
        <v>905</v>
      </c>
      <c r="B911" s="68" t="s">
        <v>802</v>
      </c>
      <c r="C911" s="349"/>
      <c r="D911" s="349"/>
      <c r="E911" s="349"/>
      <c r="F911" s="349"/>
      <c r="G911" s="34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row>
    <row r="912" spans="1:32" ht="17.25" customHeight="1">
      <c r="A912" s="67">
        <v>906</v>
      </c>
      <c r="B912" s="68" t="s">
        <v>803</v>
      </c>
      <c r="C912" s="349"/>
      <c r="D912" s="349"/>
      <c r="E912" s="349"/>
      <c r="F912" s="349"/>
      <c r="G912" s="34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row>
    <row r="913" spans="1:32" ht="17.25" customHeight="1">
      <c r="A913" s="67">
        <v>907</v>
      </c>
      <c r="B913" s="68" t="s">
        <v>804</v>
      </c>
      <c r="C913" s="349"/>
      <c r="D913" s="349"/>
      <c r="E913" s="349"/>
      <c r="F913" s="349"/>
      <c r="G913" s="34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row>
    <row r="914" spans="1:32" ht="17.25" customHeight="1">
      <c r="A914" s="67">
        <v>908</v>
      </c>
      <c r="B914" s="68" t="s">
        <v>805</v>
      </c>
      <c r="C914" s="349"/>
      <c r="D914" s="349"/>
      <c r="E914" s="349"/>
      <c r="F914" s="349"/>
      <c r="G914" s="34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row>
    <row r="915" spans="1:32" ht="17.25" customHeight="1">
      <c r="A915" s="67">
        <v>909</v>
      </c>
      <c r="B915" s="68" t="s">
        <v>806</v>
      </c>
      <c r="C915" s="349"/>
      <c r="D915" s="349"/>
      <c r="E915" s="349"/>
      <c r="F915" s="349"/>
      <c r="G915" s="34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row>
    <row r="916" spans="1:32" ht="17.25" customHeight="1">
      <c r="A916" s="67">
        <v>910</v>
      </c>
      <c r="B916" s="68" t="s">
        <v>807</v>
      </c>
      <c r="C916" s="349"/>
      <c r="D916" s="349"/>
      <c r="E916" s="349"/>
      <c r="F916" s="349"/>
      <c r="G916" s="34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row>
    <row r="917" spans="1:32" ht="17.25" customHeight="1">
      <c r="A917" s="67">
        <v>911</v>
      </c>
      <c r="B917" s="68" t="s">
        <v>808</v>
      </c>
      <c r="C917" s="349"/>
      <c r="D917" s="349"/>
      <c r="E917" s="349"/>
      <c r="F917" s="349"/>
      <c r="G917" s="34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row>
    <row r="918" spans="1:32" ht="17.25" customHeight="1">
      <c r="A918" s="67">
        <v>912</v>
      </c>
      <c r="B918" s="68" t="s">
        <v>809</v>
      </c>
      <c r="C918" s="349"/>
      <c r="D918" s="349"/>
      <c r="E918" s="349"/>
      <c r="F918" s="349"/>
      <c r="G918" s="34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row>
    <row r="919" spans="1:32" ht="17.25" customHeight="1">
      <c r="A919" s="67">
        <v>913</v>
      </c>
      <c r="B919" s="68" t="s">
        <v>810</v>
      </c>
      <c r="C919" s="349"/>
      <c r="D919" s="349"/>
      <c r="E919" s="349"/>
      <c r="F919" s="349"/>
      <c r="G919" s="34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row>
    <row r="920" spans="1:32" ht="17.25" customHeight="1">
      <c r="A920" s="67">
        <v>914</v>
      </c>
      <c r="B920" s="68" t="s">
        <v>811</v>
      </c>
      <c r="C920" s="349"/>
      <c r="D920" s="349"/>
      <c r="E920" s="349"/>
      <c r="F920" s="349"/>
      <c r="G920" s="34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row>
    <row r="921" spans="1:32" ht="17.25" customHeight="1">
      <c r="A921" s="67">
        <v>915</v>
      </c>
      <c r="B921" s="68" t="s">
        <v>812</v>
      </c>
      <c r="C921" s="349"/>
      <c r="D921" s="349"/>
      <c r="E921" s="349"/>
      <c r="F921" s="349"/>
      <c r="G921" s="34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row>
    <row r="922" spans="1:32" ht="17.25" customHeight="1">
      <c r="A922" s="67">
        <v>916</v>
      </c>
      <c r="B922" s="68" t="s">
        <v>813</v>
      </c>
      <c r="C922" s="349"/>
      <c r="D922" s="349"/>
      <c r="E922" s="349"/>
      <c r="F922" s="349"/>
      <c r="G922" s="34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row>
    <row r="923" spans="1:32" ht="17.25" customHeight="1">
      <c r="A923" s="67">
        <v>917</v>
      </c>
      <c r="B923" s="68" t="s">
        <v>814</v>
      </c>
      <c r="C923" s="349"/>
      <c r="D923" s="349"/>
      <c r="E923" s="349"/>
      <c r="F923" s="349"/>
      <c r="G923" s="34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row>
    <row r="924" spans="1:32" ht="17.25" customHeight="1">
      <c r="A924" s="67">
        <v>918</v>
      </c>
      <c r="B924" s="68" t="s">
        <v>815</v>
      </c>
      <c r="C924" s="349"/>
      <c r="D924" s="349"/>
      <c r="E924" s="349"/>
      <c r="F924" s="349"/>
      <c r="G924" s="34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row>
    <row r="925" spans="1:32" ht="17.25" customHeight="1">
      <c r="A925" s="67">
        <v>919</v>
      </c>
      <c r="B925" s="68" t="s">
        <v>816</v>
      </c>
      <c r="C925" s="349"/>
      <c r="D925" s="349"/>
      <c r="E925" s="349"/>
      <c r="F925" s="349"/>
      <c r="G925" s="34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row>
    <row r="926" spans="1:32" ht="17.25" customHeight="1">
      <c r="A926" s="67">
        <v>920</v>
      </c>
      <c r="B926" s="68" t="s">
        <v>817</v>
      </c>
      <c r="C926" s="349"/>
      <c r="D926" s="349"/>
      <c r="E926" s="349"/>
      <c r="F926" s="349"/>
      <c r="G926" s="34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row>
    <row r="927" spans="1:32" ht="17.25" customHeight="1">
      <c r="A927" s="67">
        <v>921</v>
      </c>
      <c r="B927" s="68" t="s">
        <v>818</v>
      </c>
      <c r="C927" s="349"/>
      <c r="D927" s="349"/>
      <c r="E927" s="349"/>
      <c r="F927" s="349"/>
      <c r="G927" s="34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row>
    <row r="928" spans="1:32" ht="17.25" customHeight="1">
      <c r="A928" s="67">
        <v>922</v>
      </c>
      <c r="B928" s="68" t="s">
        <v>819</v>
      </c>
      <c r="C928" s="349"/>
      <c r="D928" s="349"/>
      <c r="E928" s="349"/>
      <c r="F928" s="349"/>
      <c r="G928" s="34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row>
    <row r="929" spans="1:32" ht="17.25" customHeight="1">
      <c r="A929" s="67">
        <v>923</v>
      </c>
      <c r="B929" s="68" t="s">
        <v>820</v>
      </c>
      <c r="C929" s="349"/>
      <c r="D929" s="349"/>
      <c r="E929" s="349"/>
      <c r="F929" s="349"/>
      <c r="G929" s="34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row>
    <row r="930" spans="1:32" ht="17.25" customHeight="1">
      <c r="A930" s="67">
        <v>924</v>
      </c>
      <c r="B930" s="68" t="s">
        <v>821</v>
      </c>
      <c r="C930" s="349"/>
      <c r="D930" s="349"/>
      <c r="E930" s="349"/>
      <c r="F930" s="349"/>
      <c r="G930" s="34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row>
    <row r="931" spans="1:32" ht="17.25" customHeight="1">
      <c r="A931" s="67">
        <v>925</v>
      </c>
      <c r="B931" s="68" t="s">
        <v>822</v>
      </c>
      <c r="C931" s="349"/>
      <c r="D931" s="349"/>
      <c r="E931" s="349"/>
      <c r="F931" s="349"/>
      <c r="G931" s="34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row>
    <row r="932" spans="1:32" ht="17.25" customHeight="1">
      <c r="A932" s="67">
        <v>926</v>
      </c>
      <c r="B932" s="68" t="s">
        <v>823</v>
      </c>
      <c r="C932" s="349"/>
      <c r="D932" s="349"/>
      <c r="E932" s="349"/>
      <c r="F932" s="349"/>
      <c r="G932" s="34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row>
    <row r="933" spans="1:32" ht="17.25" customHeight="1">
      <c r="A933" s="67">
        <v>927</v>
      </c>
      <c r="B933" s="68" t="s">
        <v>824</v>
      </c>
      <c r="C933" s="349"/>
      <c r="D933" s="349"/>
      <c r="E933" s="349"/>
      <c r="F933" s="349"/>
      <c r="G933" s="34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row>
    <row r="934" spans="1:32" ht="17.25" customHeight="1">
      <c r="A934" s="67">
        <v>928</v>
      </c>
      <c r="B934" s="68" t="s">
        <v>825</v>
      </c>
      <c r="C934" s="349"/>
      <c r="D934" s="349"/>
      <c r="E934" s="349"/>
      <c r="F934" s="349"/>
      <c r="G934" s="34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row>
    <row r="935" spans="1:32" ht="17.25" customHeight="1">
      <c r="A935" s="67">
        <v>929</v>
      </c>
      <c r="B935" s="68" t="s">
        <v>826</v>
      </c>
      <c r="C935" s="349"/>
      <c r="D935" s="349"/>
      <c r="E935" s="349"/>
      <c r="F935" s="349"/>
      <c r="G935" s="34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row>
    <row r="936" spans="1:32" ht="17.25" customHeight="1">
      <c r="A936" s="67">
        <v>930</v>
      </c>
      <c r="B936" s="68" t="s">
        <v>827</v>
      </c>
      <c r="C936" s="349"/>
      <c r="D936" s="349"/>
      <c r="E936" s="349"/>
      <c r="F936" s="349"/>
      <c r="G936" s="34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row>
    <row r="937" spans="1:32" ht="17.25" customHeight="1">
      <c r="A937" s="67">
        <v>931</v>
      </c>
      <c r="B937" s="68" t="s">
        <v>828</v>
      </c>
      <c r="C937" s="349"/>
      <c r="D937" s="349"/>
      <c r="E937" s="349"/>
      <c r="F937" s="349"/>
      <c r="G937" s="34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row>
    <row r="938" spans="1:32" ht="17.25" customHeight="1">
      <c r="A938" s="67">
        <v>932</v>
      </c>
      <c r="B938" s="68" t="s">
        <v>829</v>
      </c>
      <c r="C938" s="349"/>
      <c r="D938" s="349"/>
      <c r="E938" s="349"/>
      <c r="F938" s="349"/>
      <c r="G938" s="34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row>
    <row r="939" spans="1:32" ht="17.25" customHeight="1">
      <c r="A939" s="67">
        <v>933</v>
      </c>
      <c r="B939" s="68" t="s">
        <v>830</v>
      </c>
      <c r="C939" s="349"/>
      <c r="D939" s="349"/>
      <c r="E939" s="349"/>
      <c r="F939" s="349"/>
      <c r="G939" s="34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row>
    <row r="940" spans="1:32" ht="17.25" customHeight="1">
      <c r="A940" s="67">
        <v>934</v>
      </c>
      <c r="B940" s="68" t="s">
        <v>831</v>
      </c>
      <c r="C940" s="349"/>
      <c r="D940" s="349"/>
      <c r="E940" s="349"/>
      <c r="F940" s="349"/>
      <c r="G940" s="34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row>
    <row r="941" spans="1:32" ht="17.25" customHeight="1">
      <c r="A941" s="67">
        <v>935</v>
      </c>
      <c r="B941" s="68" t="s">
        <v>832</v>
      </c>
      <c r="C941" s="349"/>
      <c r="D941" s="349"/>
      <c r="E941" s="349"/>
      <c r="F941" s="349"/>
      <c r="G941" s="34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row>
    <row r="942" spans="1:32" ht="17.25" customHeight="1">
      <c r="A942" s="67">
        <v>936</v>
      </c>
      <c r="B942" s="68" t="s">
        <v>833</v>
      </c>
      <c r="C942" s="349"/>
      <c r="D942" s="349"/>
      <c r="E942" s="349"/>
      <c r="F942" s="349"/>
      <c r="G942" s="34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row>
    <row r="943" spans="1:32" ht="17.25" customHeight="1">
      <c r="A943" s="67">
        <v>937</v>
      </c>
      <c r="B943" s="68" t="s">
        <v>834</v>
      </c>
      <c r="C943" s="349"/>
      <c r="D943" s="349"/>
      <c r="E943" s="349"/>
      <c r="F943" s="349"/>
      <c r="G943" s="34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row>
    <row r="944" spans="1:32" ht="17.25" customHeight="1">
      <c r="A944" s="67">
        <v>938</v>
      </c>
      <c r="B944" s="68" t="s">
        <v>835</v>
      </c>
      <c r="C944" s="349"/>
      <c r="D944" s="349"/>
      <c r="E944" s="349"/>
      <c r="F944" s="349"/>
      <c r="G944" s="34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row>
    <row r="945" spans="1:32" ht="17.25" customHeight="1">
      <c r="A945" s="67">
        <v>939</v>
      </c>
      <c r="B945" s="68" t="s">
        <v>836</v>
      </c>
      <c r="C945" s="349"/>
      <c r="D945" s="349"/>
      <c r="E945" s="349"/>
      <c r="F945" s="349"/>
      <c r="G945" s="34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row>
    <row r="946" spans="1:32" ht="17.25" customHeight="1">
      <c r="A946" s="67">
        <v>940</v>
      </c>
      <c r="B946" s="68" t="s">
        <v>837</v>
      </c>
      <c r="C946" s="349"/>
      <c r="D946" s="349"/>
      <c r="E946" s="349"/>
      <c r="F946" s="349"/>
      <c r="G946" s="34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row>
    <row r="947" spans="1:32" ht="17.25" customHeight="1">
      <c r="A947" s="67">
        <v>941</v>
      </c>
      <c r="B947" s="68" t="s">
        <v>838</v>
      </c>
      <c r="C947" s="349"/>
      <c r="D947" s="349"/>
      <c r="E947" s="349"/>
      <c r="F947" s="349"/>
      <c r="G947" s="34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row>
    <row r="948" spans="1:32" ht="17.25" customHeight="1">
      <c r="A948" s="67">
        <v>942</v>
      </c>
      <c r="B948" s="68" t="s">
        <v>839</v>
      </c>
      <c r="C948" s="349"/>
      <c r="D948" s="349"/>
      <c r="E948" s="349"/>
      <c r="F948" s="349"/>
      <c r="G948" s="34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row>
    <row r="949" spans="1:32" ht="17.25" customHeight="1">
      <c r="A949" s="67">
        <v>943</v>
      </c>
      <c r="B949" s="68" t="s">
        <v>840</v>
      </c>
      <c r="C949" s="349"/>
      <c r="D949" s="349"/>
      <c r="E949" s="349"/>
      <c r="F949" s="349"/>
      <c r="G949" s="34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row>
    <row r="950" spans="1:32" ht="17.25" customHeight="1">
      <c r="A950" s="67">
        <v>944</v>
      </c>
      <c r="B950" s="68" t="s">
        <v>841</v>
      </c>
      <c r="C950" s="349"/>
      <c r="D950" s="349"/>
      <c r="E950" s="349"/>
      <c r="F950" s="349"/>
      <c r="G950" s="34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row>
    <row r="951" spans="1:32" ht="17.25" customHeight="1">
      <c r="A951" s="67">
        <v>945</v>
      </c>
      <c r="B951" s="68" t="s">
        <v>842</v>
      </c>
      <c r="C951" s="349"/>
      <c r="D951" s="349"/>
      <c r="E951" s="349"/>
      <c r="F951" s="349"/>
      <c r="G951" s="34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row>
    <row r="952" spans="1:32" ht="17.25" customHeight="1">
      <c r="A952" s="67">
        <v>946</v>
      </c>
      <c r="B952" s="68" t="s">
        <v>843</v>
      </c>
      <c r="C952" s="349"/>
      <c r="D952" s="349"/>
      <c r="E952" s="349"/>
      <c r="F952" s="349"/>
      <c r="G952" s="34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row>
    <row r="953" spans="1:32" ht="17.25" customHeight="1">
      <c r="A953" s="67">
        <v>947</v>
      </c>
      <c r="B953" s="68" t="s">
        <v>844</v>
      </c>
      <c r="C953" s="349"/>
      <c r="D953" s="349"/>
      <c r="E953" s="349"/>
      <c r="F953" s="349"/>
      <c r="G953" s="34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row>
    <row r="954" spans="1:32" ht="17.25" customHeight="1">
      <c r="A954" s="67">
        <v>948</v>
      </c>
      <c r="B954" s="68" t="s">
        <v>845</v>
      </c>
      <c r="C954" s="349"/>
      <c r="D954" s="349"/>
      <c r="E954" s="349"/>
      <c r="F954" s="349"/>
      <c r="G954" s="34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row>
    <row r="955" spans="1:32" ht="17.25" customHeight="1">
      <c r="A955" s="67">
        <v>949</v>
      </c>
      <c r="B955" s="68" t="s">
        <v>846</v>
      </c>
      <c r="C955" s="349"/>
      <c r="D955" s="349"/>
      <c r="E955" s="349"/>
      <c r="F955" s="349"/>
      <c r="G955" s="34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row>
    <row r="956" spans="1:32" ht="17.25" customHeight="1">
      <c r="A956" s="67">
        <v>950</v>
      </c>
      <c r="B956" s="68" t="s">
        <v>847</v>
      </c>
      <c r="C956" s="349"/>
      <c r="D956" s="349"/>
      <c r="E956" s="349"/>
      <c r="F956" s="349"/>
      <c r="G956" s="34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row>
    <row r="957" spans="1:32" ht="17.25" customHeight="1">
      <c r="A957" s="67">
        <v>951</v>
      </c>
      <c r="B957" s="68" t="s">
        <v>848</v>
      </c>
      <c r="C957" s="349"/>
      <c r="D957" s="349"/>
      <c r="E957" s="349"/>
      <c r="F957" s="349"/>
      <c r="G957" s="34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row>
    <row r="958" spans="1:32" ht="17.25" customHeight="1">
      <c r="A958" s="67">
        <v>952</v>
      </c>
      <c r="B958" s="68" t="s">
        <v>849</v>
      </c>
      <c r="C958" s="349"/>
      <c r="D958" s="349"/>
      <c r="E958" s="349"/>
      <c r="F958" s="349"/>
      <c r="G958" s="34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row>
    <row r="959" spans="1:32" ht="17.25" customHeight="1">
      <c r="A959" s="67">
        <v>953</v>
      </c>
      <c r="B959" s="68" t="s">
        <v>850</v>
      </c>
      <c r="C959" s="349"/>
      <c r="D959" s="349"/>
      <c r="E959" s="349"/>
      <c r="F959" s="349"/>
      <c r="G959" s="34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row>
    <row r="960" spans="1:32" ht="17.25" customHeight="1">
      <c r="A960" s="67">
        <v>954</v>
      </c>
      <c r="B960" s="68" t="s">
        <v>851</v>
      </c>
      <c r="C960" s="349"/>
      <c r="D960" s="349"/>
      <c r="E960" s="349"/>
      <c r="F960" s="349"/>
      <c r="G960" s="34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row>
    <row r="961" spans="1:32" ht="17.25" customHeight="1">
      <c r="A961" s="67">
        <v>955</v>
      </c>
      <c r="B961" s="68" t="s">
        <v>852</v>
      </c>
      <c r="C961" s="349"/>
      <c r="D961" s="349"/>
      <c r="E961" s="349"/>
      <c r="F961" s="349"/>
      <c r="G961" s="34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row>
    <row r="962" spans="1:32" ht="17.25" customHeight="1">
      <c r="A962" s="67">
        <v>956</v>
      </c>
      <c r="B962" s="68" t="s">
        <v>853</v>
      </c>
      <c r="C962" s="349"/>
      <c r="D962" s="349"/>
      <c r="E962" s="349"/>
      <c r="F962" s="349"/>
      <c r="G962" s="34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row>
    <row r="963" spans="1:32" ht="17.25" customHeight="1">
      <c r="A963" s="67">
        <v>957</v>
      </c>
      <c r="B963" s="68" t="s">
        <v>854</v>
      </c>
      <c r="C963" s="349"/>
      <c r="D963" s="349"/>
      <c r="E963" s="349"/>
      <c r="F963" s="349"/>
      <c r="G963" s="34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row>
    <row r="964" spans="1:32" ht="17.25" customHeight="1">
      <c r="A964" s="67">
        <v>958</v>
      </c>
      <c r="B964" s="68" t="s">
        <v>855</v>
      </c>
      <c r="C964" s="349"/>
      <c r="D964" s="349"/>
      <c r="E964" s="349"/>
      <c r="F964" s="349"/>
      <c r="G964" s="34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row>
    <row r="965" spans="1:32" ht="17.25" customHeight="1">
      <c r="A965" s="67">
        <v>959</v>
      </c>
      <c r="B965" s="68" t="s">
        <v>856</v>
      </c>
      <c r="C965" s="349"/>
      <c r="D965" s="349"/>
      <c r="E965" s="349"/>
      <c r="F965" s="349"/>
      <c r="G965" s="34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row>
    <row r="966" spans="1:32" ht="17.25" customHeight="1">
      <c r="A966" s="67">
        <v>960</v>
      </c>
      <c r="B966" s="68" t="s">
        <v>857</v>
      </c>
      <c r="C966" s="349"/>
      <c r="D966" s="349"/>
      <c r="E966" s="349"/>
      <c r="F966" s="349"/>
      <c r="G966" s="34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row>
    <row r="967" spans="1:32" ht="17.25" customHeight="1">
      <c r="A967" s="67">
        <v>961</v>
      </c>
      <c r="B967" s="68" t="s">
        <v>858</v>
      </c>
      <c r="C967" s="349"/>
      <c r="D967" s="349"/>
      <c r="E967" s="349"/>
      <c r="F967" s="349"/>
      <c r="G967" s="34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row>
    <row r="968" spans="1:32" ht="17.25" customHeight="1">
      <c r="A968" s="67">
        <v>962</v>
      </c>
      <c r="B968" s="68" t="s">
        <v>859</v>
      </c>
      <c r="C968" s="349"/>
      <c r="D968" s="349"/>
      <c r="E968" s="349"/>
      <c r="F968" s="349"/>
      <c r="G968" s="34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row>
    <row r="969" spans="1:32" ht="17.25" customHeight="1">
      <c r="A969" s="67">
        <v>963</v>
      </c>
      <c r="B969" s="68" t="s">
        <v>860</v>
      </c>
      <c r="C969" s="349"/>
      <c r="D969" s="349"/>
      <c r="E969" s="349"/>
      <c r="F969" s="349"/>
      <c r="G969" s="34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row>
    <row r="970" spans="1:32" ht="17.25" customHeight="1">
      <c r="A970" s="67">
        <v>964</v>
      </c>
      <c r="B970" s="68" t="s">
        <v>861</v>
      </c>
      <c r="C970" s="349"/>
      <c r="D970" s="349"/>
      <c r="E970" s="349"/>
      <c r="F970" s="349"/>
      <c r="G970" s="34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row>
    <row r="971" spans="1:32" ht="17.25" customHeight="1">
      <c r="A971" s="67">
        <v>965</v>
      </c>
      <c r="B971" s="68" t="s">
        <v>862</v>
      </c>
      <c r="C971" s="349"/>
      <c r="D971" s="349"/>
      <c r="E971" s="349"/>
      <c r="F971" s="349"/>
      <c r="G971" s="34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row>
    <row r="972" spans="1:32" ht="17.25" customHeight="1">
      <c r="A972" s="67">
        <v>966</v>
      </c>
      <c r="B972" s="68" t="s">
        <v>863</v>
      </c>
      <c r="C972" s="349"/>
      <c r="D972" s="349"/>
      <c r="E972" s="349"/>
      <c r="F972" s="349"/>
      <c r="G972" s="34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row>
    <row r="973" spans="1:32" ht="17.25" customHeight="1">
      <c r="A973" s="67">
        <v>967</v>
      </c>
      <c r="B973" s="68" t="s">
        <v>864</v>
      </c>
      <c r="C973" s="349"/>
      <c r="D973" s="349"/>
      <c r="E973" s="349"/>
      <c r="F973" s="349"/>
      <c r="G973" s="34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row>
    <row r="974" spans="1:32" ht="17.25" customHeight="1">
      <c r="A974" s="67">
        <v>968</v>
      </c>
      <c r="B974" s="68" t="s">
        <v>865</v>
      </c>
      <c r="C974" s="349"/>
      <c r="D974" s="349"/>
      <c r="E974" s="349"/>
      <c r="F974" s="349"/>
      <c r="G974" s="34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row>
    <row r="975" spans="1:32" ht="17.25" customHeight="1">
      <c r="A975" s="67">
        <v>969</v>
      </c>
      <c r="B975" s="68" t="s">
        <v>866</v>
      </c>
      <c r="C975" s="349"/>
      <c r="D975" s="349"/>
      <c r="E975" s="349"/>
      <c r="F975" s="349"/>
      <c r="G975" s="34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row>
    <row r="976" spans="1:32" ht="17.25" customHeight="1">
      <c r="A976" s="67">
        <v>970</v>
      </c>
      <c r="B976" s="68" t="s">
        <v>867</v>
      </c>
      <c r="C976" s="349"/>
      <c r="D976" s="349"/>
      <c r="E976" s="349"/>
      <c r="F976" s="349"/>
      <c r="G976" s="34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row>
    <row r="977" spans="1:32" ht="17.25" customHeight="1">
      <c r="A977" s="67">
        <v>971</v>
      </c>
      <c r="B977" s="68" t="s">
        <v>868</v>
      </c>
      <c r="C977" s="349"/>
      <c r="D977" s="349"/>
      <c r="E977" s="349"/>
      <c r="F977" s="349"/>
      <c r="G977" s="34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row>
    <row r="978" spans="1:32" ht="17.25" customHeight="1">
      <c r="A978" s="67">
        <v>972</v>
      </c>
      <c r="B978" s="68" t="s">
        <v>869</v>
      </c>
      <c r="C978" s="349"/>
      <c r="D978" s="349"/>
      <c r="E978" s="349"/>
      <c r="F978" s="349"/>
      <c r="G978" s="34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row>
    <row r="979" spans="1:32" ht="17.25" customHeight="1">
      <c r="A979" s="67">
        <v>973</v>
      </c>
      <c r="B979" s="68" t="s">
        <v>870</v>
      </c>
      <c r="C979" s="349"/>
      <c r="D979" s="349"/>
      <c r="E979" s="349"/>
      <c r="F979" s="349"/>
      <c r="G979" s="34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row>
    <row r="980" spans="1:32" ht="17.25" customHeight="1">
      <c r="A980" s="67">
        <v>974</v>
      </c>
      <c r="B980" s="68" t="s">
        <v>871</v>
      </c>
      <c r="C980" s="349"/>
      <c r="D980" s="349"/>
      <c r="E980" s="349"/>
      <c r="F980" s="349"/>
      <c r="G980" s="34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row>
    <row r="981" spans="1:32" ht="17.25" customHeight="1">
      <c r="A981" s="67">
        <v>975</v>
      </c>
      <c r="B981" s="68" t="s">
        <v>872</v>
      </c>
      <c r="C981" s="349"/>
      <c r="D981" s="349"/>
      <c r="E981" s="349"/>
      <c r="F981" s="349"/>
      <c r="G981" s="34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row>
    <row r="982" spans="1:32" ht="17.25" customHeight="1">
      <c r="A982" s="67">
        <v>976</v>
      </c>
      <c r="B982" s="68" t="s">
        <v>873</v>
      </c>
      <c r="C982" s="349"/>
      <c r="D982" s="349"/>
      <c r="E982" s="349"/>
      <c r="F982" s="349"/>
      <c r="G982" s="34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row>
    <row r="983" spans="1:32" ht="17.25" customHeight="1">
      <c r="A983" s="67">
        <v>977</v>
      </c>
      <c r="B983" s="68" t="s">
        <v>874</v>
      </c>
      <c r="C983" s="349"/>
      <c r="D983" s="349"/>
      <c r="E983" s="349"/>
      <c r="F983" s="349"/>
      <c r="G983" s="34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row>
    <row r="984" spans="1:32" ht="17.25" customHeight="1">
      <c r="A984" s="67">
        <v>978</v>
      </c>
      <c r="B984" s="68" t="s">
        <v>875</v>
      </c>
      <c r="C984" s="349"/>
      <c r="D984" s="349"/>
      <c r="E984" s="349"/>
      <c r="F984" s="349"/>
      <c r="G984" s="34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row>
    <row r="985" spans="1:32" ht="17.25" customHeight="1">
      <c r="A985" s="67">
        <v>979</v>
      </c>
      <c r="B985" s="68" t="s">
        <v>876</v>
      </c>
      <c r="C985" s="349"/>
      <c r="D985" s="349"/>
      <c r="E985" s="349"/>
      <c r="F985" s="349"/>
      <c r="G985" s="34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row>
    <row r="986" spans="1:32" ht="17.25" customHeight="1">
      <c r="A986" s="67">
        <v>980</v>
      </c>
      <c r="B986" s="68" t="s">
        <v>877</v>
      </c>
      <c r="C986" s="349"/>
      <c r="D986" s="349"/>
      <c r="E986" s="349"/>
      <c r="F986" s="349"/>
      <c r="G986" s="34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row>
    <row r="987" spans="1:32" ht="17.25" customHeight="1">
      <c r="A987" s="67">
        <v>981</v>
      </c>
      <c r="B987" s="68" t="s">
        <v>878</v>
      </c>
      <c r="C987" s="349"/>
      <c r="D987" s="349"/>
      <c r="E987" s="349"/>
      <c r="F987" s="349"/>
      <c r="G987" s="34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row>
    <row r="988" spans="1:32" ht="17.25" customHeight="1">
      <c r="A988" s="67">
        <v>982</v>
      </c>
      <c r="B988" s="68" t="s">
        <v>879</v>
      </c>
      <c r="C988" s="349"/>
      <c r="D988" s="349"/>
      <c r="E988" s="349"/>
      <c r="F988" s="349"/>
      <c r="G988" s="34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row>
    <row r="989" spans="1:32" ht="17.25" customHeight="1">
      <c r="A989" s="67">
        <v>983</v>
      </c>
      <c r="B989" s="68" t="s">
        <v>880</v>
      </c>
      <c r="C989" s="349"/>
      <c r="D989" s="349"/>
      <c r="E989" s="349"/>
      <c r="F989" s="349"/>
      <c r="G989" s="34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row>
    <row r="990" spans="1:32" ht="17.25" customHeight="1">
      <c r="A990" s="67">
        <v>984</v>
      </c>
      <c r="B990" s="68" t="s">
        <v>881</v>
      </c>
      <c r="C990" s="349"/>
      <c r="D990" s="349"/>
      <c r="E990" s="349"/>
      <c r="F990" s="349"/>
      <c r="G990" s="34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row>
    <row r="991" spans="1:32" ht="17.25" customHeight="1">
      <c r="A991" s="67">
        <v>985</v>
      </c>
      <c r="B991" s="68" t="s">
        <v>882</v>
      </c>
      <c r="C991" s="349"/>
      <c r="D991" s="349"/>
      <c r="E991" s="349"/>
      <c r="F991" s="349"/>
      <c r="G991" s="34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row>
    <row r="992" spans="1:32" ht="17.25" customHeight="1">
      <c r="A992" s="67">
        <v>986</v>
      </c>
      <c r="B992" s="68" t="s">
        <v>883</v>
      </c>
      <c r="C992" s="349"/>
      <c r="D992" s="349"/>
      <c r="E992" s="349"/>
      <c r="F992" s="349"/>
      <c r="G992" s="34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row>
    <row r="993" spans="1:32" ht="17.25" customHeight="1">
      <c r="A993" s="67">
        <v>987</v>
      </c>
      <c r="B993" s="68" t="s">
        <v>884</v>
      </c>
      <c r="C993" s="349"/>
      <c r="D993" s="349"/>
      <c r="E993" s="349"/>
      <c r="F993" s="349"/>
      <c r="G993" s="34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row>
    <row r="994" spans="1:32" ht="17.25" customHeight="1">
      <c r="A994" s="67">
        <v>988</v>
      </c>
      <c r="B994" s="68" t="s">
        <v>885</v>
      </c>
      <c r="C994" s="349"/>
      <c r="D994" s="349"/>
      <c r="E994" s="349"/>
      <c r="F994" s="349"/>
      <c r="G994" s="34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row>
    <row r="995" spans="1:32" ht="17.25" customHeight="1">
      <c r="A995" s="67">
        <v>989</v>
      </c>
      <c r="B995" s="68" t="s">
        <v>886</v>
      </c>
      <c r="C995" s="349"/>
      <c r="D995" s="349"/>
      <c r="E995" s="349"/>
      <c r="F995" s="349"/>
      <c r="G995" s="34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row>
    <row r="996" spans="1:32" ht="17.25" customHeight="1">
      <c r="A996" s="67">
        <v>990</v>
      </c>
      <c r="B996" s="68" t="s">
        <v>887</v>
      </c>
      <c r="C996" s="349"/>
      <c r="D996" s="349"/>
      <c r="E996" s="349"/>
      <c r="F996" s="349"/>
      <c r="G996" s="34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row>
    <row r="997" spans="1:32" ht="17.25" customHeight="1">
      <c r="A997" s="67">
        <v>991</v>
      </c>
      <c r="B997" s="68" t="s">
        <v>888</v>
      </c>
      <c r="C997" s="349"/>
      <c r="D997" s="349"/>
      <c r="E997" s="349"/>
      <c r="F997" s="349"/>
      <c r="G997" s="34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row>
    <row r="998" spans="1:32" ht="17.25" customHeight="1">
      <c r="A998" s="67">
        <v>992</v>
      </c>
      <c r="B998" s="68" t="s">
        <v>889</v>
      </c>
      <c r="C998" s="349"/>
      <c r="D998" s="349"/>
      <c r="E998" s="349"/>
      <c r="F998" s="349"/>
      <c r="G998" s="34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row>
    <row r="999" spans="1:32" ht="17.25" customHeight="1">
      <c r="A999" s="67">
        <v>993</v>
      </c>
      <c r="B999" s="68" t="s">
        <v>890</v>
      </c>
      <c r="C999" s="349"/>
      <c r="D999" s="349"/>
      <c r="E999" s="349"/>
      <c r="F999" s="349"/>
      <c r="G999" s="34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row>
    <row r="1000" spans="1:32" ht="17.25" customHeight="1">
      <c r="A1000" s="67">
        <v>994</v>
      </c>
      <c r="B1000" s="68" t="s">
        <v>891</v>
      </c>
      <c r="C1000" s="349"/>
      <c r="D1000" s="349"/>
      <c r="E1000" s="349"/>
      <c r="F1000" s="349"/>
      <c r="G1000" s="34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row>
    <row r="1001" spans="1:32" ht="17.25" customHeight="1">
      <c r="A1001" s="67">
        <v>995</v>
      </c>
      <c r="B1001" s="68" t="s">
        <v>892</v>
      </c>
      <c r="C1001" s="349"/>
      <c r="D1001" s="349"/>
      <c r="E1001" s="349"/>
      <c r="F1001" s="349"/>
      <c r="G1001" s="34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row>
    <row r="1002" spans="1:32" ht="17.25" customHeight="1">
      <c r="A1002" s="67">
        <v>996</v>
      </c>
      <c r="B1002" s="68" t="s">
        <v>893</v>
      </c>
      <c r="C1002" s="349"/>
      <c r="D1002" s="349"/>
      <c r="E1002" s="349"/>
      <c r="F1002" s="349"/>
      <c r="G1002" s="34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row>
    <row r="1003" spans="1:32" ht="17.25" customHeight="1">
      <c r="A1003" s="67">
        <v>997</v>
      </c>
      <c r="B1003" s="68" t="s">
        <v>894</v>
      </c>
      <c r="C1003" s="349"/>
      <c r="D1003" s="349"/>
      <c r="E1003" s="349"/>
      <c r="F1003" s="349"/>
      <c r="G1003" s="34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row>
    <row r="1004" spans="1:32" ht="17.25" customHeight="1">
      <c r="A1004" s="67">
        <v>998</v>
      </c>
      <c r="B1004" s="68" t="s">
        <v>895</v>
      </c>
      <c r="C1004" s="349"/>
      <c r="D1004" s="349"/>
      <c r="E1004" s="349"/>
      <c r="F1004" s="349"/>
      <c r="G1004" s="34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row>
    <row r="1005" spans="1:32" ht="17.25" customHeight="1">
      <c r="A1005" s="67">
        <v>999</v>
      </c>
      <c r="B1005" s="68" t="s">
        <v>896</v>
      </c>
      <c r="C1005" s="349"/>
      <c r="D1005" s="349"/>
      <c r="E1005" s="349"/>
      <c r="F1005" s="349"/>
      <c r="G1005" s="34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row>
    <row r="1006" spans="1:32" ht="17.25" customHeight="1">
      <c r="A1006" s="67">
        <v>1000</v>
      </c>
      <c r="B1006" s="68" t="s">
        <v>897</v>
      </c>
      <c r="C1006" s="349"/>
      <c r="D1006" s="349"/>
      <c r="E1006" s="349"/>
      <c r="F1006" s="349"/>
      <c r="G1006" s="34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row>
    <row r="1007" spans="1:32" ht="17.25" customHeight="1">
      <c r="A1007" s="67">
        <v>1001</v>
      </c>
      <c r="B1007" s="68" t="s">
        <v>1789</v>
      </c>
      <c r="C1007" s="349"/>
      <c r="D1007" s="349"/>
      <c r="E1007" s="349"/>
      <c r="F1007" s="349"/>
      <c r="G1007" s="34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row>
    <row r="1008" spans="1:32" ht="17.25" customHeight="1">
      <c r="A1008" s="67">
        <v>1002</v>
      </c>
      <c r="B1008" s="68" t="s">
        <v>898</v>
      </c>
      <c r="C1008" s="349"/>
      <c r="D1008" s="349"/>
      <c r="E1008" s="349"/>
      <c r="F1008" s="349"/>
      <c r="G1008" s="34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row>
    <row r="1009" spans="1:32" ht="17.25" customHeight="1">
      <c r="A1009" s="67">
        <v>1003</v>
      </c>
      <c r="B1009" s="68" t="s">
        <v>899</v>
      </c>
      <c r="C1009" s="349"/>
      <c r="D1009" s="349"/>
      <c r="E1009" s="349"/>
      <c r="F1009" s="349"/>
      <c r="G1009" s="34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row>
    <row r="1010" spans="1:32" ht="17.25" customHeight="1">
      <c r="A1010" s="67">
        <v>1004</v>
      </c>
      <c r="B1010" s="68" t="s">
        <v>900</v>
      </c>
      <c r="C1010" s="349"/>
      <c r="D1010" s="349"/>
      <c r="E1010" s="349"/>
      <c r="F1010" s="349"/>
      <c r="G1010" s="34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row>
    <row r="1011" spans="1:32" ht="17.25" customHeight="1">
      <c r="A1011" s="67">
        <v>1005</v>
      </c>
      <c r="B1011" s="68" t="s">
        <v>901</v>
      </c>
      <c r="C1011" s="349"/>
      <c r="D1011" s="349"/>
      <c r="E1011" s="349"/>
      <c r="F1011" s="349"/>
      <c r="G1011" s="34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row>
    <row r="1012" spans="1:32" ht="17.25" customHeight="1">
      <c r="A1012" s="67">
        <v>1006</v>
      </c>
      <c r="B1012" s="68" t="s">
        <v>902</v>
      </c>
      <c r="C1012" s="349"/>
      <c r="D1012" s="349"/>
      <c r="E1012" s="349"/>
      <c r="F1012" s="349"/>
      <c r="G1012" s="34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row>
    <row r="1013" spans="1:32" ht="17.25" customHeight="1">
      <c r="A1013" s="67">
        <v>1007</v>
      </c>
      <c r="B1013" s="68" t="s">
        <v>903</v>
      </c>
      <c r="C1013" s="349"/>
      <c r="D1013" s="349"/>
      <c r="E1013" s="349"/>
      <c r="F1013" s="349"/>
      <c r="G1013" s="34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row>
    <row r="1014" spans="1:32" ht="17.25" customHeight="1">
      <c r="A1014" s="67">
        <v>1008</v>
      </c>
      <c r="B1014" s="68" t="s">
        <v>904</v>
      </c>
      <c r="C1014" s="349"/>
      <c r="D1014" s="349"/>
      <c r="E1014" s="349"/>
      <c r="F1014" s="349"/>
      <c r="G1014" s="34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row>
    <row r="1015" spans="1:32" ht="17.25" customHeight="1">
      <c r="A1015" s="67">
        <v>1009</v>
      </c>
      <c r="B1015" s="68" t="s">
        <v>1176</v>
      </c>
      <c r="C1015" s="349"/>
      <c r="D1015" s="349"/>
      <c r="E1015" s="349"/>
      <c r="F1015" s="349"/>
      <c r="G1015" s="34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row>
    <row r="1016" spans="1:32" ht="17.25" customHeight="1">
      <c r="A1016" s="430" t="s">
        <v>1786</v>
      </c>
      <c r="B1016" s="430"/>
      <c r="C1016" s="430"/>
      <c r="D1016" s="430"/>
      <c r="E1016" s="430"/>
      <c r="F1016" s="430"/>
      <c r="G1016" s="430"/>
      <c r="H1016" s="430"/>
      <c r="I1016" s="430"/>
      <c r="J1016" s="430"/>
      <c r="K1016" s="430"/>
      <c r="L1016" s="430"/>
      <c r="M1016" s="430"/>
      <c r="N1016" s="430"/>
      <c r="O1016" s="430"/>
      <c r="P1016" s="430"/>
      <c r="Q1016" s="430"/>
      <c r="R1016" s="430"/>
      <c r="S1016" s="430"/>
      <c r="T1016" s="430"/>
      <c r="U1016" s="430"/>
      <c r="V1016" s="430"/>
    </row>
  </sheetData>
  <mergeCells count="4">
    <mergeCell ref="A1016:V1016"/>
    <mergeCell ref="A5:A6"/>
    <mergeCell ref="B5:B6"/>
    <mergeCell ref="C5:AF5"/>
  </mergeCells>
  <phoneticPr fontId="20" type="noConversion"/>
  <pageMargins left="0.51181102362204722" right="0.51181102362204722" top="0.39370078740157483" bottom="0.98425196850393704" header="0.51181102362204722" footer="0.51181102362204722"/>
  <pageSetup paperSize="9" scale="67"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H27"/>
  <sheetViews>
    <sheetView showGridLines="0" view="pageBreakPreview" zoomScaleNormal="100" zoomScaleSheetLayoutView="100" workbookViewId="0">
      <pane xSplit="1" ySplit="6" topLeftCell="B7" activePane="bottomRight" state="frozen"/>
      <selection activeCell="C32" sqref="C32"/>
      <selection pane="topRight" activeCell="C32" sqref="C32"/>
      <selection pane="bottomLeft" activeCell="C32" sqref="C32"/>
      <selection pane="bottomRight" activeCell="AC28" sqref="AC28"/>
    </sheetView>
  </sheetViews>
  <sheetFormatPr defaultColWidth="11.77734375" defaultRowHeight="17.25" customHeight="1"/>
  <cols>
    <col min="1" max="1" width="15.6640625" style="4" customWidth="1"/>
    <col min="2" max="34" width="5.6640625" style="4" customWidth="1"/>
    <col min="35" max="16384" width="11.77734375" style="4"/>
  </cols>
  <sheetData>
    <row r="1" spans="1:34" ht="17.25" customHeight="1">
      <c r="A1" s="3" t="s">
        <v>1850</v>
      </c>
    </row>
    <row r="3" spans="1:34" ht="17.25" customHeight="1">
      <c r="A3" s="4" t="s">
        <v>1851</v>
      </c>
    </row>
    <row r="4" spans="1:34" ht="17.25" customHeight="1">
      <c r="A4" s="4" t="s">
        <v>1822</v>
      </c>
    </row>
    <row r="5" spans="1:34" s="5" customFormat="1" ht="17.25" customHeight="1">
      <c r="A5" s="423" t="s">
        <v>1172</v>
      </c>
      <c r="B5" s="425" t="s">
        <v>1852</v>
      </c>
      <c r="C5" s="425"/>
      <c r="D5" s="425"/>
      <c r="E5" s="425"/>
      <c r="F5" s="425"/>
      <c r="G5" s="425"/>
      <c r="H5" s="425"/>
      <c r="I5" s="425"/>
      <c r="J5" s="425"/>
      <c r="K5" s="425"/>
      <c r="L5" s="425"/>
      <c r="M5" s="425"/>
      <c r="N5" s="425"/>
      <c r="O5" s="425"/>
      <c r="P5" s="425"/>
      <c r="Q5" s="425"/>
      <c r="R5" s="425"/>
      <c r="S5" s="425"/>
      <c r="T5" s="425"/>
      <c r="U5" s="425"/>
      <c r="V5" s="425"/>
      <c r="W5" s="425"/>
      <c r="X5" s="425"/>
      <c r="Y5" s="425"/>
      <c r="Z5" s="425"/>
      <c r="AA5" s="425"/>
      <c r="AB5" s="425"/>
      <c r="AC5" s="425"/>
      <c r="AD5" s="425"/>
      <c r="AE5" s="425"/>
      <c r="AF5" s="425"/>
      <c r="AG5" s="425"/>
      <c r="AH5" s="425"/>
    </row>
    <row r="6" spans="1:34" s="5" customFormat="1" ht="17.25" customHeight="1">
      <c r="A6" s="424"/>
      <c r="B6" s="6">
        <v>106</v>
      </c>
      <c r="C6" s="6">
        <f>B6+1</f>
        <v>107</v>
      </c>
      <c r="D6" s="6">
        <f t="shared" ref="D6:AH6" si="0">C6+1</f>
        <v>108</v>
      </c>
      <c r="E6" s="7">
        <f t="shared" si="0"/>
        <v>109</v>
      </c>
      <c r="F6" s="7">
        <f t="shared" si="0"/>
        <v>110</v>
      </c>
      <c r="G6" s="7">
        <f t="shared" si="0"/>
        <v>111</v>
      </c>
      <c r="H6" s="7">
        <f t="shared" si="0"/>
        <v>112</v>
      </c>
      <c r="I6" s="7">
        <f t="shared" si="0"/>
        <v>113</v>
      </c>
      <c r="J6" s="7">
        <f t="shared" si="0"/>
        <v>114</v>
      </c>
      <c r="K6" s="7">
        <f t="shared" si="0"/>
        <v>115</v>
      </c>
      <c r="L6" s="7">
        <f t="shared" si="0"/>
        <v>116</v>
      </c>
      <c r="M6" s="7">
        <f t="shared" si="0"/>
        <v>117</v>
      </c>
      <c r="N6" s="7">
        <f t="shared" si="0"/>
        <v>118</v>
      </c>
      <c r="O6" s="7">
        <f t="shared" si="0"/>
        <v>119</v>
      </c>
      <c r="P6" s="7">
        <f t="shared" si="0"/>
        <v>120</v>
      </c>
      <c r="Q6" s="7">
        <f t="shared" si="0"/>
        <v>121</v>
      </c>
      <c r="R6" s="7">
        <f t="shared" si="0"/>
        <v>122</v>
      </c>
      <c r="S6" s="7">
        <f t="shared" si="0"/>
        <v>123</v>
      </c>
      <c r="T6" s="7">
        <f t="shared" si="0"/>
        <v>124</v>
      </c>
      <c r="U6" s="7">
        <f t="shared" si="0"/>
        <v>125</v>
      </c>
      <c r="V6" s="7">
        <f t="shared" si="0"/>
        <v>126</v>
      </c>
      <c r="W6" s="7">
        <f t="shared" si="0"/>
        <v>127</v>
      </c>
      <c r="X6" s="7">
        <f t="shared" si="0"/>
        <v>128</v>
      </c>
      <c r="Y6" s="7">
        <f t="shared" si="0"/>
        <v>129</v>
      </c>
      <c r="Z6" s="7">
        <f t="shared" si="0"/>
        <v>130</v>
      </c>
      <c r="AA6" s="7">
        <f t="shared" si="0"/>
        <v>131</v>
      </c>
      <c r="AB6" s="7">
        <f t="shared" si="0"/>
        <v>132</v>
      </c>
      <c r="AC6" s="7">
        <f t="shared" si="0"/>
        <v>133</v>
      </c>
      <c r="AD6" s="7">
        <f t="shared" si="0"/>
        <v>134</v>
      </c>
      <c r="AE6" s="7">
        <f t="shared" si="0"/>
        <v>135</v>
      </c>
      <c r="AF6" s="7">
        <f t="shared" si="0"/>
        <v>136</v>
      </c>
      <c r="AG6" s="7">
        <f t="shared" si="0"/>
        <v>137</v>
      </c>
      <c r="AH6" s="7">
        <f t="shared" si="0"/>
        <v>138</v>
      </c>
    </row>
    <row r="7" spans="1:34" s="5" customFormat="1" ht="17.25" customHeight="1">
      <c r="A7" s="8" t="s">
        <v>1170</v>
      </c>
      <c r="B7" s="9"/>
      <c r="C7" s="9"/>
      <c r="D7" s="9"/>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row>
    <row r="8" spans="1:34" s="5" customFormat="1" ht="17.25" customHeight="1">
      <c r="A8" s="8" t="s">
        <v>1171</v>
      </c>
      <c r="B8" s="9"/>
      <c r="C8" s="9"/>
      <c r="D8" s="9"/>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row>
    <row r="9" spans="1:34" s="5" customFormat="1" ht="17.25" customHeight="1">
      <c r="A9" s="8" t="s">
        <v>993</v>
      </c>
      <c r="B9" s="9"/>
      <c r="C9" s="9"/>
      <c r="D9" s="9"/>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row>
    <row r="10" spans="1:34" s="5" customFormat="1" ht="17.25" customHeight="1">
      <c r="A10" s="8" t="s">
        <v>1853</v>
      </c>
      <c r="B10" s="9"/>
      <c r="C10" s="9"/>
      <c r="D10" s="9"/>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row>
    <row r="12" spans="1:34" s="5" customFormat="1" ht="17.25" customHeight="1">
      <c r="A12" s="423" t="s">
        <v>1172</v>
      </c>
      <c r="B12" s="425" t="s">
        <v>1854</v>
      </c>
      <c r="C12" s="425"/>
      <c r="D12" s="425"/>
      <c r="E12" s="425"/>
      <c r="F12" s="425"/>
      <c r="G12" s="425"/>
      <c r="H12" s="425"/>
      <c r="I12" s="425"/>
      <c r="J12" s="425"/>
      <c r="K12" s="425"/>
      <c r="L12" s="425"/>
      <c r="M12" s="425"/>
      <c r="N12" s="425"/>
      <c r="O12" s="425"/>
      <c r="P12" s="425"/>
      <c r="Q12" s="425"/>
      <c r="R12" s="425"/>
      <c r="S12" s="425"/>
      <c r="T12" s="425"/>
      <c r="U12" s="425"/>
      <c r="V12" s="425"/>
      <c r="W12" s="425"/>
      <c r="X12" s="425"/>
      <c r="Y12" s="425"/>
      <c r="Z12" s="425"/>
      <c r="AA12" s="425"/>
      <c r="AB12" s="425"/>
      <c r="AC12" s="425"/>
      <c r="AD12" s="425"/>
      <c r="AE12" s="425"/>
      <c r="AF12" s="425"/>
      <c r="AG12" s="425"/>
      <c r="AH12" s="425"/>
    </row>
    <row r="13" spans="1:34" s="5" customFormat="1" ht="17.25" customHeight="1">
      <c r="A13" s="424"/>
      <c r="B13" s="6">
        <f t="shared" ref="B13:AH13" si="1">B6</f>
        <v>106</v>
      </c>
      <c r="C13" s="6">
        <f t="shared" si="1"/>
        <v>107</v>
      </c>
      <c r="D13" s="6">
        <f t="shared" si="1"/>
        <v>108</v>
      </c>
      <c r="E13" s="7">
        <f t="shared" si="1"/>
        <v>109</v>
      </c>
      <c r="F13" s="7">
        <f t="shared" si="1"/>
        <v>110</v>
      </c>
      <c r="G13" s="7">
        <f t="shared" si="1"/>
        <v>111</v>
      </c>
      <c r="H13" s="7">
        <f t="shared" si="1"/>
        <v>112</v>
      </c>
      <c r="I13" s="7">
        <f t="shared" si="1"/>
        <v>113</v>
      </c>
      <c r="J13" s="7">
        <f t="shared" si="1"/>
        <v>114</v>
      </c>
      <c r="K13" s="7">
        <f t="shared" si="1"/>
        <v>115</v>
      </c>
      <c r="L13" s="7">
        <f t="shared" si="1"/>
        <v>116</v>
      </c>
      <c r="M13" s="7">
        <f t="shared" si="1"/>
        <v>117</v>
      </c>
      <c r="N13" s="7">
        <f t="shared" si="1"/>
        <v>118</v>
      </c>
      <c r="O13" s="7">
        <f t="shared" si="1"/>
        <v>119</v>
      </c>
      <c r="P13" s="7">
        <f t="shared" si="1"/>
        <v>120</v>
      </c>
      <c r="Q13" s="7">
        <f t="shared" si="1"/>
        <v>121</v>
      </c>
      <c r="R13" s="7">
        <f t="shared" si="1"/>
        <v>122</v>
      </c>
      <c r="S13" s="7">
        <f t="shared" si="1"/>
        <v>123</v>
      </c>
      <c r="T13" s="7">
        <f t="shared" si="1"/>
        <v>124</v>
      </c>
      <c r="U13" s="7">
        <f t="shared" si="1"/>
        <v>125</v>
      </c>
      <c r="V13" s="7">
        <f t="shared" si="1"/>
        <v>126</v>
      </c>
      <c r="W13" s="7">
        <f t="shared" si="1"/>
        <v>127</v>
      </c>
      <c r="X13" s="7">
        <f t="shared" si="1"/>
        <v>128</v>
      </c>
      <c r="Y13" s="7">
        <f t="shared" si="1"/>
        <v>129</v>
      </c>
      <c r="Z13" s="7">
        <f t="shared" si="1"/>
        <v>130</v>
      </c>
      <c r="AA13" s="7">
        <f t="shared" si="1"/>
        <v>131</v>
      </c>
      <c r="AB13" s="7">
        <f t="shared" si="1"/>
        <v>132</v>
      </c>
      <c r="AC13" s="7">
        <f t="shared" si="1"/>
        <v>133</v>
      </c>
      <c r="AD13" s="7">
        <f t="shared" si="1"/>
        <v>134</v>
      </c>
      <c r="AE13" s="7">
        <f t="shared" si="1"/>
        <v>135</v>
      </c>
      <c r="AF13" s="7">
        <f t="shared" si="1"/>
        <v>136</v>
      </c>
      <c r="AG13" s="7">
        <f t="shared" si="1"/>
        <v>137</v>
      </c>
      <c r="AH13" s="7">
        <f t="shared" si="1"/>
        <v>138</v>
      </c>
    </row>
    <row r="14" spans="1:34" s="5" customFormat="1" ht="17.25" customHeight="1">
      <c r="A14" s="8" t="s">
        <v>1170</v>
      </c>
      <c r="B14" s="9"/>
      <c r="C14" s="9"/>
      <c r="D14" s="9"/>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row>
    <row r="15" spans="1:34" s="5" customFormat="1" ht="17.25" customHeight="1">
      <c r="A15" s="8" t="s">
        <v>1171</v>
      </c>
      <c r="B15" s="9"/>
      <c r="C15" s="9"/>
      <c r="D15" s="9"/>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row>
    <row r="16" spans="1:34" s="5" customFormat="1" ht="17.25" customHeight="1">
      <c r="A16" s="8" t="s">
        <v>993</v>
      </c>
      <c r="B16" s="9"/>
      <c r="C16" s="9"/>
      <c r="D16" s="9"/>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row>
    <row r="17" spans="1:34" s="5" customFormat="1" ht="17.25" customHeight="1">
      <c r="A17" s="8" t="s">
        <v>1853</v>
      </c>
      <c r="B17" s="9"/>
      <c r="C17" s="9"/>
      <c r="D17" s="9"/>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row>
    <row r="18" spans="1:34" ht="17.25" customHeight="1">
      <c r="A18" s="11"/>
    </row>
    <row r="19" spans="1:34" s="5" customFormat="1" ht="17.25" customHeight="1">
      <c r="A19" s="423" t="s">
        <v>1172</v>
      </c>
      <c r="B19" s="425" t="s">
        <v>1855</v>
      </c>
      <c r="C19" s="425"/>
      <c r="D19" s="425"/>
      <c r="E19" s="425"/>
      <c r="F19" s="425"/>
      <c r="G19" s="425"/>
      <c r="H19" s="425"/>
      <c r="I19" s="425"/>
      <c r="J19" s="425"/>
      <c r="K19" s="425"/>
      <c r="L19" s="425"/>
      <c r="M19" s="425"/>
      <c r="N19" s="425"/>
      <c r="O19" s="425"/>
      <c r="P19" s="425"/>
      <c r="Q19" s="425"/>
      <c r="R19" s="425"/>
      <c r="S19" s="425"/>
      <c r="T19" s="425"/>
      <c r="U19" s="425"/>
      <c r="V19" s="425"/>
      <c r="W19" s="425"/>
      <c r="X19" s="425"/>
      <c r="Y19" s="425"/>
      <c r="Z19" s="425"/>
      <c r="AA19" s="425"/>
      <c r="AB19" s="425"/>
      <c r="AC19" s="425"/>
      <c r="AD19" s="425"/>
      <c r="AE19" s="425"/>
      <c r="AF19" s="425"/>
      <c r="AG19" s="425"/>
      <c r="AH19" s="425"/>
    </row>
    <row r="20" spans="1:34" s="5" customFormat="1" ht="17.25" customHeight="1">
      <c r="A20" s="424"/>
      <c r="B20" s="6">
        <f t="shared" ref="B20:AH20" si="2">B6</f>
        <v>106</v>
      </c>
      <c r="C20" s="6">
        <f t="shared" si="2"/>
        <v>107</v>
      </c>
      <c r="D20" s="6">
        <f t="shared" si="2"/>
        <v>108</v>
      </c>
      <c r="E20" s="7">
        <f t="shared" si="2"/>
        <v>109</v>
      </c>
      <c r="F20" s="7">
        <f t="shared" si="2"/>
        <v>110</v>
      </c>
      <c r="G20" s="7">
        <f t="shared" si="2"/>
        <v>111</v>
      </c>
      <c r="H20" s="7">
        <f t="shared" si="2"/>
        <v>112</v>
      </c>
      <c r="I20" s="7">
        <f t="shared" si="2"/>
        <v>113</v>
      </c>
      <c r="J20" s="7">
        <f t="shared" si="2"/>
        <v>114</v>
      </c>
      <c r="K20" s="7">
        <f t="shared" si="2"/>
        <v>115</v>
      </c>
      <c r="L20" s="7">
        <f t="shared" si="2"/>
        <v>116</v>
      </c>
      <c r="M20" s="7">
        <f t="shared" si="2"/>
        <v>117</v>
      </c>
      <c r="N20" s="7">
        <f t="shared" si="2"/>
        <v>118</v>
      </c>
      <c r="O20" s="7">
        <f t="shared" si="2"/>
        <v>119</v>
      </c>
      <c r="P20" s="7">
        <f t="shared" si="2"/>
        <v>120</v>
      </c>
      <c r="Q20" s="7">
        <f t="shared" si="2"/>
        <v>121</v>
      </c>
      <c r="R20" s="7">
        <f t="shared" si="2"/>
        <v>122</v>
      </c>
      <c r="S20" s="7">
        <f t="shared" si="2"/>
        <v>123</v>
      </c>
      <c r="T20" s="7">
        <f t="shared" si="2"/>
        <v>124</v>
      </c>
      <c r="U20" s="7">
        <f t="shared" si="2"/>
        <v>125</v>
      </c>
      <c r="V20" s="7">
        <f t="shared" si="2"/>
        <v>126</v>
      </c>
      <c r="W20" s="7">
        <f t="shared" si="2"/>
        <v>127</v>
      </c>
      <c r="X20" s="7">
        <f t="shared" si="2"/>
        <v>128</v>
      </c>
      <c r="Y20" s="7">
        <f t="shared" si="2"/>
        <v>129</v>
      </c>
      <c r="Z20" s="7">
        <f t="shared" si="2"/>
        <v>130</v>
      </c>
      <c r="AA20" s="7">
        <f t="shared" si="2"/>
        <v>131</v>
      </c>
      <c r="AB20" s="7">
        <f t="shared" si="2"/>
        <v>132</v>
      </c>
      <c r="AC20" s="7">
        <f t="shared" si="2"/>
        <v>133</v>
      </c>
      <c r="AD20" s="7">
        <f t="shared" si="2"/>
        <v>134</v>
      </c>
      <c r="AE20" s="7">
        <f t="shared" si="2"/>
        <v>135</v>
      </c>
      <c r="AF20" s="7">
        <f t="shared" si="2"/>
        <v>136</v>
      </c>
      <c r="AG20" s="7">
        <f t="shared" si="2"/>
        <v>137</v>
      </c>
      <c r="AH20" s="7">
        <f t="shared" si="2"/>
        <v>138</v>
      </c>
    </row>
    <row r="21" spans="1:34" s="5" customFormat="1" ht="17.25" customHeight="1">
      <c r="A21" s="8" t="s">
        <v>1170</v>
      </c>
      <c r="B21" s="9"/>
      <c r="C21" s="9"/>
      <c r="D21" s="9"/>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row>
    <row r="22" spans="1:34" s="5" customFormat="1" ht="17.25" customHeight="1">
      <c r="A22" s="8" t="s">
        <v>1171</v>
      </c>
      <c r="B22" s="9"/>
      <c r="C22" s="9"/>
      <c r="D22" s="9"/>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row>
    <row r="23" spans="1:34" s="5" customFormat="1" ht="17.25" customHeight="1">
      <c r="A23" s="8" t="s">
        <v>993</v>
      </c>
      <c r="B23" s="9"/>
      <c r="C23" s="9"/>
      <c r="D23" s="9"/>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row>
    <row r="24" spans="1:34" s="5" customFormat="1" ht="17.25" customHeight="1">
      <c r="A24" s="8" t="s">
        <v>1853</v>
      </c>
      <c r="B24" s="9"/>
      <c r="C24" s="9"/>
      <c r="D24" s="9"/>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row>
    <row r="25" spans="1:34" ht="17.25" customHeight="1">
      <c r="A25" s="12" t="s">
        <v>1856</v>
      </c>
      <c r="B25" s="12"/>
      <c r="C25" s="12"/>
      <c r="D25" s="12"/>
      <c r="E25" s="12"/>
      <c r="F25" s="12"/>
      <c r="G25" s="12"/>
      <c r="H25" s="12"/>
      <c r="I25" s="12"/>
      <c r="J25" s="12"/>
      <c r="K25" s="12"/>
      <c r="L25" s="12"/>
      <c r="M25" s="12"/>
      <c r="N25" s="12"/>
      <c r="O25" s="12"/>
      <c r="P25" s="12"/>
      <c r="Q25" s="12"/>
      <c r="R25" s="12"/>
      <c r="S25" s="12"/>
      <c r="T25" s="12"/>
      <c r="U25" s="12"/>
      <c r="V25" s="12"/>
      <c r="W25" s="12"/>
      <c r="X25" s="12"/>
      <c r="Y25" s="12"/>
    </row>
    <row r="26" spans="1:34" ht="17.25" customHeight="1">
      <c r="A26" s="13" t="s">
        <v>1857</v>
      </c>
      <c r="B26" s="14"/>
      <c r="C26" s="14"/>
      <c r="D26" s="14"/>
      <c r="E26" s="14"/>
      <c r="F26" s="14"/>
      <c r="G26" s="14"/>
      <c r="H26" s="14"/>
      <c r="I26" s="14"/>
      <c r="J26" s="14"/>
      <c r="K26" s="14"/>
      <c r="L26" s="14"/>
      <c r="M26" s="14"/>
      <c r="N26" s="14"/>
      <c r="O26" s="14"/>
      <c r="P26" s="14"/>
      <c r="Q26" s="14"/>
      <c r="R26" s="14"/>
      <c r="S26" s="14"/>
      <c r="T26" s="14"/>
      <c r="U26" s="14"/>
      <c r="V26" s="14"/>
      <c r="W26" s="14"/>
      <c r="X26" s="14"/>
      <c r="Y26" s="14"/>
    </row>
    <row r="27" spans="1:34" ht="17.25" customHeight="1">
      <c r="A27" s="13" t="s">
        <v>1858</v>
      </c>
      <c r="B27" s="15"/>
      <c r="C27" s="15"/>
      <c r="D27" s="15"/>
      <c r="E27" s="15"/>
      <c r="F27" s="15"/>
      <c r="G27" s="15"/>
      <c r="H27" s="15"/>
      <c r="I27" s="15"/>
      <c r="J27" s="15"/>
      <c r="K27" s="15"/>
      <c r="L27" s="15"/>
      <c r="M27" s="15"/>
      <c r="N27" s="15"/>
      <c r="O27" s="15"/>
      <c r="P27" s="15"/>
      <c r="Q27" s="15"/>
      <c r="R27" s="15"/>
      <c r="S27" s="15"/>
      <c r="T27" s="15"/>
      <c r="U27" s="15"/>
      <c r="V27" s="15"/>
      <c r="W27" s="15"/>
      <c r="X27" s="15"/>
      <c r="Y27" s="15"/>
    </row>
  </sheetData>
  <mergeCells count="6">
    <mergeCell ref="A19:A20"/>
    <mergeCell ref="B19:AH19"/>
    <mergeCell ref="A5:A6"/>
    <mergeCell ref="B5:AH5"/>
    <mergeCell ref="A12:A13"/>
    <mergeCell ref="B12:AH12"/>
  </mergeCells>
  <phoneticPr fontId="20" type="noConversion"/>
  <pageMargins left="0.51181102362204722" right="0.51181102362204722" top="0.39370078740157483" bottom="0.98425196850393704" header="0.51181102362204722" footer="0.51181102362204722"/>
  <pageSetup paperSize="9" scale="67"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Normal="100" zoomScaleSheetLayoutView="100" workbookViewId="0">
      <pane xSplit="2" ySplit="6" topLeftCell="C7" activePane="bottomRight" state="frozen"/>
      <selection activeCell="AC28" sqref="AC28"/>
      <selection pane="topRight" activeCell="AC28" sqref="AC28"/>
      <selection pane="bottomLeft" activeCell="AC28" sqref="AC28"/>
      <selection pane="bottomRight" activeCell="AC28" sqref="AC28"/>
    </sheetView>
  </sheetViews>
  <sheetFormatPr defaultColWidth="14.88671875" defaultRowHeight="17.25" customHeight="1"/>
  <cols>
    <col min="1" max="1" width="8.6640625" style="4" customWidth="1"/>
    <col min="2" max="2" width="22.6640625" style="4" customWidth="1"/>
    <col min="3" max="32" width="5.6640625" style="4" customWidth="1"/>
    <col min="33" max="16384" width="14.88671875" style="4"/>
  </cols>
  <sheetData>
    <row r="1" spans="1:32" ht="17.25" customHeight="1">
      <c r="A1" s="3" t="s">
        <v>2023</v>
      </c>
    </row>
    <row r="3" spans="1:32" ht="17.25" customHeight="1">
      <c r="A3" s="4" t="s">
        <v>2024</v>
      </c>
    </row>
    <row r="4" spans="1:32" ht="17.25" customHeight="1">
      <c r="A4" s="4" t="s">
        <v>2025</v>
      </c>
      <c r="G4" s="178"/>
      <c r="AF4" s="178"/>
    </row>
    <row r="5" spans="1:32" ht="17.25" customHeight="1">
      <c r="A5" s="429" t="s">
        <v>1177</v>
      </c>
      <c r="B5" s="429" t="s">
        <v>1174</v>
      </c>
      <c r="C5" s="443" t="s">
        <v>1785</v>
      </c>
      <c r="D5" s="444"/>
      <c r="E5" s="444"/>
      <c r="F5" s="444"/>
      <c r="G5" s="444"/>
      <c r="H5" s="444"/>
      <c r="I5" s="444"/>
      <c r="J5" s="444"/>
      <c r="K5" s="444"/>
      <c r="L5" s="444"/>
      <c r="M5" s="444"/>
      <c r="N5" s="444"/>
      <c r="O5" s="444"/>
      <c r="P5" s="444"/>
      <c r="Q5" s="444"/>
      <c r="R5" s="444"/>
      <c r="S5" s="444"/>
      <c r="T5" s="444"/>
      <c r="U5" s="444"/>
      <c r="V5" s="444"/>
      <c r="W5" s="444"/>
      <c r="X5" s="444"/>
      <c r="Y5" s="444"/>
      <c r="Z5" s="444"/>
      <c r="AA5" s="444"/>
      <c r="AB5" s="444"/>
      <c r="AC5" s="444"/>
      <c r="AD5" s="444"/>
      <c r="AE5" s="444"/>
      <c r="AF5" s="445"/>
    </row>
    <row r="6" spans="1:32" ht="17.25" customHeight="1">
      <c r="A6" s="429"/>
      <c r="B6" s="429"/>
      <c r="C6" s="167">
        <v>1</v>
      </c>
      <c r="D6" s="167">
        <v>2</v>
      </c>
      <c r="E6" s="167">
        <v>3</v>
      </c>
      <c r="F6" s="167">
        <v>4</v>
      </c>
      <c r="G6" s="167">
        <v>5</v>
      </c>
      <c r="H6" s="167">
        <v>6</v>
      </c>
      <c r="I6" s="167">
        <v>7</v>
      </c>
      <c r="J6" s="167">
        <v>8</v>
      </c>
      <c r="K6" s="167">
        <v>9</v>
      </c>
      <c r="L6" s="167">
        <v>10</v>
      </c>
      <c r="M6" s="167">
        <v>11</v>
      </c>
      <c r="N6" s="167">
        <v>12</v>
      </c>
      <c r="O6" s="167">
        <v>13</v>
      </c>
      <c r="P6" s="167">
        <v>14</v>
      </c>
      <c r="Q6" s="167">
        <v>15</v>
      </c>
      <c r="R6" s="167">
        <v>16</v>
      </c>
      <c r="S6" s="167">
        <v>17</v>
      </c>
      <c r="T6" s="167">
        <v>18</v>
      </c>
      <c r="U6" s="167">
        <v>19</v>
      </c>
      <c r="V6" s="167">
        <v>20</v>
      </c>
      <c r="W6" s="167">
        <v>21</v>
      </c>
      <c r="X6" s="167">
        <v>22</v>
      </c>
      <c r="Y6" s="167">
        <v>23</v>
      </c>
      <c r="Z6" s="167">
        <v>24</v>
      </c>
      <c r="AA6" s="167">
        <v>25</v>
      </c>
      <c r="AB6" s="167">
        <v>26</v>
      </c>
      <c r="AC6" s="167">
        <v>27</v>
      </c>
      <c r="AD6" s="167">
        <v>28</v>
      </c>
      <c r="AE6" s="167">
        <v>29</v>
      </c>
      <c r="AF6" s="167">
        <v>30</v>
      </c>
    </row>
    <row r="7" spans="1:32" ht="17.25" customHeight="1">
      <c r="A7" s="67">
        <v>1</v>
      </c>
      <c r="B7" s="68" t="s">
        <v>994</v>
      </c>
      <c r="C7" s="349"/>
      <c r="D7" s="349"/>
      <c r="E7" s="349"/>
      <c r="F7" s="349"/>
      <c r="G7" s="349"/>
      <c r="H7" s="69"/>
      <c r="I7" s="69"/>
      <c r="J7" s="69"/>
      <c r="K7" s="69"/>
      <c r="L7" s="69"/>
      <c r="M7" s="69"/>
      <c r="N7" s="69"/>
      <c r="O7" s="69"/>
      <c r="P7" s="69"/>
      <c r="Q7" s="69"/>
      <c r="R7" s="69"/>
      <c r="S7" s="69"/>
      <c r="T7" s="69"/>
      <c r="U7" s="69"/>
      <c r="V7" s="69"/>
      <c r="W7" s="69"/>
      <c r="X7" s="69"/>
      <c r="Y7" s="69"/>
      <c r="Z7" s="69"/>
      <c r="AA7" s="69"/>
      <c r="AB7" s="69"/>
      <c r="AC7" s="69"/>
      <c r="AD7" s="69"/>
      <c r="AE7" s="69"/>
      <c r="AF7" s="69"/>
    </row>
    <row r="8" spans="1:32" ht="17.25" customHeight="1">
      <c r="A8" s="67">
        <v>2</v>
      </c>
      <c r="B8" s="68" t="s">
        <v>995</v>
      </c>
      <c r="C8" s="349"/>
      <c r="D8" s="349"/>
      <c r="E8" s="349"/>
      <c r="F8" s="349"/>
      <c r="G8" s="349"/>
      <c r="H8" s="69"/>
      <c r="I8" s="69"/>
      <c r="J8" s="69"/>
      <c r="K8" s="69"/>
      <c r="L8" s="69"/>
      <c r="M8" s="69"/>
      <c r="N8" s="69"/>
      <c r="O8" s="69"/>
      <c r="P8" s="69"/>
      <c r="Q8" s="69"/>
      <c r="R8" s="69"/>
      <c r="S8" s="69"/>
      <c r="T8" s="69"/>
      <c r="U8" s="69"/>
      <c r="V8" s="69"/>
      <c r="W8" s="69"/>
      <c r="X8" s="69"/>
      <c r="Y8" s="69"/>
      <c r="Z8" s="69"/>
      <c r="AA8" s="69"/>
      <c r="AB8" s="69"/>
      <c r="AC8" s="69"/>
      <c r="AD8" s="69"/>
      <c r="AE8" s="69"/>
      <c r="AF8" s="69"/>
    </row>
    <row r="9" spans="1:32" ht="17.25" customHeight="1">
      <c r="A9" s="67">
        <v>3</v>
      </c>
      <c r="B9" s="68" t="s">
        <v>996</v>
      </c>
      <c r="C9" s="349"/>
      <c r="D9" s="349"/>
      <c r="E9" s="349"/>
      <c r="F9" s="349"/>
      <c r="G9" s="349"/>
      <c r="H9" s="69"/>
      <c r="I9" s="69"/>
      <c r="J9" s="69"/>
      <c r="K9" s="69"/>
      <c r="L9" s="69"/>
      <c r="M9" s="69"/>
      <c r="N9" s="69"/>
      <c r="O9" s="69"/>
      <c r="P9" s="69"/>
      <c r="Q9" s="69"/>
      <c r="R9" s="69"/>
      <c r="S9" s="69"/>
      <c r="T9" s="69"/>
      <c r="U9" s="69"/>
      <c r="V9" s="69"/>
      <c r="W9" s="69"/>
      <c r="X9" s="69"/>
      <c r="Y9" s="69"/>
      <c r="Z9" s="69"/>
      <c r="AA9" s="69"/>
      <c r="AB9" s="69"/>
      <c r="AC9" s="69"/>
      <c r="AD9" s="69"/>
      <c r="AE9" s="69"/>
      <c r="AF9" s="69"/>
    </row>
    <row r="10" spans="1:32" ht="17.25" customHeight="1">
      <c r="A10" s="67">
        <v>4</v>
      </c>
      <c r="B10" s="68" t="s">
        <v>997</v>
      </c>
      <c r="C10" s="349"/>
      <c r="D10" s="349"/>
      <c r="E10" s="349"/>
      <c r="F10" s="349"/>
      <c r="G10" s="34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row>
    <row r="11" spans="1:32" ht="17.25" customHeight="1">
      <c r="A11" s="67">
        <v>5</v>
      </c>
      <c r="B11" s="68" t="s">
        <v>998</v>
      </c>
      <c r="C11" s="349"/>
      <c r="D11" s="349"/>
      <c r="E11" s="349"/>
      <c r="F11" s="349"/>
      <c r="G11" s="34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row>
    <row r="12" spans="1:32" ht="17.25" customHeight="1">
      <c r="A12" s="67">
        <v>6</v>
      </c>
      <c r="B12" s="68" t="s">
        <v>999</v>
      </c>
      <c r="C12" s="349"/>
      <c r="D12" s="349"/>
      <c r="E12" s="349"/>
      <c r="F12" s="349"/>
      <c r="G12" s="34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row>
    <row r="13" spans="1:32" ht="17.25" customHeight="1">
      <c r="A13" s="67">
        <v>7</v>
      </c>
      <c r="B13" s="68" t="s">
        <v>1000</v>
      </c>
      <c r="C13" s="349"/>
      <c r="D13" s="349"/>
      <c r="E13" s="349"/>
      <c r="F13" s="349"/>
      <c r="G13" s="34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row>
    <row r="14" spans="1:32" ht="17.25" customHeight="1">
      <c r="A14" s="67">
        <v>8</v>
      </c>
      <c r="B14" s="68" t="s">
        <v>1001</v>
      </c>
      <c r="C14" s="349"/>
      <c r="D14" s="349"/>
      <c r="E14" s="349"/>
      <c r="F14" s="349"/>
      <c r="G14" s="34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row>
    <row r="15" spans="1:32" ht="17.25" customHeight="1">
      <c r="A15" s="67">
        <v>9</v>
      </c>
      <c r="B15" s="68" t="s">
        <v>1002</v>
      </c>
      <c r="C15" s="349"/>
      <c r="D15" s="349"/>
      <c r="E15" s="349"/>
      <c r="F15" s="349"/>
      <c r="G15" s="34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row>
    <row r="16" spans="1:32" ht="17.25" customHeight="1">
      <c r="A16" s="67">
        <v>10</v>
      </c>
      <c r="B16" s="68" t="s">
        <v>1003</v>
      </c>
      <c r="C16" s="349"/>
      <c r="D16" s="349"/>
      <c r="E16" s="349"/>
      <c r="F16" s="349"/>
      <c r="G16" s="34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row>
    <row r="17" spans="1:32" ht="17.25" customHeight="1">
      <c r="A17" s="67">
        <v>11</v>
      </c>
      <c r="B17" s="68" t="s">
        <v>1004</v>
      </c>
      <c r="C17" s="349"/>
      <c r="D17" s="349"/>
      <c r="E17" s="349"/>
      <c r="F17" s="349"/>
      <c r="G17" s="34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row>
    <row r="18" spans="1:32" ht="17.25" customHeight="1">
      <c r="A18" s="67">
        <v>12</v>
      </c>
      <c r="B18" s="68" t="s">
        <v>1005</v>
      </c>
      <c r="C18" s="349"/>
      <c r="D18" s="349"/>
      <c r="E18" s="349"/>
      <c r="F18" s="349"/>
      <c r="G18" s="34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row>
    <row r="19" spans="1:32" ht="17.25" customHeight="1">
      <c r="A19" s="67">
        <v>13</v>
      </c>
      <c r="B19" s="68" t="s">
        <v>1006</v>
      </c>
      <c r="C19" s="349"/>
      <c r="D19" s="349"/>
      <c r="E19" s="349"/>
      <c r="F19" s="349"/>
      <c r="G19" s="34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row>
    <row r="20" spans="1:32" ht="17.25" customHeight="1">
      <c r="A20" s="67">
        <v>14</v>
      </c>
      <c r="B20" s="68" t="s">
        <v>1007</v>
      </c>
      <c r="C20" s="349"/>
      <c r="D20" s="349"/>
      <c r="E20" s="349"/>
      <c r="F20" s="349"/>
      <c r="G20" s="34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row>
    <row r="21" spans="1:32" ht="17.25" customHeight="1">
      <c r="A21" s="67">
        <v>15</v>
      </c>
      <c r="B21" s="68" t="s">
        <v>1008</v>
      </c>
      <c r="C21" s="349"/>
      <c r="D21" s="349"/>
      <c r="E21" s="349"/>
      <c r="F21" s="349"/>
      <c r="G21" s="34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row>
    <row r="22" spans="1:32" ht="17.25" customHeight="1">
      <c r="A22" s="67">
        <v>16</v>
      </c>
      <c r="B22" s="68" t="s">
        <v>1009</v>
      </c>
      <c r="C22" s="349"/>
      <c r="D22" s="349"/>
      <c r="E22" s="349"/>
      <c r="F22" s="349"/>
      <c r="G22" s="34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row>
    <row r="23" spans="1:32" ht="17.25" customHeight="1">
      <c r="A23" s="67">
        <v>17</v>
      </c>
      <c r="B23" s="68" t="s">
        <v>1010</v>
      </c>
      <c r="C23" s="349"/>
      <c r="D23" s="349"/>
      <c r="E23" s="349"/>
      <c r="F23" s="349"/>
      <c r="G23" s="34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row>
    <row r="24" spans="1:32" ht="17.25" customHeight="1">
      <c r="A24" s="67">
        <v>18</v>
      </c>
      <c r="B24" s="68" t="s">
        <v>1011</v>
      </c>
      <c r="C24" s="349"/>
      <c r="D24" s="349"/>
      <c r="E24" s="349"/>
      <c r="F24" s="349"/>
      <c r="G24" s="34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row>
    <row r="25" spans="1:32" ht="17.25" customHeight="1">
      <c r="A25" s="67">
        <v>19</v>
      </c>
      <c r="B25" s="68" t="s">
        <v>1012</v>
      </c>
      <c r="C25" s="349"/>
      <c r="D25" s="349"/>
      <c r="E25" s="349"/>
      <c r="F25" s="349"/>
      <c r="G25" s="34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row>
    <row r="26" spans="1:32" ht="17.25" customHeight="1">
      <c r="A26" s="67">
        <v>20</v>
      </c>
      <c r="B26" s="68" t="s">
        <v>1013</v>
      </c>
      <c r="C26" s="349"/>
      <c r="D26" s="349"/>
      <c r="E26" s="349"/>
      <c r="F26" s="349"/>
      <c r="G26" s="34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row>
    <row r="27" spans="1:32" ht="17.25" customHeight="1">
      <c r="A27" s="67">
        <v>21</v>
      </c>
      <c r="B27" s="68" t="s">
        <v>1014</v>
      </c>
      <c r="C27" s="349"/>
      <c r="D27" s="349"/>
      <c r="E27" s="349"/>
      <c r="F27" s="349"/>
      <c r="G27" s="34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row>
    <row r="28" spans="1:32" ht="17.25" customHeight="1">
      <c r="A28" s="67">
        <v>22</v>
      </c>
      <c r="B28" s="68" t="s">
        <v>1015</v>
      </c>
      <c r="C28" s="349"/>
      <c r="D28" s="349"/>
      <c r="E28" s="349"/>
      <c r="F28" s="349"/>
      <c r="G28" s="34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row>
    <row r="29" spans="1:32" ht="17.25" customHeight="1">
      <c r="A29" s="67">
        <v>23</v>
      </c>
      <c r="B29" s="68" t="s">
        <v>1016</v>
      </c>
      <c r="C29" s="349"/>
      <c r="D29" s="349"/>
      <c r="E29" s="349"/>
      <c r="F29" s="349"/>
      <c r="G29" s="34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row>
    <row r="30" spans="1:32" ht="17.25" customHeight="1">
      <c r="A30" s="67">
        <v>24</v>
      </c>
      <c r="B30" s="68" t="s">
        <v>1017</v>
      </c>
      <c r="C30" s="349"/>
      <c r="D30" s="349"/>
      <c r="E30" s="349"/>
      <c r="F30" s="349"/>
      <c r="G30" s="34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row>
    <row r="31" spans="1:32" ht="17.25" customHeight="1">
      <c r="A31" s="67">
        <v>25</v>
      </c>
      <c r="B31" s="68" t="s">
        <v>1018</v>
      </c>
      <c r="C31" s="349"/>
      <c r="D31" s="349"/>
      <c r="E31" s="349"/>
      <c r="F31" s="349"/>
      <c r="G31" s="34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row>
    <row r="32" spans="1:32" ht="17.25" customHeight="1">
      <c r="A32" s="67">
        <v>26</v>
      </c>
      <c r="B32" s="68" t="s">
        <v>1019</v>
      </c>
      <c r="C32" s="349"/>
      <c r="D32" s="349"/>
      <c r="E32" s="349"/>
      <c r="F32" s="349"/>
      <c r="G32" s="34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row>
    <row r="33" spans="1:32" ht="17.25" customHeight="1">
      <c r="A33" s="67">
        <v>27</v>
      </c>
      <c r="B33" s="68" t="s">
        <v>1020</v>
      </c>
      <c r="C33" s="349"/>
      <c r="D33" s="349"/>
      <c r="E33" s="349"/>
      <c r="F33" s="349"/>
      <c r="G33" s="34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row>
    <row r="34" spans="1:32" ht="17.25" customHeight="1">
      <c r="A34" s="67">
        <v>28</v>
      </c>
      <c r="B34" s="68" t="s">
        <v>1021</v>
      </c>
      <c r="C34" s="349"/>
      <c r="D34" s="349"/>
      <c r="E34" s="349"/>
      <c r="F34" s="349"/>
      <c r="G34" s="34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row>
    <row r="35" spans="1:32" ht="17.25" customHeight="1">
      <c r="A35" s="67">
        <v>29</v>
      </c>
      <c r="B35" s="68" t="s">
        <v>1022</v>
      </c>
      <c r="C35" s="349"/>
      <c r="D35" s="349"/>
      <c r="E35" s="349"/>
      <c r="F35" s="349"/>
      <c r="G35" s="34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row>
    <row r="36" spans="1:32" ht="17.25" customHeight="1">
      <c r="A36" s="67">
        <v>30</v>
      </c>
      <c r="B36" s="68" t="s">
        <v>1023</v>
      </c>
      <c r="C36" s="349"/>
      <c r="D36" s="349"/>
      <c r="E36" s="349"/>
      <c r="F36" s="349"/>
      <c r="G36" s="34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row>
    <row r="37" spans="1:32" ht="17.25" customHeight="1">
      <c r="A37" s="67">
        <v>31</v>
      </c>
      <c r="B37" s="68" t="s">
        <v>1024</v>
      </c>
      <c r="C37" s="349"/>
      <c r="D37" s="349"/>
      <c r="E37" s="349"/>
      <c r="F37" s="349"/>
      <c r="G37" s="34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row>
    <row r="38" spans="1:32" ht="17.25" customHeight="1">
      <c r="A38" s="67">
        <v>32</v>
      </c>
      <c r="B38" s="68" t="s">
        <v>1025</v>
      </c>
      <c r="C38" s="349"/>
      <c r="D38" s="349"/>
      <c r="E38" s="349"/>
      <c r="F38" s="349"/>
      <c r="G38" s="34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row>
    <row r="39" spans="1:32" ht="17.25" customHeight="1">
      <c r="A39" s="67">
        <v>33</v>
      </c>
      <c r="B39" s="68" t="s">
        <v>1026</v>
      </c>
      <c r="C39" s="349"/>
      <c r="D39" s="349"/>
      <c r="E39" s="349"/>
      <c r="F39" s="349"/>
      <c r="G39" s="34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row>
    <row r="40" spans="1:32" ht="17.25" customHeight="1">
      <c r="A40" s="67">
        <v>34</v>
      </c>
      <c r="B40" s="68" t="s">
        <v>1027</v>
      </c>
      <c r="C40" s="349"/>
      <c r="D40" s="349"/>
      <c r="E40" s="349"/>
      <c r="F40" s="349"/>
      <c r="G40" s="34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row>
    <row r="41" spans="1:32" ht="17.25" customHeight="1">
      <c r="A41" s="67">
        <v>35</v>
      </c>
      <c r="B41" s="68" t="s">
        <v>1028</v>
      </c>
      <c r="C41" s="349"/>
      <c r="D41" s="349"/>
      <c r="E41" s="349"/>
      <c r="F41" s="349"/>
      <c r="G41" s="34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row>
    <row r="42" spans="1:32" ht="17.25" customHeight="1">
      <c r="A42" s="67">
        <v>36</v>
      </c>
      <c r="B42" s="68" t="s">
        <v>1029</v>
      </c>
      <c r="C42" s="349"/>
      <c r="D42" s="349"/>
      <c r="E42" s="349"/>
      <c r="F42" s="349"/>
      <c r="G42" s="34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row>
    <row r="43" spans="1:32" ht="17.25" customHeight="1">
      <c r="A43" s="67">
        <v>37</v>
      </c>
      <c r="B43" s="68" t="s">
        <v>1030</v>
      </c>
      <c r="C43" s="349"/>
      <c r="D43" s="349"/>
      <c r="E43" s="349"/>
      <c r="F43" s="349"/>
      <c r="G43" s="34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row>
    <row r="44" spans="1:32" ht="17.25" customHeight="1">
      <c r="A44" s="67">
        <v>38</v>
      </c>
      <c r="B44" s="68" t="s">
        <v>1031</v>
      </c>
      <c r="C44" s="349"/>
      <c r="D44" s="349"/>
      <c r="E44" s="349"/>
      <c r="F44" s="349"/>
      <c r="G44" s="34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row>
    <row r="45" spans="1:32" ht="17.25" customHeight="1">
      <c r="A45" s="67">
        <v>39</v>
      </c>
      <c r="B45" s="68" t="s">
        <v>1032</v>
      </c>
      <c r="C45" s="349"/>
      <c r="D45" s="349"/>
      <c r="E45" s="349"/>
      <c r="F45" s="349"/>
      <c r="G45" s="34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row>
    <row r="46" spans="1:32" ht="17.25" customHeight="1">
      <c r="A46" s="67">
        <v>40</v>
      </c>
      <c r="B46" s="68" t="s">
        <v>1033</v>
      </c>
      <c r="C46" s="349"/>
      <c r="D46" s="349"/>
      <c r="E46" s="349"/>
      <c r="F46" s="349"/>
      <c r="G46" s="34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row>
    <row r="47" spans="1:32" ht="17.25" customHeight="1">
      <c r="A47" s="67">
        <v>41</v>
      </c>
      <c r="B47" s="68" t="s">
        <v>1034</v>
      </c>
      <c r="C47" s="349"/>
      <c r="D47" s="349"/>
      <c r="E47" s="349"/>
      <c r="F47" s="349"/>
      <c r="G47" s="34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row>
    <row r="48" spans="1:32" ht="17.25" customHeight="1">
      <c r="A48" s="67">
        <v>42</v>
      </c>
      <c r="B48" s="68" t="s">
        <v>1035</v>
      </c>
      <c r="C48" s="349"/>
      <c r="D48" s="349"/>
      <c r="E48" s="349"/>
      <c r="F48" s="349"/>
      <c r="G48" s="34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row>
    <row r="49" spans="1:32" ht="17.25" customHeight="1">
      <c r="A49" s="67">
        <v>43</v>
      </c>
      <c r="B49" s="68" t="s">
        <v>1036</v>
      </c>
      <c r="C49" s="349"/>
      <c r="D49" s="349"/>
      <c r="E49" s="349"/>
      <c r="F49" s="349"/>
      <c r="G49" s="34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row>
    <row r="50" spans="1:32" ht="17.25" customHeight="1">
      <c r="A50" s="67">
        <v>44</v>
      </c>
      <c r="B50" s="68" t="s">
        <v>1037</v>
      </c>
      <c r="C50" s="349"/>
      <c r="D50" s="349"/>
      <c r="E50" s="349"/>
      <c r="F50" s="349"/>
      <c r="G50" s="34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row>
    <row r="51" spans="1:32" ht="17.25" customHeight="1">
      <c r="A51" s="67">
        <v>45</v>
      </c>
      <c r="B51" s="68" t="s">
        <v>1038</v>
      </c>
      <c r="C51" s="349"/>
      <c r="D51" s="349"/>
      <c r="E51" s="349"/>
      <c r="F51" s="349"/>
      <c r="G51" s="34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row>
    <row r="52" spans="1:32" ht="17.25" customHeight="1">
      <c r="A52" s="67">
        <v>46</v>
      </c>
      <c r="B52" s="68" t="s">
        <v>1039</v>
      </c>
      <c r="C52" s="349"/>
      <c r="D52" s="349"/>
      <c r="E52" s="349"/>
      <c r="F52" s="349"/>
      <c r="G52" s="34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row>
    <row r="53" spans="1:32" ht="17.25" customHeight="1">
      <c r="A53" s="67">
        <v>47</v>
      </c>
      <c r="B53" s="68" t="s">
        <v>1040</v>
      </c>
      <c r="C53" s="349"/>
      <c r="D53" s="349"/>
      <c r="E53" s="349"/>
      <c r="F53" s="349"/>
      <c r="G53" s="34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row>
    <row r="54" spans="1:32" ht="17.25" customHeight="1">
      <c r="A54" s="67">
        <v>48</v>
      </c>
      <c r="B54" s="68" t="s">
        <v>1041</v>
      </c>
      <c r="C54" s="349"/>
      <c r="D54" s="349"/>
      <c r="E54" s="349"/>
      <c r="F54" s="349"/>
      <c r="G54" s="34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row>
    <row r="55" spans="1:32" ht="17.25" customHeight="1">
      <c r="A55" s="67">
        <v>49</v>
      </c>
      <c r="B55" s="68" t="s">
        <v>1042</v>
      </c>
      <c r="C55" s="349"/>
      <c r="D55" s="349"/>
      <c r="E55" s="349"/>
      <c r="F55" s="349"/>
      <c r="G55" s="34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row>
    <row r="56" spans="1:32" ht="17.25" customHeight="1">
      <c r="A56" s="67">
        <v>50</v>
      </c>
      <c r="B56" s="68" t="s">
        <v>1043</v>
      </c>
      <c r="C56" s="349"/>
      <c r="D56" s="349"/>
      <c r="E56" s="349"/>
      <c r="F56" s="349"/>
      <c r="G56" s="34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row>
    <row r="57" spans="1:32" ht="17.25" customHeight="1">
      <c r="A57" s="67">
        <v>51</v>
      </c>
      <c r="B57" s="68" t="s">
        <v>1044</v>
      </c>
      <c r="C57" s="349"/>
      <c r="D57" s="349"/>
      <c r="E57" s="349"/>
      <c r="F57" s="349"/>
      <c r="G57" s="34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row>
    <row r="58" spans="1:32" ht="17.25" customHeight="1">
      <c r="A58" s="67">
        <v>52</v>
      </c>
      <c r="B58" s="68" t="s">
        <v>1045</v>
      </c>
      <c r="C58" s="349"/>
      <c r="D58" s="349"/>
      <c r="E58" s="349"/>
      <c r="F58" s="349"/>
      <c r="G58" s="34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row>
    <row r="59" spans="1:32" ht="17.25" customHeight="1">
      <c r="A59" s="67">
        <v>53</v>
      </c>
      <c r="B59" s="68" t="s">
        <v>1046</v>
      </c>
      <c r="C59" s="349"/>
      <c r="D59" s="349"/>
      <c r="E59" s="349"/>
      <c r="F59" s="349"/>
      <c r="G59" s="34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row>
    <row r="60" spans="1:32" ht="17.25" customHeight="1">
      <c r="A60" s="67">
        <v>54</v>
      </c>
      <c r="B60" s="68" t="s">
        <v>1047</v>
      </c>
      <c r="C60" s="349"/>
      <c r="D60" s="349"/>
      <c r="E60" s="349"/>
      <c r="F60" s="349"/>
      <c r="G60" s="34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row>
    <row r="61" spans="1:32" ht="17.25" customHeight="1">
      <c r="A61" s="67">
        <v>55</v>
      </c>
      <c r="B61" s="68" t="s">
        <v>1048</v>
      </c>
      <c r="C61" s="349"/>
      <c r="D61" s="349"/>
      <c r="E61" s="349"/>
      <c r="F61" s="349"/>
      <c r="G61" s="34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row>
    <row r="62" spans="1:32" ht="17.25" customHeight="1">
      <c r="A62" s="67">
        <v>56</v>
      </c>
      <c r="B62" s="68" t="s">
        <v>1049</v>
      </c>
      <c r="C62" s="349"/>
      <c r="D62" s="349"/>
      <c r="E62" s="349"/>
      <c r="F62" s="349"/>
      <c r="G62" s="34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row>
    <row r="63" spans="1:32" ht="17.25" customHeight="1">
      <c r="A63" s="67">
        <v>57</v>
      </c>
      <c r="B63" s="68" t="s">
        <v>1050</v>
      </c>
      <c r="C63" s="349"/>
      <c r="D63" s="349"/>
      <c r="E63" s="349"/>
      <c r="F63" s="349"/>
      <c r="G63" s="34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row>
    <row r="64" spans="1:32" ht="17.25" customHeight="1">
      <c r="A64" s="67">
        <v>58</v>
      </c>
      <c r="B64" s="68" t="s">
        <v>1051</v>
      </c>
      <c r="C64" s="349"/>
      <c r="D64" s="349"/>
      <c r="E64" s="349"/>
      <c r="F64" s="349"/>
      <c r="G64" s="34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row>
    <row r="65" spans="1:32" ht="17.25" customHeight="1">
      <c r="A65" s="67">
        <v>59</v>
      </c>
      <c r="B65" s="68" t="s">
        <v>1052</v>
      </c>
      <c r="C65" s="349"/>
      <c r="D65" s="349"/>
      <c r="E65" s="349"/>
      <c r="F65" s="349"/>
      <c r="G65" s="34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row>
    <row r="66" spans="1:32" ht="17.25" customHeight="1">
      <c r="A66" s="67">
        <v>60</v>
      </c>
      <c r="B66" s="68" t="s">
        <v>1053</v>
      </c>
      <c r="C66" s="349"/>
      <c r="D66" s="349"/>
      <c r="E66" s="349"/>
      <c r="F66" s="349"/>
      <c r="G66" s="34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row>
    <row r="67" spans="1:32" ht="17.25" customHeight="1">
      <c r="A67" s="67">
        <v>61</v>
      </c>
      <c r="B67" s="68" t="s">
        <v>1054</v>
      </c>
      <c r="C67" s="349"/>
      <c r="D67" s="349"/>
      <c r="E67" s="349"/>
      <c r="F67" s="349"/>
      <c r="G67" s="34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row>
    <row r="68" spans="1:32" ht="17.25" customHeight="1">
      <c r="A68" s="67">
        <v>62</v>
      </c>
      <c r="B68" s="68" t="s">
        <v>1055</v>
      </c>
      <c r="C68" s="349"/>
      <c r="D68" s="349"/>
      <c r="E68" s="349"/>
      <c r="F68" s="349"/>
      <c r="G68" s="34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row>
    <row r="69" spans="1:32" ht="17.25" customHeight="1">
      <c r="A69" s="67">
        <v>63</v>
      </c>
      <c r="B69" s="68" t="s">
        <v>1056</v>
      </c>
      <c r="C69" s="349"/>
      <c r="D69" s="349"/>
      <c r="E69" s="349"/>
      <c r="F69" s="349"/>
      <c r="G69" s="34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row>
    <row r="70" spans="1:32" ht="17.25" customHeight="1">
      <c r="A70" s="67">
        <v>64</v>
      </c>
      <c r="B70" s="68" t="s">
        <v>1057</v>
      </c>
      <c r="C70" s="349"/>
      <c r="D70" s="349"/>
      <c r="E70" s="349"/>
      <c r="F70" s="349"/>
      <c r="G70" s="34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row>
    <row r="71" spans="1:32" ht="17.25" customHeight="1">
      <c r="A71" s="67">
        <v>65</v>
      </c>
      <c r="B71" s="68" t="s">
        <v>1058</v>
      </c>
      <c r="C71" s="349"/>
      <c r="D71" s="349"/>
      <c r="E71" s="349"/>
      <c r="F71" s="349"/>
      <c r="G71" s="34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row>
    <row r="72" spans="1:32" ht="17.25" customHeight="1">
      <c r="A72" s="67">
        <v>66</v>
      </c>
      <c r="B72" s="68" t="s">
        <v>1059</v>
      </c>
      <c r="C72" s="349"/>
      <c r="D72" s="349"/>
      <c r="E72" s="349"/>
      <c r="F72" s="349"/>
      <c r="G72" s="34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row>
    <row r="73" spans="1:32" ht="17.25" customHeight="1">
      <c r="A73" s="67">
        <v>67</v>
      </c>
      <c r="B73" s="68" t="s">
        <v>1060</v>
      </c>
      <c r="C73" s="349"/>
      <c r="D73" s="349"/>
      <c r="E73" s="349"/>
      <c r="F73" s="349"/>
      <c r="G73" s="34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row>
    <row r="74" spans="1:32" ht="17.25" customHeight="1">
      <c r="A74" s="67">
        <v>68</v>
      </c>
      <c r="B74" s="68" t="s">
        <v>1061</v>
      </c>
      <c r="C74" s="349"/>
      <c r="D74" s="349"/>
      <c r="E74" s="349"/>
      <c r="F74" s="349"/>
      <c r="G74" s="34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row>
    <row r="75" spans="1:32" ht="17.25" customHeight="1">
      <c r="A75" s="67">
        <v>69</v>
      </c>
      <c r="B75" s="68" t="s">
        <v>1062</v>
      </c>
      <c r="C75" s="349"/>
      <c r="D75" s="349"/>
      <c r="E75" s="349"/>
      <c r="F75" s="349"/>
      <c r="G75" s="34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row>
    <row r="76" spans="1:32" ht="17.25" customHeight="1">
      <c r="A76" s="67">
        <v>70</v>
      </c>
      <c r="B76" s="68" t="s">
        <v>1063</v>
      </c>
      <c r="C76" s="349"/>
      <c r="D76" s="349"/>
      <c r="E76" s="349"/>
      <c r="F76" s="349"/>
      <c r="G76" s="34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row>
    <row r="77" spans="1:32" ht="17.25" customHeight="1">
      <c r="A77" s="67">
        <v>71</v>
      </c>
      <c r="B77" s="68" t="s">
        <v>1064</v>
      </c>
      <c r="C77" s="349"/>
      <c r="D77" s="349"/>
      <c r="E77" s="349"/>
      <c r="F77" s="349"/>
      <c r="G77" s="34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row>
    <row r="78" spans="1:32" ht="17.25" customHeight="1">
      <c r="A78" s="67">
        <v>72</v>
      </c>
      <c r="B78" s="68" t="s">
        <v>1065</v>
      </c>
      <c r="C78" s="349"/>
      <c r="D78" s="349"/>
      <c r="E78" s="349"/>
      <c r="F78" s="349"/>
      <c r="G78" s="34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row>
    <row r="79" spans="1:32" ht="17.25" customHeight="1">
      <c r="A79" s="67">
        <v>73</v>
      </c>
      <c r="B79" s="68" t="s">
        <v>1066</v>
      </c>
      <c r="C79" s="349"/>
      <c r="D79" s="349"/>
      <c r="E79" s="349"/>
      <c r="F79" s="349"/>
      <c r="G79" s="34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row>
    <row r="80" spans="1:32" ht="17.25" customHeight="1">
      <c r="A80" s="67">
        <v>74</v>
      </c>
      <c r="B80" s="68" t="s">
        <v>1067</v>
      </c>
      <c r="C80" s="349"/>
      <c r="D80" s="349"/>
      <c r="E80" s="349"/>
      <c r="F80" s="349"/>
      <c r="G80" s="34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row>
    <row r="81" spans="1:32" ht="17.25" customHeight="1">
      <c r="A81" s="67">
        <v>75</v>
      </c>
      <c r="B81" s="68" t="s">
        <v>1068</v>
      </c>
      <c r="C81" s="349"/>
      <c r="D81" s="349"/>
      <c r="E81" s="349"/>
      <c r="F81" s="349"/>
      <c r="G81" s="34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row>
    <row r="82" spans="1:32" ht="17.25" customHeight="1">
      <c r="A82" s="67">
        <v>76</v>
      </c>
      <c r="B82" s="68" t="s">
        <v>1069</v>
      </c>
      <c r="C82" s="349"/>
      <c r="D82" s="349"/>
      <c r="E82" s="349"/>
      <c r="F82" s="349"/>
      <c r="G82" s="34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row>
    <row r="83" spans="1:32" ht="17.25" customHeight="1">
      <c r="A83" s="67">
        <v>77</v>
      </c>
      <c r="B83" s="68" t="s">
        <v>1070</v>
      </c>
      <c r="C83" s="349"/>
      <c r="D83" s="349"/>
      <c r="E83" s="349"/>
      <c r="F83" s="349"/>
      <c r="G83" s="34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row>
    <row r="84" spans="1:32" ht="17.25" customHeight="1">
      <c r="A84" s="67">
        <v>78</v>
      </c>
      <c r="B84" s="68" t="s">
        <v>1071</v>
      </c>
      <c r="C84" s="349"/>
      <c r="D84" s="349"/>
      <c r="E84" s="349"/>
      <c r="F84" s="349"/>
      <c r="G84" s="34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row>
    <row r="85" spans="1:32" ht="17.25" customHeight="1">
      <c r="A85" s="67">
        <v>79</v>
      </c>
      <c r="B85" s="68" t="s">
        <v>1072</v>
      </c>
      <c r="C85" s="349"/>
      <c r="D85" s="349"/>
      <c r="E85" s="349"/>
      <c r="F85" s="349"/>
      <c r="G85" s="34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row>
    <row r="86" spans="1:32" ht="17.25" customHeight="1">
      <c r="A86" s="67">
        <v>80</v>
      </c>
      <c r="B86" s="68" t="s">
        <v>1073</v>
      </c>
      <c r="C86" s="349"/>
      <c r="D86" s="349"/>
      <c r="E86" s="349"/>
      <c r="F86" s="349"/>
      <c r="G86" s="34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row>
    <row r="87" spans="1:32" ht="17.25" customHeight="1">
      <c r="A87" s="67">
        <v>81</v>
      </c>
      <c r="B87" s="68" t="s">
        <v>1074</v>
      </c>
      <c r="C87" s="349"/>
      <c r="D87" s="349"/>
      <c r="E87" s="349"/>
      <c r="F87" s="349"/>
      <c r="G87" s="34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row>
    <row r="88" spans="1:32" ht="17.25" customHeight="1">
      <c r="A88" s="67">
        <v>82</v>
      </c>
      <c r="B88" s="68" t="s">
        <v>1075</v>
      </c>
      <c r="C88" s="349"/>
      <c r="D88" s="349"/>
      <c r="E88" s="349"/>
      <c r="F88" s="349"/>
      <c r="G88" s="34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row>
    <row r="89" spans="1:32" ht="17.25" customHeight="1">
      <c r="A89" s="67">
        <v>83</v>
      </c>
      <c r="B89" s="68" t="s">
        <v>1076</v>
      </c>
      <c r="C89" s="349"/>
      <c r="D89" s="349"/>
      <c r="E89" s="349"/>
      <c r="F89" s="349"/>
      <c r="G89" s="34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row>
    <row r="90" spans="1:32" ht="17.25" customHeight="1">
      <c r="A90" s="67">
        <v>84</v>
      </c>
      <c r="B90" s="68" t="s">
        <v>1077</v>
      </c>
      <c r="C90" s="349"/>
      <c r="D90" s="349"/>
      <c r="E90" s="349"/>
      <c r="F90" s="349"/>
      <c r="G90" s="34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row>
    <row r="91" spans="1:32" ht="17.25" customHeight="1">
      <c r="A91" s="67">
        <v>85</v>
      </c>
      <c r="B91" s="68" t="s">
        <v>1078</v>
      </c>
      <c r="C91" s="349"/>
      <c r="D91" s="349"/>
      <c r="E91" s="349"/>
      <c r="F91" s="349"/>
      <c r="G91" s="34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row>
    <row r="92" spans="1:32" ht="17.25" customHeight="1">
      <c r="A92" s="67">
        <v>86</v>
      </c>
      <c r="B92" s="68" t="s">
        <v>1079</v>
      </c>
      <c r="C92" s="349"/>
      <c r="D92" s="349"/>
      <c r="E92" s="349"/>
      <c r="F92" s="349"/>
      <c r="G92" s="34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row>
    <row r="93" spans="1:32" ht="17.25" customHeight="1">
      <c r="A93" s="67">
        <v>87</v>
      </c>
      <c r="B93" s="68" t="s">
        <v>1080</v>
      </c>
      <c r="C93" s="349"/>
      <c r="D93" s="349"/>
      <c r="E93" s="349"/>
      <c r="F93" s="349"/>
      <c r="G93" s="34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row>
    <row r="94" spans="1:32" ht="17.25" customHeight="1">
      <c r="A94" s="67">
        <v>88</v>
      </c>
      <c r="B94" s="68" t="s">
        <v>1081</v>
      </c>
      <c r="C94" s="349"/>
      <c r="D94" s="349"/>
      <c r="E94" s="349"/>
      <c r="F94" s="349"/>
      <c r="G94" s="34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row>
    <row r="95" spans="1:32" ht="17.25" customHeight="1">
      <c r="A95" s="67">
        <v>89</v>
      </c>
      <c r="B95" s="68" t="s">
        <v>1082</v>
      </c>
      <c r="C95" s="349"/>
      <c r="D95" s="349"/>
      <c r="E95" s="349"/>
      <c r="F95" s="349"/>
      <c r="G95" s="34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row>
    <row r="96" spans="1:32" ht="17.25" customHeight="1">
      <c r="A96" s="67">
        <v>90</v>
      </c>
      <c r="B96" s="68" t="s">
        <v>1083</v>
      </c>
      <c r="C96" s="349"/>
      <c r="D96" s="349"/>
      <c r="E96" s="349"/>
      <c r="F96" s="349"/>
      <c r="G96" s="34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row>
    <row r="97" spans="1:32" ht="17.25" customHeight="1">
      <c r="A97" s="67">
        <v>91</v>
      </c>
      <c r="B97" s="68" t="s">
        <v>1084</v>
      </c>
      <c r="C97" s="349"/>
      <c r="D97" s="349"/>
      <c r="E97" s="349"/>
      <c r="F97" s="349"/>
      <c r="G97" s="34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row>
    <row r="98" spans="1:32" ht="17.25" customHeight="1">
      <c r="A98" s="67">
        <v>92</v>
      </c>
      <c r="B98" s="68" t="s">
        <v>1085</v>
      </c>
      <c r="C98" s="349"/>
      <c r="D98" s="349"/>
      <c r="E98" s="349"/>
      <c r="F98" s="349"/>
      <c r="G98" s="34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row>
    <row r="99" spans="1:32" ht="17.25" customHeight="1">
      <c r="A99" s="67">
        <v>93</v>
      </c>
      <c r="B99" s="68" t="s">
        <v>1086</v>
      </c>
      <c r="C99" s="349"/>
      <c r="D99" s="349"/>
      <c r="E99" s="349"/>
      <c r="F99" s="349"/>
      <c r="G99" s="34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row>
    <row r="100" spans="1:32" ht="17.25" customHeight="1">
      <c r="A100" s="67">
        <v>94</v>
      </c>
      <c r="B100" s="68" t="s">
        <v>1087</v>
      </c>
      <c r="C100" s="349"/>
      <c r="D100" s="349"/>
      <c r="E100" s="349"/>
      <c r="F100" s="349"/>
      <c r="G100" s="34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row>
    <row r="101" spans="1:32" ht="17.25" customHeight="1">
      <c r="A101" s="67">
        <v>95</v>
      </c>
      <c r="B101" s="68" t="s">
        <v>1088</v>
      </c>
      <c r="C101" s="349"/>
      <c r="D101" s="349"/>
      <c r="E101" s="349"/>
      <c r="F101" s="349"/>
      <c r="G101" s="34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row>
    <row r="102" spans="1:32" ht="17.25" customHeight="1">
      <c r="A102" s="67">
        <v>96</v>
      </c>
      <c r="B102" s="68" t="s">
        <v>1089</v>
      </c>
      <c r="C102" s="349"/>
      <c r="D102" s="349"/>
      <c r="E102" s="349"/>
      <c r="F102" s="349"/>
      <c r="G102" s="34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row>
    <row r="103" spans="1:32" ht="17.25" customHeight="1">
      <c r="A103" s="67">
        <v>97</v>
      </c>
      <c r="B103" s="68" t="s">
        <v>1090</v>
      </c>
      <c r="C103" s="349"/>
      <c r="D103" s="349"/>
      <c r="E103" s="349"/>
      <c r="F103" s="349"/>
      <c r="G103" s="34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row>
    <row r="104" spans="1:32" ht="17.25" customHeight="1">
      <c r="A104" s="67">
        <v>98</v>
      </c>
      <c r="B104" s="68" t="s">
        <v>1091</v>
      </c>
      <c r="C104" s="349"/>
      <c r="D104" s="349"/>
      <c r="E104" s="349"/>
      <c r="F104" s="349"/>
      <c r="G104" s="34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row>
    <row r="105" spans="1:32" ht="17.25" customHeight="1">
      <c r="A105" s="67">
        <v>99</v>
      </c>
      <c r="B105" s="68" t="s">
        <v>1092</v>
      </c>
      <c r="C105" s="349"/>
      <c r="D105" s="349"/>
      <c r="E105" s="349"/>
      <c r="F105" s="349"/>
      <c r="G105" s="34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row>
    <row r="106" spans="1:32" ht="17.25" customHeight="1">
      <c r="A106" s="67">
        <v>100</v>
      </c>
      <c r="B106" s="68" t="s">
        <v>1093</v>
      </c>
      <c r="C106" s="349"/>
      <c r="D106" s="349"/>
      <c r="E106" s="349"/>
      <c r="F106" s="349"/>
      <c r="G106" s="34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row>
    <row r="107" spans="1:32" ht="17.25" customHeight="1">
      <c r="A107" s="67">
        <v>101</v>
      </c>
      <c r="B107" s="68" t="s">
        <v>1094</v>
      </c>
      <c r="C107" s="349"/>
      <c r="D107" s="349"/>
      <c r="E107" s="349"/>
      <c r="F107" s="349"/>
      <c r="G107" s="34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row>
    <row r="108" spans="1:32" ht="17.25" customHeight="1">
      <c r="A108" s="67">
        <v>102</v>
      </c>
      <c r="B108" s="68" t="s">
        <v>1095</v>
      </c>
      <c r="C108" s="349"/>
      <c r="D108" s="349"/>
      <c r="E108" s="349"/>
      <c r="F108" s="349"/>
      <c r="G108" s="34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row>
    <row r="109" spans="1:32" ht="17.25" customHeight="1">
      <c r="A109" s="67">
        <v>103</v>
      </c>
      <c r="B109" s="68" t="s">
        <v>1096</v>
      </c>
      <c r="C109" s="349"/>
      <c r="D109" s="349"/>
      <c r="E109" s="349"/>
      <c r="F109" s="349"/>
      <c r="G109" s="34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row>
    <row r="110" spans="1:32" ht="17.25" customHeight="1">
      <c r="A110" s="67">
        <v>104</v>
      </c>
      <c r="B110" s="68" t="s">
        <v>1097</v>
      </c>
      <c r="C110" s="349"/>
      <c r="D110" s="349"/>
      <c r="E110" s="349"/>
      <c r="F110" s="349"/>
      <c r="G110" s="34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row>
    <row r="111" spans="1:32" ht="17.25" customHeight="1">
      <c r="A111" s="67">
        <v>105</v>
      </c>
      <c r="B111" s="68" t="s">
        <v>1098</v>
      </c>
      <c r="C111" s="349"/>
      <c r="D111" s="349"/>
      <c r="E111" s="349"/>
      <c r="F111" s="349"/>
      <c r="G111" s="34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row>
    <row r="112" spans="1:32" ht="17.25" customHeight="1">
      <c r="A112" s="67">
        <v>106</v>
      </c>
      <c r="B112" s="68" t="s">
        <v>1099</v>
      </c>
      <c r="C112" s="349"/>
      <c r="D112" s="349"/>
      <c r="E112" s="349"/>
      <c r="F112" s="349"/>
      <c r="G112" s="34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row>
    <row r="113" spans="1:32" ht="17.25" customHeight="1">
      <c r="A113" s="67">
        <v>107</v>
      </c>
      <c r="B113" s="68" t="s">
        <v>1100</v>
      </c>
      <c r="C113" s="349"/>
      <c r="D113" s="349"/>
      <c r="E113" s="349"/>
      <c r="F113" s="349"/>
      <c r="G113" s="34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row>
    <row r="114" spans="1:32" ht="17.25" customHeight="1">
      <c r="A114" s="67">
        <v>108</v>
      </c>
      <c r="B114" s="68" t="s">
        <v>1101</v>
      </c>
      <c r="C114" s="349"/>
      <c r="D114" s="349"/>
      <c r="E114" s="349"/>
      <c r="F114" s="349"/>
      <c r="G114" s="34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row>
    <row r="115" spans="1:32" ht="17.25" customHeight="1">
      <c r="A115" s="67">
        <v>109</v>
      </c>
      <c r="B115" s="68" t="s">
        <v>1102</v>
      </c>
      <c r="C115" s="349"/>
      <c r="D115" s="349"/>
      <c r="E115" s="349"/>
      <c r="F115" s="349"/>
      <c r="G115" s="34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row>
    <row r="116" spans="1:32" ht="17.25" customHeight="1">
      <c r="A116" s="67">
        <v>110</v>
      </c>
      <c r="B116" s="68" t="s">
        <v>1103</v>
      </c>
      <c r="C116" s="349"/>
      <c r="D116" s="349"/>
      <c r="E116" s="349"/>
      <c r="F116" s="349"/>
      <c r="G116" s="34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row>
    <row r="117" spans="1:32" ht="17.25" customHeight="1">
      <c r="A117" s="67">
        <v>111</v>
      </c>
      <c r="B117" s="68" t="s">
        <v>1104</v>
      </c>
      <c r="C117" s="349"/>
      <c r="D117" s="349"/>
      <c r="E117" s="349"/>
      <c r="F117" s="349"/>
      <c r="G117" s="34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row>
    <row r="118" spans="1:32" ht="17.25" customHeight="1">
      <c r="A118" s="67">
        <v>112</v>
      </c>
      <c r="B118" s="68" t="s">
        <v>1105</v>
      </c>
      <c r="C118" s="349"/>
      <c r="D118" s="349"/>
      <c r="E118" s="349"/>
      <c r="F118" s="349"/>
      <c r="G118" s="34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row>
    <row r="119" spans="1:32" ht="17.25" customHeight="1">
      <c r="A119" s="67">
        <v>113</v>
      </c>
      <c r="B119" s="68" t="s">
        <v>1106</v>
      </c>
      <c r="C119" s="349"/>
      <c r="D119" s="349"/>
      <c r="E119" s="349"/>
      <c r="F119" s="349"/>
      <c r="G119" s="34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row>
    <row r="120" spans="1:32" ht="17.25" customHeight="1">
      <c r="A120" s="67">
        <v>114</v>
      </c>
      <c r="B120" s="68" t="s">
        <v>1107</v>
      </c>
      <c r="C120" s="349"/>
      <c r="D120" s="349"/>
      <c r="E120" s="349"/>
      <c r="F120" s="349"/>
      <c r="G120" s="34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row>
    <row r="121" spans="1:32" ht="17.25" customHeight="1">
      <c r="A121" s="67">
        <v>115</v>
      </c>
      <c r="B121" s="68" t="s">
        <v>1108</v>
      </c>
      <c r="C121" s="349"/>
      <c r="D121" s="349"/>
      <c r="E121" s="349"/>
      <c r="F121" s="349"/>
      <c r="G121" s="34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row>
    <row r="122" spans="1:32" ht="17.25" customHeight="1">
      <c r="A122" s="67">
        <v>116</v>
      </c>
      <c r="B122" s="68" t="s">
        <v>1109</v>
      </c>
      <c r="C122" s="349"/>
      <c r="D122" s="349"/>
      <c r="E122" s="349"/>
      <c r="F122" s="349"/>
      <c r="G122" s="34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row>
    <row r="123" spans="1:32" ht="17.25" customHeight="1">
      <c r="A123" s="67">
        <v>117</v>
      </c>
      <c r="B123" s="68" t="s">
        <v>1110</v>
      </c>
      <c r="C123" s="349"/>
      <c r="D123" s="349"/>
      <c r="E123" s="349"/>
      <c r="F123" s="349"/>
      <c r="G123" s="34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row>
    <row r="124" spans="1:32" ht="17.25" customHeight="1">
      <c r="A124" s="67">
        <v>118</v>
      </c>
      <c r="B124" s="68" t="s">
        <v>1111</v>
      </c>
      <c r="C124" s="349"/>
      <c r="D124" s="349"/>
      <c r="E124" s="349"/>
      <c r="F124" s="349"/>
      <c r="G124" s="34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row>
    <row r="125" spans="1:32" ht="17.25" customHeight="1">
      <c r="A125" s="67">
        <v>119</v>
      </c>
      <c r="B125" s="68" t="s">
        <v>1112</v>
      </c>
      <c r="C125" s="349"/>
      <c r="D125" s="349"/>
      <c r="E125" s="349"/>
      <c r="F125" s="349"/>
      <c r="G125" s="34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row>
    <row r="126" spans="1:32" ht="17.25" customHeight="1">
      <c r="A126" s="67">
        <v>120</v>
      </c>
      <c r="B126" s="68" t="s">
        <v>1113</v>
      </c>
      <c r="C126" s="349"/>
      <c r="D126" s="349"/>
      <c r="E126" s="349"/>
      <c r="F126" s="349"/>
      <c r="G126" s="34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row>
    <row r="127" spans="1:32" ht="17.25" customHeight="1">
      <c r="A127" s="67">
        <v>121</v>
      </c>
      <c r="B127" s="68" t="s">
        <v>1114</v>
      </c>
      <c r="C127" s="349"/>
      <c r="D127" s="349"/>
      <c r="E127" s="349"/>
      <c r="F127" s="349"/>
      <c r="G127" s="34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row>
    <row r="128" spans="1:32" ht="17.25" customHeight="1">
      <c r="A128" s="67">
        <v>122</v>
      </c>
      <c r="B128" s="68" t="s">
        <v>1115</v>
      </c>
      <c r="C128" s="349"/>
      <c r="D128" s="349"/>
      <c r="E128" s="349"/>
      <c r="F128" s="349"/>
      <c r="G128" s="34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row>
    <row r="129" spans="1:32" ht="17.25" customHeight="1">
      <c r="A129" s="67">
        <v>123</v>
      </c>
      <c r="B129" s="68" t="s">
        <v>1116</v>
      </c>
      <c r="C129" s="349"/>
      <c r="D129" s="349"/>
      <c r="E129" s="349"/>
      <c r="F129" s="349"/>
      <c r="G129" s="34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row>
    <row r="130" spans="1:32" ht="17.25" customHeight="1">
      <c r="A130" s="67">
        <v>124</v>
      </c>
      <c r="B130" s="68" t="s">
        <v>1117</v>
      </c>
      <c r="C130" s="349"/>
      <c r="D130" s="349"/>
      <c r="E130" s="349"/>
      <c r="F130" s="349"/>
      <c r="G130" s="34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row>
    <row r="131" spans="1:32" ht="17.25" customHeight="1">
      <c r="A131" s="67">
        <v>125</v>
      </c>
      <c r="B131" s="68" t="s">
        <v>1118</v>
      </c>
      <c r="C131" s="349"/>
      <c r="D131" s="349"/>
      <c r="E131" s="349"/>
      <c r="F131" s="349"/>
      <c r="G131" s="34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row>
    <row r="132" spans="1:32" ht="17.25" customHeight="1">
      <c r="A132" s="67">
        <v>126</v>
      </c>
      <c r="B132" s="68" t="s">
        <v>1119</v>
      </c>
      <c r="C132" s="349"/>
      <c r="D132" s="349"/>
      <c r="E132" s="349"/>
      <c r="F132" s="349"/>
      <c r="G132" s="34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row>
    <row r="133" spans="1:32" ht="17.25" customHeight="1">
      <c r="A133" s="67">
        <v>127</v>
      </c>
      <c r="B133" s="68" t="s">
        <v>1120</v>
      </c>
      <c r="C133" s="349"/>
      <c r="D133" s="349"/>
      <c r="E133" s="349"/>
      <c r="F133" s="349"/>
      <c r="G133" s="34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row>
    <row r="134" spans="1:32" ht="17.25" customHeight="1">
      <c r="A134" s="67">
        <v>128</v>
      </c>
      <c r="B134" s="68" t="s">
        <v>1121</v>
      </c>
      <c r="C134" s="349"/>
      <c r="D134" s="349"/>
      <c r="E134" s="349"/>
      <c r="F134" s="349"/>
      <c r="G134" s="34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row>
    <row r="135" spans="1:32" ht="17.25" customHeight="1">
      <c r="A135" s="67">
        <v>129</v>
      </c>
      <c r="B135" s="68" t="s">
        <v>1122</v>
      </c>
      <c r="C135" s="349"/>
      <c r="D135" s="349"/>
      <c r="E135" s="349"/>
      <c r="F135" s="349"/>
      <c r="G135" s="34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row>
    <row r="136" spans="1:32" ht="17.25" customHeight="1">
      <c r="A136" s="67">
        <v>130</v>
      </c>
      <c r="B136" s="68" t="s">
        <v>1123</v>
      </c>
      <c r="C136" s="349"/>
      <c r="D136" s="349"/>
      <c r="E136" s="349"/>
      <c r="F136" s="349"/>
      <c r="G136" s="34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row>
    <row r="137" spans="1:32" ht="17.25" customHeight="1">
      <c r="A137" s="67">
        <v>131</v>
      </c>
      <c r="B137" s="68" t="s">
        <v>1124</v>
      </c>
      <c r="C137" s="349"/>
      <c r="D137" s="349"/>
      <c r="E137" s="349"/>
      <c r="F137" s="349"/>
      <c r="G137" s="34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row>
    <row r="138" spans="1:32" ht="17.25" customHeight="1">
      <c r="A138" s="67">
        <v>132</v>
      </c>
      <c r="B138" s="68" t="s">
        <v>1125</v>
      </c>
      <c r="C138" s="349"/>
      <c r="D138" s="349"/>
      <c r="E138" s="349"/>
      <c r="F138" s="349"/>
      <c r="G138" s="34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row>
    <row r="139" spans="1:32" ht="17.25" customHeight="1">
      <c r="A139" s="67">
        <v>133</v>
      </c>
      <c r="B139" s="68" t="s">
        <v>1126</v>
      </c>
      <c r="C139" s="349"/>
      <c r="D139" s="349"/>
      <c r="E139" s="349"/>
      <c r="F139" s="349"/>
      <c r="G139" s="34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row>
    <row r="140" spans="1:32" ht="17.25" customHeight="1">
      <c r="A140" s="67">
        <v>134</v>
      </c>
      <c r="B140" s="68" t="s">
        <v>1127</v>
      </c>
      <c r="C140" s="349"/>
      <c r="D140" s="349"/>
      <c r="E140" s="349"/>
      <c r="F140" s="349"/>
      <c r="G140" s="34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row>
    <row r="141" spans="1:32" ht="17.25" customHeight="1">
      <c r="A141" s="67">
        <v>135</v>
      </c>
      <c r="B141" s="68" t="s">
        <v>1128</v>
      </c>
      <c r="C141" s="349"/>
      <c r="D141" s="349"/>
      <c r="E141" s="349"/>
      <c r="F141" s="349"/>
      <c r="G141" s="34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row>
    <row r="142" spans="1:32" ht="17.25" customHeight="1">
      <c r="A142" s="67">
        <v>136</v>
      </c>
      <c r="B142" s="68" t="s">
        <v>1129</v>
      </c>
      <c r="C142" s="349"/>
      <c r="D142" s="349"/>
      <c r="E142" s="349"/>
      <c r="F142" s="349"/>
      <c r="G142" s="34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row>
    <row r="143" spans="1:32" ht="17.25" customHeight="1">
      <c r="A143" s="67">
        <v>137</v>
      </c>
      <c r="B143" s="68" t="s">
        <v>1130</v>
      </c>
      <c r="C143" s="349"/>
      <c r="D143" s="349"/>
      <c r="E143" s="349"/>
      <c r="F143" s="349"/>
      <c r="G143" s="34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row>
    <row r="144" spans="1:32" ht="17.25" customHeight="1">
      <c r="A144" s="67">
        <v>138</v>
      </c>
      <c r="B144" s="68" t="s">
        <v>1131</v>
      </c>
      <c r="C144" s="349"/>
      <c r="D144" s="349"/>
      <c r="E144" s="349"/>
      <c r="F144" s="349"/>
      <c r="G144" s="34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row>
    <row r="145" spans="1:32" ht="17.25" customHeight="1">
      <c r="A145" s="67">
        <v>139</v>
      </c>
      <c r="B145" s="68" t="s">
        <v>1132</v>
      </c>
      <c r="C145" s="349"/>
      <c r="D145" s="349"/>
      <c r="E145" s="349"/>
      <c r="F145" s="349"/>
      <c r="G145" s="34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row>
    <row r="146" spans="1:32" ht="17.25" customHeight="1">
      <c r="A146" s="67">
        <v>140</v>
      </c>
      <c r="B146" s="68" t="s">
        <v>1133</v>
      </c>
      <c r="C146" s="349"/>
      <c r="D146" s="349"/>
      <c r="E146" s="349"/>
      <c r="F146" s="349"/>
      <c r="G146" s="34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row>
    <row r="147" spans="1:32" ht="17.25" customHeight="1">
      <c r="A147" s="67">
        <v>141</v>
      </c>
      <c r="B147" s="68" t="s">
        <v>1134</v>
      </c>
      <c r="C147" s="349"/>
      <c r="D147" s="349"/>
      <c r="E147" s="349"/>
      <c r="F147" s="349"/>
      <c r="G147" s="34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row>
    <row r="148" spans="1:32" ht="17.25" customHeight="1">
      <c r="A148" s="67">
        <v>142</v>
      </c>
      <c r="B148" s="68" t="s">
        <v>1135</v>
      </c>
      <c r="C148" s="349"/>
      <c r="D148" s="349"/>
      <c r="E148" s="349"/>
      <c r="F148" s="349"/>
      <c r="G148" s="34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row>
    <row r="149" spans="1:32" ht="17.25" customHeight="1">
      <c r="A149" s="67">
        <v>143</v>
      </c>
      <c r="B149" s="68" t="s">
        <v>1136</v>
      </c>
      <c r="C149" s="349"/>
      <c r="D149" s="349"/>
      <c r="E149" s="349"/>
      <c r="F149" s="349"/>
      <c r="G149" s="34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row>
    <row r="150" spans="1:32" ht="17.25" customHeight="1">
      <c r="A150" s="67">
        <v>144</v>
      </c>
      <c r="B150" s="68" t="s">
        <v>1137</v>
      </c>
      <c r="C150" s="349"/>
      <c r="D150" s="349"/>
      <c r="E150" s="349"/>
      <c r="F150" s="349"/>
      <c r="G150" s="34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row>
    <row r="151" spans="1:32" ht="17.25" customHeight="1">
      <c r="A151" s="67">
        <v>145</v>
      </c>
      <c r="B151" s="68" t="s">
        <v>1138</v>
      </c>
      <c r="C151" s="349"/>
      <c r="D151" s="349"/>
      <c r="E151" s="349"/>
      <c r="F151" s="349"/>
      <c r="G151" s="34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row>
    <row r="152" spans="1:32" ht="17.25" customHeight="1">
      <c r="A152" s="67">
        <v>146</v>
      </c>
      <c r="B152" s="68" t="s">
        <v>1139</v>
      </c>
      <c r="C152" s="349"/>
      <c r="D152" s="349"/>
      <c r="E152" s="349"/>
      <c r="F152" s="349"/>
      <c r="G152" s="34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row>
    <row r="153" spans="1:32" ht="17.25" customHeight="1">
      <c r="A153" s="67">
        <v>147</v>
      </c>
      <c r="B153" s="68" t="s">
        <v>1140</v>
      </c>
      <c r="C153" s="349"/>
      <c r="D153" s="349"/>
      <c r="E153" s="349"/>
      <c r="F153" s="349"/>
      <c r="G153" s="34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row>
    <row r="154" spans="1:32" ht="17.25" customHeight="1">
      <c r="A154" s="67">
        <v>148</v>
      </c>
      <c r="B154" s="68" t="s">
        <v>1141</v>
      </c>
      <c r="C154" s="349"/>
      <c r="D154" s="349"/>
      <c r="E154" s="349"/>
      <c r="F154" s="349"/>
      <c r="G154" s="34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row>
    <row r="155" spans="1:32" ht="17.25" customHeight="1">
      <c r="A155" s="67">
        <v>149</v>
      </c>
      <c r="B155" s="68" t="s">
        <v>0</v>
      </c>
      <c r="C155" s="349"/>
      <c r="D155" s="349"/>
      <c r="E155" s="349"/>
      <c r="F155" s="349"/>
      <c r="G155" s="34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row>
    <row r="156" spans="1:32" ht="17.25" customHeight="1">
      <c r="A156" s="67">
        <v>150</v>
      </c>
      <c r="B156" s="68" t="s">
        <v>1</v>
      </c>
      <c r="C156" s="349"/>
      <c r="D156" s="349"/>
      <c r="E156" s="349"/>
      <c r="F156" s="349"/>
      <c r="G156" s="34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row>
    <row r="157" spans="1:32" ht="17.25" customHeight="1">
      <c r="A157" s="67">
        <v>151</v>
      </c>
      <c r="B157" s="68" t="s">
        <v>2</v>
      </c>
      <c r="C157" s="349"/>
      <c r="D157" s="349"/>
      <c r="E157" s="349"/>
      <c r="F157" s="349"/>
      <c r="G157" s="34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row>
    <row r="158" spans="1:32" ht="17.25" customHeight="1">
      <c r="A158" s="67">
        <v>152</v>
      </c>
      <c r="B158" s="68" t="s">
        <v>3</v>
      </c>
      <c r="C158" s="349"/>
      <c r="D158" s="349"/>
      <c r="E158" s="349"/>
      <c r="F158" s="349"/>
      <c r="G158" s="34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row>
    <row r="159" spans="1:32" ht="17.25" customHeight="1">
      <c r="A159" s="67">
        <v>153</v>
      </c>
      <c r="B159" s="68" t="s">
        <v>4</v>
      </c>
      <c r="C159" s="349"/>
      <c r="D159" s="349"/>
      <c r="E159" s="349"/>
      <c r="F159" s="349"/>
      <c r="G159" s="34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row>
    <row r="160" spans="1:32" ht="17.25" customHeight="1">
      <c r="A160" s="67">
        <v>154</v>
      </c>
      <c r="B160" s="68" t="s">
        <v>5</v>
      </c>
      <c r="C160" s="349"/>
      <c r="D160" s="349"/>
      <c r="E160" s="349"/>
      <c r="F160" s="349"/>
      <c r="G160" s="34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row>
    <row r="161" spans="1:32" ht="17.25" customHeight="1">
      <c r="A161" s="67">
        <v>155</v>
      </c>
      <c r="B161" s="68" t="s">
        <v>6</v>
      </c>
      <c r="C161" s="349"/>
      <c r="D161" s="349"/>
      <c r="E161" s="349"/>
      <c r="F161" s="349"/>
      <c r="G161" s="34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row>
    <row r="162" spans="1:32" ht="17.25" customHeight="1">
      <c r="A162" s="67">
        <v>156</v>
      </c>
      <c r="B162" s="68" t="s">
        <v>7</v>
      </c>
      <c r="C162" s="349"/>
      <c r="D162" s="349"/>
      <c r="E162" s="349"/>
      <c r="F162" s="349"/>
      <c r="G162" s="34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row>
    <row r="163" spans="1:32" ht="17.25" customHeight="1">
      <c r="A163" s="67">
        <v>157</v>
      </c>
      <c r="B163" s="68" t="s">
        <v>8</v>
      </c>
      <c r="C163" s="349"/>
      <c r="D163" s="349"/>
      <c r="E163" s="349"/>
      <c r="F163" s="349"/>
      <c r="G163" s="34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row>
    <row r="164" spans="1:32" ht="17.25" customHeight="1">
      <c r="A164" s="67">
        <v>158</v>
      </c>
      <c r="B164" s="68" t="s">
        <v>9</v>
      </c>
      <c r="C164" s="349"/>
      <c r="D164" s="349"/>
      <c r="E164" s="349"/>
      <c r="F164" s="349"/>
      <c r="G164" s="34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row>
    <row r="165" spans="1:32" ht="17.25" customHeight="1">
      <c r="A165" s="67">
        <v>159</v>
      </c>
      <c r="B165" s="68" t="s">
        <v>10</v>
      </c>
      <c r="C165" s="349"/>
      <c r="D165" s="349"/>
      <c r="E165" s="349"/>
      <c r="F165" s="349"/>
      <c r="G165" s="34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row>
    <row r="166" spans="1:32" ht="17.25" customHeight="1">
      <c r="A166" s="67">
        <v>160</v>
      </c>
      <c r="B166" s="68" t="s">
        <v>11</v>
      </c>
      <c r="C166" s="349"/>
      <c r="D166" s="349"/>
      <c r="E166" s="349"/>
      <c r="F166" s="349"/>
      <c r="G166" s="34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row>
    <row r="167" spans="1:32" ht="17.25" customHeight="1">
      <c r="A167" s="67">
        <v>161</v>
      </c>
      <c r="B167" s="68" t="s">
        <v>12</v>
      </c>
      <c r="C167" s="349"/>
      <c r="D167" s="349"/>
      <c r="E167" s="349"/>
      <c r="F167" s="349"/>
      <c r="G167" s="34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row>
    <row r="168" spans="1:32" ht="17.25" customHeight="1">
      <c r="A168" s="67">
        <v>162</v>
      </c>
      <c r="B168" s="68" t="s">
        <v>13</v>
      </c>
      <c r="C168" s="349"/>
      <c r="D168" s="349"/>
      <c r="E168" s="349"/>
      <c r="F168" s="349"/>
      <c r="G168" s="34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row>
    <row r="169" spans="1:32" ht="17.25" customHeight="1">
      <c r="A169" s="67">
        <v>163</v>
      </c>
      <c r="B169" s="68" t="s">
        <v>14</v>
      </c>
      <c r="C169" s="349"/>
      <c r="D169" s="349"/>
      <c r="E169" s="349"/>
      <c r="F169" s="349"/>
      <c r="G169" s="34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row>
    <row r="170" spans="1:32" ht="17.25" customHeight="1">
      <c r="A170" s="67">
        <v>164</v>
      </c>
      <c r="B170" s="68" t="s">
        <v>15</v>
      </c>
      <c r="C170" s="349"/>
      <c r="D170" s="349"/>
      <c r="E170" s="349"/>
      <c r="F170" s="349"/>
      <c r="G170" s="34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row>
    <row r="171" spans="1:32" ht="17.25" customHeight="1">
      <c r="A171" s="67">
        <v>165</v>
      </c>
      <c r="B171" s="68" t="s">
        <v>16</v>
      </c>
      <c r="C171" s="349"/>
      <c r="D171" s="349"/>
      <c r="E171" s="349"/>
      <c r="F171" s="349"/>
      <c r="G171" s="34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row>
    <row r="172" spans="1:32" ht="17.25" customHeight="1">
      <c r="A172" s="67">
        <v>166</v>
      </c>
      <c r="B172" s="68" t="s">
        <v>17</v>
      </c>
      <c r="C172" s="349"/>
      <c r="D172" s="349"/>
      <c r="E172" s="349"/>
      <c r="F172" s="349"/>
      <c r="G172" s="34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row>
    <row r="173" spans="1:32" ht="17.25" customHeight="1">
      <c r="A173" s="67">
        <v>167</v>
      </c>
      <c r="B173" s="68" t="s">
        <v>18</v>
      </c>
      <c r="C173" s="349"/>
      <c r="D173" s="349"/>
      <c r="E173" s="349"/>
      <c r="F173" s="349"/>
      <c r="G173" s="34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row>
    <row r="174" spans="1:32" ht="17.25" customHeight="1">
      <c r="A174" s="67">
        <v>168</v>
      </c>
      <c r="B174" s="68" t="s">
        <v>19</v>
      </c>
      <c r="C174" s="349"/>
      <c r="D174" s="349"/>
      <c r="E174" s="349"/>
      <c r="F174" s="349"/>
      <c r="G174" s="34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row>
    <row r="175" spans="1:32" ht="17.25" customHeight="1">
      <c r="A175" s="67">
        <v>169</v>
      </c>
      <c r="B175" s="68" t="s">
        <v>20</v>
      </c>
      <c r="C175" s="349"/>
      <c r="D175" s="349"/>
      <c r="E175" s="349"/>
      <c r="F175" s="349"/>
      <c r="G175" s="34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row>
    <row r="176" spans="1:32" ht="17.25" customHeight="1">
      <c r="A176" s="67">
        <v>170</v>
      </c>
      <c r="B176" s="68" t="s">
        <v>21</v>
      </c>
      <c r="C176" s="349"/>
      <c r="D176" s="349"/>
      <c r="E176" s="349"/>
      <c r="F176" s="349"/>
      <c r="G176" s="34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row>
    <row r="177" spans="1:32" ht="17.25" customHeight="1">
      <c r="A177" s="67">
        <v>171</v>
      </c>
      <c r="B177" s="68" t="s">
        <v>22</v>
      </c>
      <c r="C177" s="349"/>
      <c r="D177" s="349"/>
      <c r="E177" s="349"/>
      <c r="F177" s="349"/>
      <c r="G177" s="34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row>
    <row r="178" spans="1:32" ht="17.25" customHeight="1">
      <c r="A178" s="67">
        <v>172</v>
      </c>
      <c r="B178" s="68" t="s">
        <v>23</v>
      </c>
      <c r="C178" s="349"/>
      <c r="D178" s="349"/>
      <c r="E178" s="349"/>
      <c r="F178" s="349"/>
      <c r="G178" s="34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row>
    <row r="179" spans="1:32" ht="17.25" customHeight="1">
      <c r="A179" s="67">
        <v>173</v>
      </c>
      <c r="B179" s="68" t="s">
        <v>24</v>
      </c>
      <c r="C179" s="349"/>
      <c r="D179" s="349"/>
      <c r="E179" s="349"/>
      <c r="F179" s="349"/>
      <c r="G179" s="34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row>
    <row r="180" spans="1:32" ht="17.25" customHeight="1">
      <c r="A180" s="67">
        <v>174</v>
      </c>
      <c r="B180" s="68" t="s">
        <v>25</v>
      </c>
      <c r="C180" s="349"/>
      <c r="D180" s="349"/>
      <c r="E180" s="349"/>
      <c r="F180" s="349"/>
      <c r="G180" s="34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row>
    <row r="181" spans="1:32" ht="17.25" customHeight="1">
      <c r="A181" s="67">
        <v>175</v>
      </c>
      <c r="B181" s="68" t="s">
        <v>26</v>
      </c>
      <c r="C181" s="349"/>
      <c r="D181" s="349"/>
      <c r="E181" s="349"/>
      <c r="F181" s="349"/>
      <c r="G181" s="34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row>
    <row r="182" spans="1:32" ht="17.25" customHeight="1">
      <c r="A182" s="67">
        <v>176</v>
      </c>
      <c r="B182" s="68" t="s">
        <v>27</v>
      </c>
      <c r="C182" s="349"/>
      <c r="D182" s="349"/>
      <c r="E182" s="349"/>
      <c r="F182" s="349"/>
      <c r="G182" s="34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row>
    <row r="183" spans="1:32" ht="17.25" customHeight="1">
      <c r="A183" s="67">
        <v>177</v>
      </c>
      <c r="B183" s="68" t="s">
        <v>28</v>
      </c>
      <c r="C183" s="349"/>
      <c r="D183" s="349"/>
      <c r="E183" s="349"/>
      <c r="F183" s="349"/>
      <c r="G183" s="34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row>
    <row r="184" spans="1:32" ht="17.25" customHeight="1">
      <c r="A184" s="67">
        <v>178</v>
      </c>
      <c r="B184" s="68" t="s">
        <v>29</v>
      </c>
      <c r="C184" s="349"/>
      <c r="D184" s="349"/>
      <c r="E184" s="349"/>
      <c r="F184" s="349"/>
      <c r="G184" s="34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row>
    <row r="185" spans="1:32" ht="17.25" customHeight="1">
      <c r="A185" s="67">
        <v>179</v>
      </c>
      <c r="B185" s="68" t="s">
        <v>30</v>
      </c>
      <c r="C185" s="349"/>
      <c r="D185" s="349"/>
      <c r="E185" s="349"/>
      <c r="F185" s="349"/>
      <c r="G185" s="34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row>
    <row r="186" spans="1:32" ht="17.25" customHeight="1">
      <c r="A186" s="67">
        <v>180</v>
      </c>
      <c r="B186" s="68" t="s">
        <v>31</v>
      </c>
      <c r="C186" s="349"/>
      <c r="D186" s="349"/>
      <c r="E186" s="349"/>
      <c r="F186" s="349"/>
      <c r="G186" s="34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row>
    <row r="187" spans="1:32" ht="17.25" customHeight="1">
      <c r="A187" s="67">
        <v>181</v>
      </c>
      <c r="B187" s="68" t="s">
        <v>32</v>
      </c>
      <c r="C187" s="349"/>
      <c r="D187" s="349"/>
      <c r="E187" s="349"/>
      <c r="F187" s="349"/>
      <c r="G187" s="34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row>
    <row r="188" spans="1:32" ht="17.25" customHeight="1">
      <c r="A188" s="67">
        <v>182</v>
      </c>
      <c r="B188" s="68" t="s">
        <v>33</v>
      </c>
      <c r="C188" s="349"/>
      <c r="D188" s="349"/>
      <c r="E188" s="349"/>
      <c r="F188" s="349"/>
      <c r="G188" s="34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row>
    <row r="189" spans="1:32" ht="17.25" customHeight="1">
      <c r="A189" s="67">
        <v>183</v>
      </c>
      <c r="B189" s="68" t="s">
        <v>34</v>
      </c>
      <c r="C189" s="349"/>
      <c r="D189" s="349"/>
      <c r="E189" s="349"/>
      <c r="F189" s="349"/>
      <c r="G189" s="34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row>
    <row r="190" spans="1:32" ht="17.25" customHeight="1">
      <c r="A190" s="67">
        <v>184</v>
      </c>
      <c r="B190" s="68" t="s">
        <v>35</v>
      </c>
      <c r="C190" s="349"/>
      <c r="D190" s="349"/>
      <c r="E190" s="349"/>
      <c r="F190" s="349"/>
      <c r="G190" s="34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row>
    <row r="191" spans="1:32" ht="17.25" customHeight="1">
      <c r="A191" s="67">
        <v>185</v>
      </c>
      <c r="B191" s="68" t="s">
        <v>36</v>
      </c>
      <c r="C191" s="349"/>
      <c r="D191" s="349"/>
      <c r="E191" s="349"/>
      <c r="F191" s="349"/>
      <c r="G191" s="34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row>
    <row r="192" spans="1:32" ht="17.25" customHeight="1">
      <c r="A192" s="67">
        <v>186</v>
      </c>
      <c r="B192" s="68" t="s">
        <v>37</v>
      </c>
      <c r="C192" s="349"/>
      <c r="D192" s="349"/>
      <c r="E192" s="349"/>
      <c r="F192" s="349"/>
      <c r="G192" s="34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row>
    <row r="193" spans="1:32" ht="17.25" customHeight="1">
      <c r="A193" s="67">
        <v>187</v>
      </c>
      <c r="B193" s="68" t="s">
        <v>38</v>
      </c>
      <c r="C193" s="349"/>
      <c r="D193" s="349"/>
      <c r="E193" s="349"/>
      <c r="F193" s="349"/>
      <c r="G193" s="34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row>
    <row r="194" spans="1:32" ht="17.25" customHeight="1">
      <c r="A194" s="67">
        <v>188</v>
      </c>
      <c r="B194" s="68" t="s">
        <v>39</v>
      </c>
      <c r="C194" s="349"/>
      <c r="D194" s="349"/>
      <c r="E194" s="349"/>
      <c r="F194" s="349"/>
      <c r="G194" s="34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row>
    <row r="195" spans="1:32" ht="17.25" customHeight="1">
      <c r="A195" s="67">
        <v>189</v>
      </c>
      <c r="B195" s="68" t="s">
        <v>40</v>
      </c>
      <c r="C195" s="349"/>
      <c r="D195" s="349"/>
      <c r="E195" s="349"/>
      <c r="F195" s="349"/>
      <c r="G195" s="34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row>
    <row r="196" spans="1:32" ht="17.25" customHeight="1">
      <c r="A196" s="67">
        <v>190</v>
      </c>
      <c r="B196" s="68" t="s">
        <v>41</v>
      </c>
      <c r="C196" s="349"/>
      <c r="D196" s="349"/>
      <c r="E196" s="349"/>
      <c r="F196" s="349"/>
      <c r="G196" s="34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row>
    <row r="197" spans="1:32" ht="17.25" customHeight="1">
      <c r="A197" s="67">
        <v>191</v>
      </c>
      <c r="B197" s="68" t="s">
        <v>42</v>
      </c>
      <c r="C197" s="349"/>
      <c r="D197" s="349"/>
      <c r="E197" s="349"/>
      <c r="F197" s="349"/>
      <c r="G197" s="34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row>
    <row r="198" spans="1:32" ht="17.25" customHeight="1">
      <c r="A198" s="67">
        <v>192</v>
      </c>
      <c r="B198" s="68" t="s">
        <v>43</v>
      </c>
      <c r="C198" s="349"/>
      <c r="D198" s="349"/>
      <c r="E198" s="349"/>
      <c r="F198" s="349"/>
      <c r="G198" s="34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row>
    <row r="199" spans="1:32" ht="17.25" customHeight="1">
      <c r="A199" s="67">
        <v>193</v>
      </c>
      <c r="B199" s="68" t="s">
        <v>44</v>
      </c>
      <c r="C199" s="349"/>
      <c r="D199" s="349"/>
      <c r="E199" s="349"/>
      <c r="F199" s="349"/>
      <c r="G199" s="34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row>
    <row r="200" spans="1:32" ht="17.25" customHeight="1">
      <c r="A200" s="67">
        <v>194</v>
      </c>
      <c r="B200" s="68" t="s">
        <v>45</v>
      </c>
      <c r="C200" s="349"/>
      <c r="D200" s="349"/>
      <c r="E200" s="349"/>
      <c r="F200" s="349"/>
      <c r="G200" s="34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row>
    <row r="201" spans="1:32" ht="17.25" customHeight="1">
      <c r="A201" s="67">
        <v>195</v>
      </c>
      <c r="B201" s="68" t="s">
        <v>46</v>
      </c>
      <c r="C201" s="349"/>
      <c r="D201" s="349"/>
      <c r="E201" s="349"/>
      <c r="F201" s="349"/>
      <c r="G201" s="34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row>
    <row r="202" spans="1:32" ht="17.25" customHeight="1">
      <c r="A202" s="67">
        <v>196</v>
      </c>
      <c r="B202" s="68" t="s">
        <v>47</v>
      </c>
      <c r="C202" s="349"/>
      <c r="D202" s="349"/>
      <c r="E202" s="349"/>
      <c r="F202" s="349"/>
      <c r="G202" s="34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row>
    <row r="203" spans="1:32" ht="17.25" customHeight="1">
      <c r="A203" s="67">
        <v>197</v>
      </c>
      <c r="B203" s="68" t="s">
        <v>48</v>
      </c>
      <c r="C203" s="349"/>
      <c r="D203" s="349"/>
      <c r="E203" s="349"/>
      <c r="F203" s="349"/>
      <c r="G203" s="34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row>
    <row r="204" spans="1:32" ht="17.25" customHeight="1">
      <c r="A204" s="67">
        <v>198</v>
      </c>
      <c r="B204" s="68" t="s">
        <v>49</v>
      </c>
      <c r="C204" s="349"/>
      <c r="D204" s="349"/>
      <c r="E204" s="349"/>
      <c r="F204" s="349"/>
      <c r="G204" s="34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row>
    <row r="205" spans="1:32" ht="17.25" customHeight="1">
      <c r="A205" s="67">
        <v>199</v>
      </c>
      <c r="B205" s="68" t="s">
        <v>50</v>
      </c>
      <c r="C205" s="349"/>
      <c r="D205" s="349"/>
      <c r="E205" s="349"/>
      <c r="F205" s="349"/>
      <c r="G205" s="34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row>
    <row r="206" spans="1:32" ht="17.25" customHeight="1">
      <c r="A206" s="67">
        <v>200</v>
      </c>
      <c r="B206" s="68" t="s">
        <v>51</v>
      </c>
      <c r="C206" s="349"/>
      <c r="D206" s="349"/>
      <c r="E206" s="349"/>
      <c r="F206" s="349"/>
      <c r="G206" s="34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row>
    <row r="207" spans="1:32" ht="17.25" customHeight="1">
      <c r="A207" s="67">
        <v>201</v>
      </c>
      <c r="B207" s="68" t="s">
        <v>52</v>
      </c>
      <c r="C207" s="349"/>
      <c r="D207" s="349"/>
      <c r="E207" s="349"/>
      <c r="F207" s="349"/>
      <c r="G207" s="34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row>
    <row r="208" spans="1:32" ht="17.25" customHeight="1">
      <c r="A208" s="67">
        <v>202</v>
      </c>
      <c r="B208" s="68" t="s">
        <v>53</v>
      </c>
      <c r="C208" s="349"/>
      <c r="D208" s="349"/>
      <c r="E208" s="349"/>
      <c r="F208" s="349"/>
      <c r="G208" s="34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row>
    <row r="209" spans="1:32" ht="17.25" customHeight="1">
      <c r="A209" s="67">
        <v>203</v>
      </c>
      <c r="B209" s="68" t="s">
        <v>54</v>
      </c>
      <c r="C209" s="349"/>
      <c r="D209" s="349"/>
      <c r="E209" s="349"/>
      <c r="F209" s="349"/>
      <c r="G209" s="34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row>
    <row r="210" spans="1:32" ht="17.25" customHeight="1">
      <c r="A210" s="67">
        <v>204</v>
      </c>
      <c r="B210" s="68" t="s">
        <v>55</v>
      </c>
      <c r="C210" s="349"/>
      <c r="D210" s="349"/>
      <c r="E210" s="349"/>
      <c r="F210" s="349"/>
      <c r="G210" s="34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row>
    <row r="211" spans="1:32" ht="17.25" customHeight="1">
      <c r="A211" s="67">
        <v>205</v>
      </c>
      <c r="B211" s="68" t="s">
        <v>56</v>
      </c>
      <c r="C211" s="349"/>
      <c r="D211" s="349"/>
      <c r="E211" s="349"/>
      <c r="F211" s="349"/>
      <c r="G211" s="34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row>
    <row r="212" spans="1:32" ht="17.25" customHeight="1">
      <c r="A212" s="67">
        <v>206</v>
      </c>
      <c r="B212" s="68" t="s">
        <v>57</v>
      </c>
      <c r="C212" s="349"/>
      <c r="D212" s="349"/>
      <c r="E212" s="349"/>
      <c r="F212" s="349"/>
      <c r="G212" s="34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row>
    <row r="213" spans="1:32" ht="17.25" customHeight="1">
      <c r="A213" s="67">
        <v>207</v>
      </c>
      <c r="B213" s="68" t="s">
        <v>58</v>
      </c>
      <c r="C213" s="349"/>
      <c r="D213" s="349"/>
      <c r="E213" s="349"/>
      <c r="F213" s="349"/>
      <c r="G213" s="34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row>
    <row r="214" spans="1:32" ht="17.25" customHeight="1">
      <c r="A214" s="67">
        <v>208</v>
      </c>
      <c r="B214" s="68" t="s">
        <v>59</v>
      </c>
      <c r="C214" s="349"/>
      <c r="D214" s="349"/>
      <c r="E214" s="349"/>
      <c r="F214" s="349"/>
      <c r="G214" s="34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row>
    <row r="215" spans="1:32" ht="17.25" customHeight="1">
      <c r="A215" s="67">
        <v>209</v>
      </c>
      <c r="B215" s="68" t="s">
        <v>60</v>
      </c>
      <c r="C215" s="349"/>
      <c r="D215" s="349"/>
      <c r="E215" s="349"/>
      <c r="F215" s="349"/>
      <c r="G215" s="34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row>
    <row r="216" spans="1:32" ht="17.25" customHeight="1">
      <c r="A216" s="67">
        <v>210</v>
      </c>
      <c r="B216" s="68" t="s">
        <v>61</v>
      </c>
      <c r="C216" s="349"/>
      <c r="D216" s="349"/>
      <c r="E216" s="349"/>
      <c r="F216" s="349"/>
      <c r="G216" s="34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row>
    <row r="217" spans="1:32" ht="17.25" customHeight="1">
      <c r="A217" s="67">
        <v>211</v>
      </c>
      <c r="B217" s="68" t="s">
        <v>62</v>
      </c>
      <c r="C217" s="349"/>
      <c r="D217" s="349"/>
      <c r="E217" s="349"/>
      <c r="F217" s="349"/>
      <c r="G217" s="34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row>
    <row r="218" spans="1:32" ht="17.25" customHeight="1">
      <c r="A218" s="67">
        <v>212</v>
      </c>
      <c r="B218" s="68" t="s">
        <v>63</v>
      </c>
      <c r="C218" s="349"/>
      <c r="D218" s="349"/>
      <c r="E218" s="349"/>
      <c r="F218" s="349"/>
      <c r="G218" s="34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row>
    <row r="219" spans="1:32" ht="17.25" customHeight="1">
      <c r="A219" s="67">
        <v>213</v>
      </c>
      <c r="B219" s="68" t="s">
        <v>64</v>
      </c>
      <c r="C219" s="349"/>
      <c r="D219" s="349"/>
      <c r="E219" s="349"/>
      <c r="F219" s="349"/>
      <c r="G219" s="34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row>
    <row r="220" spans="1:32" ht="17.25" customHeight="1">
      <c r="A220" s="67">
        <v>214</v>
      </c>
      <c r="B220" s="68" t="s">
        <v>65</v>
      </c>
      <c r="C220" s="349"/>
      <c r="D220" s="349"/>
      <c r="E220" s="349"/>
      <c r="F220" s="349"/>
      <c r="G220" s="34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row>
    <row r="221" spans="1:32" ht="17.25" customHeight="1">
      <c r="A221" s="67">
        <v>215</v>
      </c>
      <c r="B221" s="68" t="s">
        <v>66</v>
      </c>
      <c r="C221" s="349"/>
      <c r="D221" s="349"/>
      <c r="E221" s="349"/>
      <c r="F221" s="349"/>
      <c r="G221" s="34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row>
    <row r="222" spans="1:32" ht="17.25" customHeight="1">
      <c r="A222" s="67">
        <v>216</v>
      </c>
      <c r="B222" s="68" t="s">
        <v>67</v>
      </c>
      <c r="C222" s="349"/>
      <c r="D222" s="349"/>
      <c r="E222" s="349"/>
      <c r="F222" s="349"/>
      <c r="G222" s="34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row>
    <row r="223" spans="1:32" ht="17.25" customHeight="1">
      <c r="A223" s="67">
        <v>217</v>
      </c>
      <c r="B223" s="68" t="s">
        <v>68</v>
      </c>
      <c r="C223" s="349"/>
      <c r="D223" s="349"/>
      <c r="E223" s="349"/>
      <c r="F223" s="349"/>
      <c r="G223" s="34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row>
    <row r="224" spans="1:32" ht="17.25" customHeight="1">
      <c r="A224" s="67">
        <v>218</v>
      </c>
      <c r="B224" s="68" t="s">
        <v>69</v>
      </c>
      <c r="C224" s="349"/>
      <c r="D224" s="349"/>
      <c r="E224" s="349"/>
      <c r="F224" s="349"/>
      <c r="G224" s="34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row>
    <row r="225" spans="1:32" ht="17.25" customHeight="1">
      <c r="A225" s="67">
        <v>219</v>
      </c>
      <c r="B225" s="68" t="s">
        <v>70</v>
      </c>
      <c r="C225" s="349"/>
      <c r="D225" s="349"/>
      <c r="E225" s="349"/>
      <c r="F225" s="349"/>
      <c r="G225" s="34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row>
    <row r="226" spans="1:32" ht="17.25" customHeight="1">
      <c r="A226" s="67">
        <v>220</v>
      </c>
      <c r="B226" s="68" t="s">
        <v>71</v>
      </c>
      <c r="C226" s="349"/>
      <c r="D226" s="349"/>
      <c r="E226" s="349"/>
      <c r="F226" s="349"/>
      <c r="G226" s="34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row>
    <row r="227" spans="1:32" ht="17.25" customHeight="1">
      <c r="A227" s="67">
        <v>221</v>
      </c>
      <c r="B227" s="68" t="s">
        <v>72</v>
      </c>
      <c r="C227" s="349"/>
      <c r="D227" s="349"/>
      <c r="E227" s="349"/>
      <c r="F227" s="349"/>
      <c r="G227" s="34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row>
    <row r="228" spans="1:32" ht="17.25" customHeight="1">
      <c r="A228" s="67">
        <v>222</v>
      </c>
      <c r="B228" s="68" t="s">
        <v>73</v>
      </c>
      <c r="C228" s="349"/>
      <c r="D228" s="349"/>
      <c r="E228" s="349"/>
      <c r="F228" s="349"/>
      <c r="G228" s="34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row>
    <row r="229" spans="1:32" ht="17.25" customHeight="1">
      <c r="A229" s="67">
        <v>223</v>
      </c>
      <c r="B229" s="68" t="s">
        <v>74</v>
      </c>
      <c r="C229" s="349"/>
      <c r="D229" s="349"/>
      <c r="E229" s="349"/>
      <c r="F229" s="349"/>
      <c r="G229" s="34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row>
    <row r="230" spans="1:32" ht="17.25" customHeight="1">
      <c r="A230" s="67">
        <v>224</v>
      </c>
      <c r="B230" s="68" t="s">
        <v>75</v>
      </c>
      <c r="C230" s="349"/>
      <c r="D230" s="349"/>
      <c r="E230" s="349"/>
      <c r="F230" s="349"/>
      <c r="G230" s="34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row>
    <row r="231" spans="1:32" ht="17.25" customHeight="1">
      <c r="A231" s="67">
        <v>225</v>
      </c>
      <c r="B231" s="68" t="s">
        <v>76</v>
      </c>
      <c r="C231" s="349"/>
      <c r="D231" s="349"/>
      <c r="E231" s="349"/>
      <c r="F231" s="349"/>
      <c r="G231" s="34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row>
    <row r="232" spans="1:32" ht="17.25" customHeight="1">
      <c r="A232" s="67">
        <v>226</v>
      </c>
      <c r="B232" s="68" t="s">
        <v>77</v>
      </c>
      <c r="C232" s="349"/>
      <c r="D232" s="349"/>
      <c r="E232" s="349"/>
      <c r="F232" s="349"/>
      <c r="G232" s="34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row>
    <row r="233" spans="1:32" ht="17.25" customHeight="1">
      <c r="A233" s="67">
        <v>227</v>
      </c>
      <c r="B233" s="68" t="s">
        <v>78</v>
      </c>
      <c r="C233" s="349"/>
      <c r="D233" s="349"/>
      <c r="E233" s="349"/>
      <c r="F233" s="349"/>
      <c r="G233" s="34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row>
    <row r="234" spans="1:32" ht="17.25" customHeight="1">
      <c r="A234" s="67">
        <v>228</v>
      </c>
      <c r="B234" s="68" t="s">
        <v>79</v>
      </c>
      <c r="C234" s="349"/>
      <c r="D234" s="349"/>
      <c r="E234" s="349"/>
      <c r="F234" s="349"/>
      <c r="G234" s="34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row>
    <row r="235" spans="1:32" ht="17.25" customHeight="1">
      <c r="A235" s="67">
        <v>229</v>
      </c>
      <c r="B235" s="68" t="s">
        <v>80</v>
      </c>
      <c r="C235" s="349"/>
      <c r="D235" s="349"/>
      <c r="E235" s="349"/>
      <c r="F235" s="349"/>
      <c r="G235" s="34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row>
    <row r="236" spans="1:32" ht="17.25" customHeight="1">
      <c r="A236" s="67">
        <v>230</v>
      </c>
      <c r="B236" s="68" t="s">
        <v>81</v>
      </c>
      <c r="C236" s="349"/>
      <c r="D236" s="349"/>
      <c r="E236" s="349"/>
      <c r="F236" s="349"/>
      <c r="G236" s="34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row>
    <row r="237" spans="1:32" ht="17.25" customHeight="1">
      <c r="A237" s="67">
        <v>231</v>
      </c>
      <c r="B237" s="68" t="s">
        <v>82</v>
      </c>
      <c r="C237" s="349"/>
      <c r="D237" s="349"/>
      <c r="E237" s="349"/>
      <c r="F237" s="349"/>
      <c r="G237" s="34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row>
    <row r="238" spans="1:32" ht="17.25" customHeight="1">
      <c r="A238" s="67">
        <v>232</v>
      </c>
      <c r="B238" s="68" t="s">
        <v>83</v>
      </c>
      <c r="C238" s="349"/>
      <c r="D238" s="349"/>
      <c r="E238" s="349"/>
      <c r="F238" s="349"/>
      <c r="G238" s="34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row>
    <row r="239" spans="1:32" ht="17.25" customHeight="1">
      <c r="A239" s="67">
        <v>233</v>
      </c>
      <c r="B239" s="68" t="s">
        <v>84</v>
      </c>
      <c r="C239" s="349"/>
      <c r="D239" s="349"/>
      <c r="E239" s="349"/>
      <c r="F239" s="349"/>
      <c r="G239" s="34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row>
    <row r="240" spans="1:32" ht="17.25" customHeight="1">
      <c r="A240" s="67">
        <v>234</v>
      </c>
      <c r="B240" s="68" t="s">
        <v>85</v>
      </c>
      <c r="C240" s="349"/>
      <c r="D240" s="349"/>
      <c r="E240" s="349"/>
      <c r="F240" s="349"/>
      <c r="G240" s="34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row>
    <row r="241" spans="1:32" ht="17.25" customHeight="1">
      <c r="A241" s="67">
        <v>235</v>
      </c>
      <c r="B241" s="68" t="s">
        <v>86</v>
      </c>
      <c r="C241" s="349"/>
      <c r="D241" s="349"/>
      <c r="E241" s="349"/>
      <c r="F241" s="349"/>
      <c r="G241" s="34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row>
    <row r="242" spans="1:32" ht="17.25" customHeight="1">
      <c r="A242" s="67">
        <v>236</v>
      </c>
      <c r="B242" s="68" t="s">
        <v>87</v>
      </c>
      <c r="C242" s="349"/>
      <c r="D242" s="349"/>
      <c r="E242" s="349"/>
      <c r="F242" s="349"/>
      <c r="G242" s="34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row>
    <row r="243" spans="1:32" ht="17.25" customHeight="1">
      <c r="A243" s="67">
        <v>237</v>
      </c>
      <c r="B243" s="68" t="s">
        <v>88</v>
      </c>
      <c r="C243" s="349"/>
      <c r="D243" s="349"/>
      <c r="E243" s="349"/>
      <c r="F243" s="349"/>
      <c r="G243" s="34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row>
    <row r="244" spans="1:32" ht="17.25" customHeight="1">
      <c r="A244" s="67">
        <v>238</v>
      </c>
      <c r="B244" s="68" t="s">
        <v>89</v>
      </c>
      <c r="C244" s="349"/>
      <c r="D244" s="349"/>
      <c r="E244" s="349"/>
      <c r="F244" s="349"/>
      <c r="G244" s="34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row>
    <row r="245" spans="1:32" ht="17.25" customHeight="1">
      <c r="A245" s="67">
        <v>239</v>
      </c>
      <c r="B245" s="68" t="s">
        <v>90</v>
      </c>
      <c r="C245" s="349"/>
      <c r="D245" s="349"/>
      <c r="E245" s="349"/>
      <c r="F245" s="349"/>
      <c r="G245" s="34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row>
    <row r="246" spans="1:32" ht="17.25" customHeight="1">
      <c r="A246" s="67">
        <v>240</v>
      </c>
      <c r="B246" s="68" t="s">
        <v>91</v>
      </c>
      <c r="C246" s="349"/>
      <c r="D246" s="349"/>
      <c r="E246" s="349"/>
      <c r="F246" s="349"/>
      <c r="G246" s="34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row>
    <row r="247" spans="1:32" ht="17.25" customHeight="1">
      <c r="A247" s="67">
        <v>241</v>
      </c>
      <c r="B247" s="68" t="s">
        <v>92</v>
      </c>
      <c r="C247" s="349"/>
      <c r="D247" s="349"/>
      <c r="E247" s="349"/>
      <c r="F247" s="349"/>
      <c r="G247" s="34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row>
    <row r="248" spans="1:32" ht="17.25" customHeight="1">
      <c r="A248" s="67">
        <v>242</v>
      </c>
      <c r="B248" s="68" t="s">
        <v>93</v>
      </c>
      <c r="C248" s="349"/>
      <c r="D248" s="349"/>
      <c r="E248" s="349"/>
      <c r="F248" s="349"/>
      <c r="G248" s="34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row>
    <row r="249" spans="1:32" ht="17.25" customHeight="1">
      <c r="A249" s="67">
        <v>243</v>
      </c>
      <c r="B249" s="68" t="s">
        <v>94</v>
      </c>
      <c r="C249" s="349"/>
      <c r="D249" s="349"/>
      <c r="E249" s="349"/>
      <c r="F249" s="349"/>
      <c r="G249" s="34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row>
    <row r="250" spans="1:32" ht="17.25" customHeight="1">
      <c r="A250" s="67">
        <v>244</v>
      </c>
      <c r="B250" s="68" t="s">
        <v>95</v>
      </c>
      <c r="C250" s="349"/>
      <c r="D250" s="349"/>
      <c r="E250" s="349"/>
      <c r="F250" s="349"/>
      <c r="G250" s="34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row>
    <row r="251" spans="1:32" ht="17.25" customHeight="1">
      <c r="A251" s="67">
        <v>245</v>
      </c>
      <c r="B251" s="68" t="s">
        <v>96</v>
      </c>
      <c r="C251" s="349"/>
      <c r="D251" s="349"/>
      <c r="E251" s="349"/>
      <c r="F251" s="349"/>
      <c r="G251" s="34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row>
    <row r="252" spans="1:32" ht="17.25" customHeight="1">
      <c r="A252" s="67">
        <v>246</v>
      </c>
      <c r="B252" s="68" t="s">
        <v>97</v>
      </c>
      <c r="C252" s="349"/>
      <c r="D252" s="349"/>
      <c r="E252" s="349"/>
      <c r="F252" s="349"/>
      <c r="G252" s="34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row>
    <row r="253" spans="1:32" ht="17.25" customHeight="1">
      <c r="A253" s="67">
        <v>247</v>
      </c>
      <c r="B253" s="68" t="s">
        <v>98</v>
      </c>
      <c r="C253" s="349"/>
      <c r="D253" s="349"/>
      <c r="E253" s="349"/>
      <c r="F253" s="349"/>
      <c r="G253" s="34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row>
    <row r="254" spans="1:32" ht="17.25" customHeight="1">
      <c r="A254" s="67">
        <v>248</v>
      </c>
      <c r="B254" s="68" t="s">
        <v>99</v>
      </c>
      <c r="C254" s="349"/>
      <c r="D254" s="349"/>
      <c r="E254" s="349"/>
      <c r="F254" s="349"/>
      <c r="G254" s="34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row>
    <row r="255" spans="1:32" ht="17.25" customHeight="1">
      <c r="A255" s="67">
        <v>249</v>
      </c>
      <c r="B255" s="68" t="s">
        <v>100</v>
      </c>
      <c r="C255" s="349"/>
      <c r="D255" s="349"/>
      <c r="E255" s="349"/>
      <c r="F255" s="349"/>
      <c r="G255" s="34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row>
    <row r="256" spans="1:32" ht="17.25" customHeight="1">
      <c r="A256" s="67">
        <v>250</v>
      </c>
      <c r="B256" s="68" t="s">
        <v>101</v>
      </c>
      <c r="C256" s="349"/>
      <c r="D256" s="349"/>
      <c r="E256" s="349"/>
      <c r="F256" s="349"/>
      <c r="G256" s="34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row>
    <row r="257" spans="1:32" ht="17.25" customHeight="1">
      <c r="A257" s="67">
        <v>251</v>
      </c>
      <c r="B257" s="68" t="s">
        <v>102</v>
      </c>
      <c r="C257" s="349"/>
      <c r="D257" s="349"/>
      <c r="E257" s="349"/>
      <c r="F257" s="349"/>
      <c r="G257" s="34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row>
    <row r="258" spans="1:32" ht="17.25" customHeight="1">
      <c r="A258" s="67">
        <v>252</v>
      </c>
      <c r="B258" s="68" t="s">
        <v>103</v>
      </c>
      <c r="C258" s="349"/>
      <c r="D258" s="349"/>
      <c r="E258" s="349"/>
      <c r="F258" s="349"/>
      <c r="G258" s="34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row>
    <row r="259" spans="1:32" ht="17.25" customHeight="1">
      <c r="A259" s="67">
        <v>253</v>
      </c>
      <c r="B259" s="68" t="s">
        <v>104</v>
      </c>
      <c r="C259" s="349"/>
      <c r="D259" s="349"/>
      <c r="E259" s="349"/>
      <c r="F259" s="349"/>
      <c r="G259" s="34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row>
    <row r="260" spans="1:32" ht="17.25" customHeight="1">
      <c r="A260" s="67">
        <v>254</v>
      </c>
      <c r="B260" s="68" t="s">
        <v>105</v>
      </c>
      <c r="C260" s="349"/>
      <c r="D260" s="349"/>
      <c r="E260" s="349"/>
      <c r="F260" s="349"/>
      <c r="G260" s="34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row>
    <row r="261" spans="1:32" ht="17.25" customHeight="1">
      <c r="A261" s="67">
        <v>255</v>
      </c>
      <c r="B261" s="68" t="s">
        <v>106</v>
      </c>
      <c r="C261" s="349"/>
      <c r="D261" s="349"/>
      <c r="E261" s="349"/>
      <c r="F261" s="349"/>
      <c r="G261" s="34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row>
    <row r="262" spans="1:32" ht="17.25" customHeight="1">
      <c r="A262" s="67">
        <v>256</v>
      </c>
      <c r="B262" s="68" t="s">
        <v>107</v>
      </c>
      <c r="C262" s="349"/>
      <c r="D262" s="349"/>
      <c r="E262" s="349"/>
      <c r="F262" s="349"/>
      <c r="G262" s="34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row>
    <row r="263" spans="1:32" ht="17.25" customHeight="1">
      <c r="A263" s="67">
        <v>257</v>
      </c>
      <c r="B263" s="68" t="s">
        <v>108</v>
      </c>
      <c r="C263" s="349"/>
      <c r="D263" s="349"/>
      <c r="E263" s="349"/>
      <c r="F263" s="349"/>
      <c r="G263" s="34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row>
    <row r="264" spans="1:32" ht="17.25" customHeight="1">
      <c r="A264" s="67">
        <v>258</v>
      </c>
      <c r="B264" s="68" t="s">
        <v>109</v>
      </c>
      <c r="C264" s="349"/>
      <c r="D264" s="349"/>
      <c r="E264" s="349"/>
      <c r="F264" s="349"/>
      <c r="G264" s="34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row>
    <row r="265" spans="1:32" ht="17.25" customHeight="1">
      <c r="A265" s="67">
        <v>259</v>
      </c>
      <c r="B265" s="68" t="s">
        <v>110</v>
      </c>
      <c r="C265" s="349"/>
      <c r="D265" s="349"/>
      <c r="E265" s="349"/>
      <c r="F265" s="349"/>
      <c r="G265" s="34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row>
    <row r="266" spans="1:32" ht="17.25" customHeight="1">
      <c r="A266" s="67">
        <v>260</v>
      </c>
      <c r="B266" s="68" t="s">
        <v>111</v>
      </c>
      <c r="C266" s="349"/>
      <c r="D266" s="349"/>
      <c r="E266" s="349"/>
      <c r="F266" s="349"/>
      <c r="G266" s="34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row>
    <row r="267" spans="1:32" ht="17.25" customHeight="1">
      <c r="A267" s="67">
        <v>261</v>
      </c>
      <c r="B267" s="68" t="s">
        <v>112</v>
      </c>
      <c r="C267" s="349"/>
      <c r="D267" s="349"/>
      <c r="E267" s="349"/>
      <c r="F267" s="349"/>
      <c r="G267" s="34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row>
    <row r="268" spans="1:32" ht="17.25" customHeight="1">
      <c r="A268" s="67">
        <v>262</v>
      </c>
      <c r="B268" s="68" t="s">
        <v>113</v>
      </c>
      <c r="C268" s="349"/>
      <c r="D268" s="349"/>
      <c r="E268" s="349"/>
      <c r="F268" s="349"/>
      <c r="G268" s="34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row>
    <row r="269" spans="1:32" ht="17.25" customHeight="1">
      <c r="A269" s="67">
        <v>263</v>
      </c>
      <c r="B269" s="68" t="s">
        <v>114</v>
      </c>
      <c r="C269" s="349"/>
      <c r="D269" s="349"/>
      <c r="E269" s="349"/>
      <c r="F269" s="349"/>
      <c r="G269" s="34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row>
    <row r="270" spans="1:32" ht="17.25" customHeight="1">
      <c r="A270" s="67">
        <v>264</v>
      </c>
      <c r="B270" s="68" t="s">
        <v>115</v>
      </c>
      <c r="C270" s="349"/>
      <c r="D270" s="349"/>
      <c r="E270" s="349"/>
      <c r="F270" s="349"/>
      <c r="G270" s="34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row>
    <row r="271" spans="1:32" ht="17.25" customHeight="1">
      <c r="A271" s="67">
        <v>265</v>
      </c>
      <c r="B271" s="68" t="s">
        <v>116</v>
      </c>
      <c r="C271" s="349"/>
      <c r="D271" s="349"/>
      <c r="E271" s="349"/>
      <c r="F271" s="349"/>
      <c r="G271" s="34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row>
    <row r="272" spans="1:32" ht="17.25" customHeight="1">
      <c r="A272" s="67">
        <v>266</v>
      </c>
      <c r="B272" s="68" t="s">
        <v>117</v>
      </c>
      <c r="C272" s="349"/>
      <c r="D272" s="349"/>
      <c r="E272" s="349"/>
      <c r="F272" s="349"/>
      <c r="G272" s="34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row>
    <row r="273" spans="1:32" ht="17.25" customHeight="1">
      <c r="A273" s="67">
        <v>267</v>
      </c>
      <c r="B273" s="68" t="s">
        <v>118</v>
      </c>
      <c r="C273" s="349"/>
      <c r="D273" s="349"/>
      <c r="E273" s="349"/>
      <c r="F273" s="349"/>
      <c r="G273" s="34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row>
    <row r="274" spans="1:32" ht="17.25" customHeight="1">
      <c r="A274" s="67">
        <v>268</v>
      </c>
      <c r="B274" s="68" t="s">
        <v>119</v>
      </c>
      <c r="C274" s="349"/>
      <c r="D274" s="349"/>
      <c r="E274" s="349"/>
      <c r="F274" s="349"/>
      <c r="G274" s="34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row>
    <row r="275" spans="1:32" ht="17.25" customHeight="1">
      <c r="A275" s="67">
        <v>269</v>
      </c>
      <c r="B275" s="68" t="s">
        <v>120</v>
      </c>
      <c r="C275" s="349"/>
      <c r="D275" s="349"/>
      <c r="E275" s="349"/>
      <c r="F275" s="349"/>
      <c r="G275" s="34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row>
    <row r="276" spans="1:32" ht="17.25" customHeight="1">
      <c r="A276" s="67">
        <v>270</v>
      </c>
      <c r="B276" s="68" t="s">
        <v>121</v>
      </c>
      <c r="C276" s="349"/>
      <c r="D276" s="349"/>
      <c r="E276" s="349"/>
      <c r="F276" s="349"/>
      <c r="G276" s="34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row>
    <row r="277" spans="1:32" ht="17.25" customHeight="1">
      <c r="A277" s="67">
        <v>271</v>
      </c>
      <c r="B277" s="68" t="s">
        <v>122</v>
      </c>
      <c r="C277" s="349"/>
      <c r="D277" s="349"/>
      <c r="E277" s="349"/>
      <c r="F277" s="349"/>
      <c r="G277" s="34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row>
    <row r="278" spans="1:32" ht="17.25" customHeight="1">
      <c r="A278" s="67">
        <v>272</v>
      </c>
      <c r="B278" s="68" t="s">
        <v>123</v>
      </c>
      <c r="C278" s="349"/>
      <c r="D278" s="349"/>
      <c r="E278" s="349"/>
      <c r="F278" s="349"/>
      <c r="G278" s="34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row>
    <row r="279" spans="1:32" ht="17.25" customHeight="1">
      <c r="A279" s="67">
        <v>273</v>
      </c>
      <c r="B279" s="68" t="s">
        <v>124</v>
      </c>
      <c r="C279" s="349"/>
      <c r="D279" s="349"/>
      <c r="E279" s="349"/>
      <c r="F279" s="349"/>
      <c r="G279" s="34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row>
    <row r="280" spans="1:32" ht="17.25" customHeight="1">
      <c r="A280" s="67">
        <v>274</v>
      </c>
      <c r="B280" s="68" t="s">
        <v>125</v>
      </c>
      <c r="C280" s="349"/>
      <c r="D280" s="349"/>
      <c r="E280" s="349"/>
      <c r="F280" s="349"/>
      <c r="G280" s="34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row>
    <row r="281" spans="1:32" ht="17.25" customHeight="1">
      <c r="A281" s="67">
        <v>275</v>
      </c>
      <c r="B281" s="68" t="s">
        <v>126</v>
      </c>
      <c r="C281" s="349"/>
      <c r="D281" s="349"/>
      <c r="E281" s="349"/>
      <c r="F281" s="349"/>
      <c r="G281" s="34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row>
    <row r="282" spans="1:32" ht="17.25" customHeight="1">
      <c r="A282" s="67">
        <v>276</v>
      </c>
      <c r="B282" s="68" t="s">
        <v>127</v>
      </c>
      <c r="C282" s="349"/>
      <c r="D282" s="349"/>
      <c r="E282" s="349"/>
      <c r="F282" s="349"/>
      <c r="G282" s="34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row>
    <row r="283" spans="1:32" ht="17.25" customHeight="1">
      <c r="A283" s="67">
        <v>277</v>
      </c>
      <c r="B283" s="68" t="s">
        <v>128</v>
      </c>
      <c r="C283" s="349"/>
      <c r="D283" s="349"/>
      <c r="E283" s="349"/>
      <c r="F283" s="349"/>
      <c r="G283" s="34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row>
    <row r="284" spans="1:32" ht="17.25" customHeight="1">
      <c r="A284" s="67">
        <v>278</v>
      </c>
      <c r="B284" s="68" t="s">
        <v>129</v>
      </c>
      <c r="C284" s="349"/>
      <c r="D284" s="349"/>
      <c r="E284" s="349"/>
      <c r="F284" s="349"/>
      <c r="G284" s="34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row>
    <row r="285" spans="1:32" ht="17.25" customHeight="1">
      <c r="A285" s="67">
        <v>279</v>
      </c>
      <c r="B285" s="68" t="s">
        <v>130</v>
      </c>
      <c r="C285" s="349"/>
      <c r="D285" s="349"/>
      <c r="E285" s="349"/>
      <c r="F285" s="349"/>
      <c r="G285" s="34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row>
    <row r="286" spans="1:32" ht="17.25" customHeight="1">
      <c r="A286" s="67">
        <v>280</v>
      </c>
      <c r="B286" s="68" t="s">
        <v>131</v>
      </c>
      <c r="C286" s="349"/>
      <c r="D286" s="349"/>
      <c r="E286" s="349"/>
      <c r="F286" s="349"/>
      <c r="G286" s="34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row>
    <row r="287" spans="1:32" ht="17.25" customHeight="1">
      <c r="A287" s="67">
        <v>281</v>
      </c>
      <c r="B287" s="68" t="s">
        <v>132</v>
      </c>
      <c r="C287" s="349"/>
      <c r="D287" s="349"/>
      <c r="E287" s="349"/>
      <c r="F287" s="349"/>
      <c r="G287" s="34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row>
    <row r="288" spans="1:32" ht="17.25" customHeight="1">
      <c r="A288" s="67">
        <v>282</v>
      </c>
      <c r="B288" s="68" t="s">
        <v>133</v>
      </c>
      <c r="C288" s="349"/>
      <c r="D288" s="349"/>
      <c r="E288" s="349"/>
      <c r="F288" s="349"/>
      <c r="G288" s="34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row>
    <row r="289" spans="1:32" ht="17.25" customHeight="1">
      <c r="A289" s="67">
        <v>283</v>
      </c>
      <c r="B289" s="68" t="s">
        <v>134</v>
      </c>
      <c r="C289" s="349"/>
      <c r="D289" s="349"/>
      <c r="E289" s="349"/>
      <c r="F289" s="349"/>
      <c r="G289" s="34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row>
    <row r="290" spans="1:32" ht="17.25" customHeight="1">
      <c r="A290" s="67">
        <v>284</v>
      </c>
      <c r="B290" s="68" t="s">
        <v>135</v>
      </c>
      <c r="C290" s="349"/>
      <c r="D290" s="349"/>
      <c r="E290" s="349"/>
      <c r="F290" s="349"/>
      <c r="G290" s="34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row>
    <row r="291" spans="1:32" ht="17.25" customHeight="1">
      <c r="A291" s="67">
        <v>285</v>
      </c>
      <c r="B291" s="68" t="s">
        <v>136</v>
      </c>
      <c r="C291" s="349"/>
      <c r="D291" s="349"/>
      <c r="E291" s="349"/>
      <c r="F291" s="349"/>
      <c r="G291" s="34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row>
    <row r="292" spans="1:32" ht="17.25" customHeight="1">
      <c r="A292" s="67">
        <v>286</v>
      </c>
      <c r="B292" s="68" t="s">
        <v>137</v>
      </c>
      <c r="C292" s="349"/>
      <c r="D292" s="349"/>
      <c r="E292" s="349"/>
      <c r="F292" s="349"/>
      <c r="G292" s="34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row>
    <row r="293" spans="1:32" ht="17.25" customHeight="1">
      <c r="A293" s="67">
        <v>287</v>
      </c>
      <c r="B293" s="68" t="s">
        <v>138</v>
      </c>
      <c r="C293" s="349"/>
      <c r="D293" s="349"/>
      <c r="E293" s="349"/>
      <c r="F293" s="349"/>
      <c r="G293" s="34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row>
    <row r="294" spans="1:32" ht="17.25" customHeight="1">
      <c r="A294" s="67">
        <v>288</v>
      </c>
      <c r="B294" s="68" t="s">
        <v>139</v>
      </c>
      <c r="C294" s="349"/>
      <c r="D294" s="349"/>
      <c r="E294" s="349"/>
      <c r="F294" s="349"/>
      <c r="G294" s="34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row>
    <row r="295" spans="1:32" ht="17.25" customHeight="1">
      <c r="A295" s="67">
        <v>289</v>
      </c>
      <c r="B295" s="68" t="s">
        <v>140</v>
      </c>
      <c r="C295" s="349"/>
      <c r="D295" s="349"/>
      <c r="E295" s="349"/>
      <c r="F295" s="349"/>
      <c r="G295" s="34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row>
    <row r="296" spans="1:32" ht="17.25" customHeight="1">
      <c r="A296" s="67">
        <v>290</v>
      </c>
      <c r="B296" s="68" t="s">
        <v>141</v>
      </c>
      <c r="C296" s="349"/>
      <c r="D296" s="349"/>
      <c r="E296" s="349"/>
      <c r="F296" s="349"/>
      <c r="G296" s="34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row>
    <row r="297" spans="1:32" ht="17.25" customHeight="1">
      <c r="A297" s="67">
        <v>291</v>
      </c>
      <c r="B297" s="68" t="s">
        <v>142</v>
      </c>
      <c r="C297" s="349"/>
      <c r="D297" s="349"/>
      <c r="E297" s="349"/>
      <c r="F297" s="349"/>
      <c r="G297" s="34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row>
    <row r="298" spans="1:32" ht="17.25" customHeight="1">
      <c r="A298" s="67">
        <v>292</v>
      </c>
      <c r="B298" s="68" t="s">
        <v>143</v>
      </c>
      <c r="C298" s="349"/>
      <c r="D298" s="349"/>
      <c r="E298" s="349"/>
      <c r="F298" s="349"/>
      <c r="G298" s="34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row>
    <row r="299" spans="1:32" ht="17.25" customHeight="1">
      <c r="A299" s="67">
        <v>293</v>
      </c>
      <c r="B299" s="68" t="s">
        <v>144</v>
      </c>
      <c r="C299" s="349"/>
      <c r="D299" s="349"/>
      <c r="E299" s="349"/>
      <c r="F299" s="349"/>
      <c r="G299" s="34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row>
    <row r="300" spans="1:32" ht="17.25" customHeight="1">
      <c r="A300" s="67">
        <v>294</v>
      </c>
      <c r="B300" s="68" t="s">
        <v>145</v>
      </c>
      <c r="C300" s="349"/>
      <c r="D300" s="349"/>
      <c r="E300" s="349"/>
      <c r="F300" s="349"/>
      <c r="G300" s="34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row>
    <row r="301" spans="1:32" ht="17.25" customHeight="1">
      <c r="A301" s="67">
        <v>295</v>
      </c>
      <c r="B301" s="68" t="s">
        <v>146</v>
      </c>
      <c r="C301" s="349"/>
      <c r="D301" s="349"/>
      <c r="E301" s="349"/>
      <c r="F301" s="349"/>
      <c r="G301" s="34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row>
    <row r="302" spans="1:32" ht="17.25" customHeight="1">
      <c r="A302" s="67">
        <v>296</v>
      </c>
      <c r="B302" s="68" t="s">
        <v>147</v>
      </c>
      <c r="C302" s="349"/>
      <c r="D302" s="349"/>
      <c r="E302" s="349"/>
      <c r="F302" s="349"/>
      <c r="G302" s="34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row>
    <row r="303" spans="1:32" ht="17.25" customHeight="1">
      <c r="A303" s="67">
        <v>297</v>
      </c>
      <c r="B303" s="68" t="s">
        <v>148</v>
      </c>
      <c r="C303" s="349"/>
      <c r="D303" s="349"/>
      <c r="E303" s="349"/>
      <c r="F303" s="349"/>
      <c r="G303" s="34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row>
    <row r="304" spans="1:32" ht="17.25" customHeight="1">
      <c r="A304" s="67">
        <v>298</v>
      </c>
      <c r="B304" s="68" t="s">
        <v>149</v>
      </c>
      <c r="C304" s="349"/>
      <c r="D304" s="349"/>
      <c r="E304" s="349"/>
      <c r="F304" s="349"/>
      <c r="G304" s="34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row>
    <row r="305" spans="1:32" ht="17.25" customHeight="1">
      <c r="A305" s="67">
        <v>299</v>
      </c>
      <c r="B305" s="68" t="s">
        <v>150</v>
      </c>
      <c r="C305" s="349"/>
      <c r="D305" s="349"/>
      <c r="E305" s="349"/>
      <c r="F305" s="349"/>
      <c r="G305" s="34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row>
    <row r="306" spans="1:32" ht="17.25" customHeight="1">
      <c r="A306" s="67">
        <v>300</v>
      </c>
      <c r="B306" s="68" t="s">
        <v>151</v>
      </c>
      <c r="C306" s="349"/>
      <c r="D306" s="349"/>
      <c r="E306" s="349"/>
      <c r="F306" s="349"/>
      <c r="G306" s="34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row>
    <row r="307" spans="1:32" ht="17.25" customHeight="1">
      <c r="A307" s="67">
        <v>301</v>
      </c>
      <c r="B307" s="68" t="s">
        <v>152</v>
      </c>
      <c r="C307" s="349"/>
      <c r="D307" s="349"/>
      <c r="E307" s="349"/>
      <c r="F307" s="349"/>
      <c r="G307" s="34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row>
    <row r="308" spans="1:32" ht="17.25" customHeight="1">
      <c r="A308" s="67">
        <v>302</v>
      </c>
      <c r="B308" s="68" t="s">
        <v>153</v>
      </c>
      <c r="C308" s="349"/>
      <c r="D308" s="349"/>
      <c r="E308" s="349"/>
      <c r="F308" s="349"/>
      <c r="G308" s="34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row>
    <row r="309" spans="1:32" ht="17.25" customHeight="1">
      <c r="A309" s="67">
        <v>303</v>
      </c>
      <c r="B309" s="68" t="s">
        <v>154</v>
      </c>
      <c r="C309" s="349"/>
      <c r="D309" s="349"/>
      <c r="E309" s="349"/>
      <c r="F309" s="349"/>
      <c r="G309" s="34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row>
    <row r="310" spans="1:32" ht="17.25" customHeight="1">
      <c r="A310" s="67">
        <v>304</v>
      </c>
      <c r="B310" s="68" t="s">
        <v>155</v>
      </c>
      <c r="C310" s="349"/>
      <c r="D310" s="349"/>
      <c r="E310" s="349"/>
      <c r="F310" s="349"/>
      <c r="G310" s="34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row>
    <row r="311" spans="1:32" ht="17.25" customHeight="1">
      <c r="A311" s="67">
        <v>305</v>
      </c>
      <c r="B311" s="68" t="s">
        <v>156</v>
      </c>
      <c r="C311" s="349"/>
      <c r="D311" s="349"/>
      <c r="E311" s="349"/>
      <c r="F311" s="349"/>
      <c r="G311" s="34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row>
    <row r="312" spans="1:32" ht="17.25" customHeight="1">
      <c r="A312" s="67">
        <v>306</v>
      </c>
      <c r="B312" s="68" t="s">
        <v>157</v>
      </c>
      <c r="C312" s="349"/>
      <c r="D312" s="349"/>
      <c r="E312" s="349"/>
      <c r="F312" s="349"/>
      <c r="G312" s="34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row>
    <row r="313" spans="1:32" ht="17.25" customHeight="1">
      <c r="A313" s="67">
        <v>307</v>
      </c>
      <c r="B313" s="68" t="s">
        <v>158</v>
      </c>
      <c r="C313" s="349"/>
      <c r="D313" s="349"/>
      <c r="E313" s="349"/>
      <c r="F313" s="349"/>
      <c r="G313" s="34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row>
    <row r="314" spans="1:32" ht="17.25" customHeight="1">
      <c r="A314" s="67">
        <v>308</v>
      </c>
      <c r="B314" s="68" t="s">
        <v>159</v>
      </c>
      <c r="C314" s="349"/>
      <c r="D314" s="349"/>
      <c r="E314" s="349"/>
      <c r="F314" s="349"/>
      <c r="G314" s="34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row>
    <row r="315" spans="1:32" ht="17.25" customHeight="1">
      <c r="A315" s="67">
        <v>309</v>
      </c>
      <c r="B315" s="68" t="s">
        <v>160</v>
      </c>
      <c r="C315" s="349"/>
      <c r="D315" s="349"/>
      <c r="E315" s="349"/>
      <c r="F315" s="349"/>
      <c r="G315" s="34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row>
    <row r="316" spans="1:32" ht="17.25" customHeight="1">
      <c r="A316" s="67">
        <v>310</v>
      </c>
      <c r="B316" s="68" t="s">
        <v>161</v>
      </c>
      <c r="C316" s="349"/>
      <c r="D316" s="349"/>
      <c r="E316" s="349"/>
      <c r="F316" s="349"/>
      <c r="G316" s="34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row>
    <row r="317" spans="1:32" ht="17.25" customHeight="1">
      <c r="A317" s="67">
        <v>311</v>
      </c>
      <c r="B317" s="68" t="s">
        <v>162</v>
      </c>
      <c r="C317" s="349"/>
      <c r="D317" s="349"/>
      <c r="E317" s="349"/>
      <c r="F317" s="349"/>
      <c r="G317" s="34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row>
    <row r="318" spans="1:32" ht="17.25" customHeight="1">
      <c r="A318" s="67">
        <v>312</v>
      </c>
      <c r="B318" s="68" t="s">
        <v>163</v>
      </c>
      <c r="C318" s="349"/>
      <c r="D318" s="349"/>
      <c r="E318" s="349"/>
      <c r="F318" s="349"/>
      <c r="G318" s="34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row>
    <row r="319" spans="1:32" ht="17.25" customHeight="1">
      <c r="A319" s="67">
        <v>313</v>
      </c>
      <c r="B319" s="68" t="s">
        <v>164</v>
      </c>
      <c r="C319" s="349"/>
      <c r="D319" s="349"/>
      <c r="E319" s="349"/>
      <c r="F319" s="349"/>
      <c r="G319" s="34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row>
    <row r="320" spans="1:32" ht="17.25" customHeight="1">
      <c r="A320" s="67">
        <v>314</v>
      </c>
      <c r="B320" s="68" t="s">
        <v>165</v>
      </c>
      <c r="C320" s="349"/>
      <c r="D320" s="349"/>
      <c r="E320" s="349"/>
      <c r="F320" s="349"/>
      <c r="G320" s="34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row>
    <row r="321" spans="1:32" ht="17.25" customHeight="1">
      <c r="A321" s="67">
        <v>315</v>
      </c>
      <c r="B321" s="68" t="s">
        <v>166</v>
      </c>
      <c r="C321" s="349"/>
      <c r="D321" s="349"/>
      <c r="E321" s="349"/>
      <c r="F321" s="349"/>
      <c r="G321" s="34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row>
    <row r="322" spans="1:32" ht="17.25" customHeight="1">
      <c r="A322" s="67">
        <v>316</v>
      </c>
      <c r="B322" s="68" t="s">
        <v>167</v>
      </c>
      <c r="C322" s="349"/>
      <c r="D322" s="349"/>
      <c r="E322" s="349"/>
      <c r="F322" s="349"/>
      <c r="G322" s="34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row>
    <row r="323" spans="1:32" ht="17.25" customHeight="1">
      <c r="A323" s="67">
        <v>317</v>
      </c>
      <c r="B323" s="68" t="s">
        <v>168</v>
      </c>
      <c r="C323" s="349"/>
      <c r="D323" s="349"/>
      <c r="E323" s="349"/>
      <c r="F323" s="349"/>
      <c r="G323" s="34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row>
    <row r="324" spans="1:32" ht="17.25" customHeight="1">
      <c r="A324" s="67">
        <v>318</v>
      </c>
      <c r="B324" s="68" t="s">
        <v>169</v>
      </c>
      <c r="C324" s="349"/>
      <c r="D324" s="349"/>
      <c r="E324" s="349"/>
      <c r="F324" s="349"/>
      <c r="G324" s="34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row>
    <row r="325" spans="1:32" ht="17.25" customHeight="1">
      <c r="A325" s="67">
        <v>319</v>
      </c>
      <c r="B325" s="68" t="s">
        <v>170</v>
      </c>
      <c r="C325" s="349"/>
      <c r="D325" s="349"/>
      <c r="E325" s="349"/>
      <c r="F325" s="349"/>
      <c r="G325" s="34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row>
    <row r="326" spans="1:32" ht="17.25" customHeight="1">
      <c r="A326" s="67">
        <v>320</v>
      </c>
      <c r="B326" s="68" t="s">
        <v>171</v>
      </c>
      <c r="C326" s="349"/>
      <c r="D326" s="349"/>
      <c r="E326" s="349"/>
      <c r="F326" s="349"/>
      <c r="G326" s="34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row>
    <row r="327" spans="1:32" ht="17.25" customHeight="1">
      <c r="A327" s="67">
        <v>321</v>
      </c>
      <c r="B327" s="68" t="s">
        <v>172</v>
      </c>
      <c r="C327" s="349"/>
      <c r="D327" s="349"/>
      <c r="E327" s="349"/>
      <c r="F327" s="349"/>
      <c r="G327" s="34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row>
    <row r="328" spans="1:32" ht="17.25" customHeight="1">
      <c r="A328" s="67">
        <v>322</v>
      </c>
      <c r="B328" s="68" t="s">
        <v>173</v>
      </c>
      <c r="C328" s="349"/>
      <c r="D328" s="349"/>
      <c r="E328" s="349"/>
      <c r="F328" s="349"/>
      <c r="G328" s="34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row>
    <row r="329" spans="1:32" ht="17.25" customHeight="1">
      <c r="A329" s="67">
        <v>323</v>
      </c>
      <c r="B329" s="68" t="s">
        <v>174</v>
      </c>
      <c r="C329" s="349"/>
      <c r="D329" s="349"/>
      <c r="E329" s="349"/>
      <c r="F329" s="349"/>
      <c r="G329" s="34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row>
    <row r="330" spans="1:32" ht="17.25" customHeight="1">
      <c r="A330" s="67">
        <v>324</v>
      </c>
      <c r="B330" s="68" t="s">
        <v>175</v>
      </c>
      <c r="C330" s="349"/>
      <c r="D330" s="349"/>
      <c r="E330" s="349"/>
      <c r="F330" s="349"/>
      <c r="G330" s="34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row>
    <row r="331" spans="1:32" ht="17.25" customHeight="1">
      <c r="A331" s="67">
        <v>325</v>
      </c>
      <c r="B331" s="68" t="s">
        <v>176</v>
      </c>
      <c r="C331" s="349"/>
      <c r="D331" s="349"/>
      <c r="E331" s="349"/>
      <c r="F331" s="349"/>
      <c r="G331" s="34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row>
    <row r="332" spans="1:32" ht="17.25" customHeight="1">
      <c r="A332" s="67">
        <v>326</v>
      </c>
      <c r="B332" s="68" t="s">
        <v>177</v>
      </c>
      <c r="C332" s="349"/>
      <c r="D332" s="349"/>
      <c r="E332" s="349"/>
      <c r="F332" s="349"/>
      <c r="G332" s="34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row>
    <row r="333" spans="1:32" ht="17.25" customHeight="1">
      <c r="A333" s="67">
        <v>327</v>
      </c>
      <c r="B333" s="68" t="s">
        <v>178</v>
      </c>
      <c r="C333" s="349"/>
      <c r="D333" s="349"/>
      <c r="E333" s="349"/>
      <c r="F333" s="349"/>
      <c r="G333" s="34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row>
    <row r="334" spans="1:32" ht="17.25" customHeight="1">
      <c r="A334" s="67">
        <v>328</v>
      </c>
      <c r="B334" s="68" t="s">
        <v>179</v>
      </c>
      <c r="C334" s="349"/>
      <c r="D334" s="349"/>
      <c r="E334" s="349"/>
      <c r="F334" s="349"/>
      <c r="G334" s="34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row>
    <row r="335" spans="1:32" ht="17.25" customHeight="1">
      <c r="A335" s="67">
        <v>329</v>
      </c>
      <c r="B335" s="68" t="s">
        <v>180</v>
      </c>
      <c r="C335" s="349"/>
      <c r="D335" s="349"/>
      <c r="E335" s="349"/>
      <c r="F335" s="349"/>
      <c r="G335" s="34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row>
    <row r="336" spans="1:32" ht="17.25" customHeight="1">
      <c r="A336" s="67">
        <v>330</v>
      </c>
      <c r="B336" s="68" t="s">
        <v>181</v>
      </c>
      <c r="C336" s="349"/>
      <c r="D336" s="349"/>
      <c r="E336" s="349"/>
      <c r="F336" s="349"/>
      <c r="G336" s="34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row>
    <row r="337" spans="1:32" ht="17.25" customHeight="1">
      <c r="A337" s="67">
        <v>331</v>
      </c>
      <c r="B337" s="68" t="s">
        <v>182</v>
      </c>
      <c r="C337" s="349"/>
      <c r="D337" s="349"/>
      <c r="E337" s="349"/>
      <c r="F337" s="349"/>
      <c r="G337" s="34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row>
    <row r="338" spans="1:32" ht="17.25" customHeight="1">
      <c r="A338" s="67">
        <v>332</v>
      </c>
      <c r="B338" s="68" t="s">
        <v>183</v>
      </c>
      <c r="C338" s="349"/>
      <c r="D338" s="349"/>
      <c r="E338" s="349"/>
      <c r="F338" s="349"/>
      <c r="G338" s="34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row>
    <row r="339" spans="1:32" ht="17.25" customHeight="1">
      <c r="A339" s="67">
        <v>333</v>
      </c>
      <c r="B339" s="68" t="s">
        <v>184</v>
      </c>
      <c r="C339" s="349"/>
      <c r="D339" s="349"/>
      <c r="E339" s="349"/>
      <c r="F339" s="349"/>
      <c r="G339" s="34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row>
    <row r="340" spans="1:32" ht="17.25" customHeight="1">
      <c r="A340" s="67">
        <v>334</v>
      </c>
      <c r="B340" s="68" t="s">
        <v>185</v>
      </c>
      <c r="C340" s="349"/>
      <c r="D340" s="349"/>
      <c r="E340" s="349"/>
      <c r="F340" s="349"/>
      <c r="G340" s="34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row>
    <row r="341" spans="1:32" ht="17.25" customHeight="1">
      <c r="A341" s="67">
        <v>335</v>
      </c>
      <c r="B341" s="68" t="s">
        <v>186</v>
      </c>
      <c r="C341" s="349"/>
      <c r="D341" s="349"/>
      <c r="E341" s="349"/>
      <c r="F341" s="349"/>
      <c r="G341" s="34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row>
    <row r="342" spans="1:32" ht="17.25" customHeight="1">
      <c r="A342" s="67">
        <v>336</v>
      </c>
      <c r="B342" s="68" t="s">
        <v>187</v>
      </c>
      <c r="C342" s="349"/>
      <c r="D342" s="349"/>
      <c r="E342" s="349"/>
      <c r="F342" s="349"/>
      <c r="G342" s="34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row>
    <row r="343" spans="1:32" ht="17.25" customHeight="1">
      <c r="A343" s="67">
        <v>337</v>
      </c>
      <c r="B343" s="68" t="s">
        <v>188</v>
      </c>
      <c r="C343" s="349"/>
      <c r="D343" s="349"/>
      <c r="E343" s="349"/>
      <c r="F343" s="349"/>
      <c r="G343" s="34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row>
    <row r="344" spans="1:32" ht="17.25" customHeight="1">
      <c r="A344" s="67">
        <v>338</v>
      </c>
      <c r="B344" s="68" t="s">
        <v>189</v>
      </c>
      <c r="C344" s="349"/>
      <c r="D344" s="349"/>
      <c r="E344" s="349"/>
      <c r="F344" s="349"/>
      <c r="G344" s="34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row>
    <row r="345" spans="1:32" ht="17.25" customHeight="1">
      <c r="A345" s="67">
        <v>339</v>
      </c>
      <c r="B345" s="68" t="s">
        <v>190</v>
      </c>
      <c r="C345" s="349"/>
      <c r="D345" s="349"/>
      <c r="E345" s="349"/>
      <c r="F345" s="349"/>
      <c r="G345" s="34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row>
    <row r="346" spans="1:32" ht="17.25" customHeight="1">
      <c r="A346" s="67">
        <v>340</v>
      </c>
      <c r="B346" s="68" t="s">
        <v>191</v>
      </c>
      <c r="C346" s="349"/>
      <c r="D346" s="349"/>
      <c r="E346" s="349"/>
      <c r="F346" s="349"/>
      <c r="G346" s="34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row>
    <row r="347" spans="1:32" ht="17.25" customHeight="1">
      <c r="A347" s="67">
        <v>341</v>
      </c>
      <c r="B347" s="68" t="s">
        <v>192</v>
      </c>
      <c r="C347" s="349"/>
      <c r="D347" s="349"/>
      <c r="E347" s="349"/>
      <c r="F347" s="349"/>
      <c r="G347" s="34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row>
    <row r="348" spans="1:32" ht="17.25" customHeight="1">
      <c r="A348" s="67">
        <v>342</v>
      </c>
      <c r="B348" s="68" t="s">
        <v>193</v>
      </c>
      <c r="C348" s="349"/>
      <c r="D348" s="349"/>
      <c r="E348" s="349"/>
      <c r="F348" s="349"/>
      <c r="G348" s="34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row>
    <row r="349" spans="1:32" ht="17.25" customHeight="1">
      <c r="A349" s="67">
        <v>343</v>
      </c>
      <c r="B349" s="68" t="s">
        <v>194</v>
      </c>
      <c r="C349" s="349"/>
      <c r="D349" s="349"/>
      <c r="E349" s="349"/>
      <c r="F349" s="349"/>
      <c r="G349" s="34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row>
    <row r="350" spans="1:32" ht="17.25" customHeight="1">
      <c r="A350" s="67">
        <v>344</v>
      </c>
      <c r="B350" s="68" t="s">
        <v>195</v>
      </c>
      <c r="C350" s="349"/>
      <c r="D350" s="349"/>
      <c r="E350" s="349"/>
      <c r="F350" s="349"/>
      <c r="G350" s="34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row>
    <row r="351" spans="1:32" ht="17.25" customHeight="1">
      <c r="A351" s="67">
        <v>345</v>
      </c>
      <c r="B351" s="68" t="s">
        <v>196</v>
      </c>
      <c r="C351" s="349"/>
      <c r="D351" s="349"/>
      <c r="E351" s="349"/>
      <c r="F351" s="349"/>
      <c r="G351" s="34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row>
    <row r="352" spans="1:32" ht="17.25" customHeight="1">
      <c r="A352" s="67">
        <v>346</v>
      </c>
      <c r="B352" s="68" t="s">
        <v>197</v>
      </c>
      <c r="C352" s="349"/>
      <c r="D352" s="349"/>
      <c r="E352" s="349"/>
      <c r="F352" s="349"/>
      <c r="G352" s="34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row>
    <row r="353" spans="1:32" ht="17.25" customHeight="1">
      <c r="A353" s="67">
        <v>347</v>
      </c>
      <c r="B353" s="68" t="s">
        <v>198</v>
      </c>
      <c r="C353" s="349"/>
      <c r="D353" s="349"/>
      <c r="E353" s="349"/>
      <c r="F353" s="349"/>
      <c r="G353" s="34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row>
    <row r="354" spans="1:32" ht="17.25" customHeight="1">
      <c r="A354" s="67">
        <v>348</v>
      </c>
      <c r="B354" s="68" t="s">
        <v>199</v>
      </c>
      <c r="C354" s="349"/>
      <c r="D354" s="349"/>
      <c r="E354" s="349"/>
      <c r="F354" s="349"/>
      <c r="G354" s="34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row>
    <row r="355" spans="1:32" ht="17.25" customHeight="1">
      <c r="A355" s="67">
        <v>349</v>
      </c>
      <c r="B355" s="68" t="s">
        <v>200</v>
      </c>
      <c r="C355" s="349"/>
      <c r="D355" s="349"/>
      <c r="E355" s="349"/>
      <c r="F355" s="349"/>
      <c r="G355" s="34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row>
    <row r="356" spans="1:32" ht="17.25" customHeight="1">
      <c r="A356" s="67">
        <v>350</v>
      </c>
      <c r="B356" s="68" t="s">
        <v>201</v>
      </c>
      <c r="C356" s="349"/>
      <c r="D356" s="349"/>
      <c r="E356" s="349"/>
      <c r="F356" s="349"/>
      <c r="G356" s="34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row>
    <row r="357" spans="1:32" ht="17.25" customHeight="1">
      <c r="A357" s="67">
        <v>351</v>
      </c>
      <c r="B357" s="68" t="s">
        <v>202</v>
      </c>
      <c r="C357" s="349"/>
      <c r="D357" s="349"/>
      <c r="E357" s="349"/>
      <c r="F357" s="349"/>
      <c r="G357" s="34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row>
    <row r="358" spans="1:32" ht="17.25" customHeight="1">
      <c r="A358" s="67">
        <v>352</v>
      </c>
      <c r="B358" s="68" t="s">
        <v>203</v>
      </c>
      <c r="C358" s="349"/>
      <c r="D358" s="349"/>
      <c r="E358" s="349"/>
      <c r="F358" s="349"/>
      <c r="G358" s="34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row>
    <row r="359" spans="1:32" ht="17.25" customHeight="1">
      <c r="A359" s="67">
        <v>353</v>
      </c>
      <c r="B359" s="68" t="s">
        <v>204</v>
      </c>
      <c r="C359" s="349"/>
      <c r="D359" s="349"/>
      <c r="E359" s="349"/>
      <c r="F359" s="349"/>
      <c r="G359" s="34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row>
    <row r="360" spans="1:32" ht="17.25" customHeight="1">
      <c r="A360" s="67">
        <v>354</v>
      </c>
      <c r="B360" s="68" t="s">
        <v>205</v>
      </c>
      <c r="C360" s="349"/>
      <c r="D360" s="349"/>
      <c r="E360" s="349"/>
      <c r="F360" s="349"/>
      <c r="G360" s="34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row>
    <row r="361" spans="1:32" ht="17.25" customHeight="1">
      <c r="A361" s="67">
        <v>355</v>
      </c>
      <c r="B361" s="68" t="s">
        <v>206</v>
      </c>
      <c r="C361" s="349"/>
      <c r="D361" s="349"/>
      <c r="E361" s="349"/>
      <c r="F361" s="349"/>
      <c r="G361" s="34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row>
    <row r="362" spans="1:32" ht="17.25" customHeight="1">
      <c r="A362" s="67">
        <v>356</v>
      </c>
      <c r="B362" s="68" t="s">
        <v>207</v>
      </c>
      <c r="C362" s="349"/>
      <c r="D362" s="349"/>
      <c r="E362" s="349"/>
      <c r="F362" s="349"/>
      <c r="G362" s="34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row>
    <row r="363" spans="1:32" ht="17.25" customHeight="1">
      <c r="A363" s="67">
        <v>357</v>
      </c>
      <c r="B363" s="68" t="s">
        <v>208</v>
      </c>
      <c r="C363" s="349"/>
      <c r="D363" s="349"/>
      <c r="E363" s="349"/>
      <c r="F363" s="349"/>
      <c r="G363" s="34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row>
    <row r="364" spans="1:32" ht="17.25" customHeight="1">
      <c r="A364" s="67">
        <v>358</v>
      </c>
      <c r="B364" s="68" t="s">
        <v>209</v>
      </c>
      <c r="C364" s="349"/>
      <c r="D364" s="349"/>
      <c r="E364" s="349"/>
      <c r="F364" s="349"/>
      <c r="G364" s="34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row>
    <row r="365" spans="1:32" ht="17.25" customHeight="1">
      <c r="A365" s="67">
        <v>359</v>
      </c>
      <c r="B365" s="68" t="s">
        <v>210</v>
      </c>
      <c r="C365" s="349"/>
      <c r="D365" s="349"/>
      <c r="E365" s="349"/>
      <c r="F365" s="349"/>
      <c r="G365" s="34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row>
    <row r="366" spans="1:32" ht="17.25" customHeight="1">
      <c r="A366" s="67">
        <v>360</v>
      </c>
      <c r="B366" s="68" t="s">
        <v>211</v>
      </c>
      <c r="C366" s="349"/>
      <c r="D366" s="349"/>
      <c r="E366" s="349"/>
      <c r="F366" s="349"/>
      <c r="G366" s="34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row>
    <row r="367" spans="1:32" ht="17.25" customHeight="1">
      <c r="A367" s="67">
        <v>361</v>
      </c>
      <c r="B367" s="68" t="s">
        <v>212</v>
      </c>
      <c r="C367" s="349"/>
      <c r="D367" s="349"/>
      <c r="E367" s="349"/>
      <c r="F367" s="349"/>
      <c r="G367" s="34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row>
    <row r="368" spans="1:32" ht="17.25" customHeight="1">
      <c r="A368" s="67">
        <v>362</v>
      </c>
      <c r="B368" s="68" t="s">
        <v>213</v>
      </c>
      <c r="C368" s="349"/>
      <c r="D368" s="349"/>
      <c r="E368" s="349"/>
      <c r="F368" s="349"/>
      <c r="G368" s="34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row>
    <row r="369" spans="1:32" ht="17.25" customHeight="1">
      <c r="A369" s="67">
        <v>363</v>
      </c>
      <c r="B369" s="68" t="s">
        <v>214</v>
      </c>
      <c r="C369" s="349"/>
      <c r="D369" s="349"/>
      <c r="E369" s="349"/>
      <c r="F369" s="349"/>
      <c r="G369" s="34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row>
    <row r="370" spans="1:32" ht="17.25" customHeight="1">
      <c r="A370" s="67">
        <v>364</v>
      </c>
      <c r="B370" s="68" t="s">
        <v>215</v>
      </c>
      <c r="C370" s="349"/>
      <c r="D370" s="349"/>
      <c r="E370" s="349"/>
      <c r="F370" s="349"/>
      <c r="G370" s="34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row>
    <row r="371" spans="1:32" ht="17.25" customHeight="1">
      <c r="A371" s="67">
        <v>365</v>
      </c>
      <c r="B371" s="68" t="s">
        <v>216</v>
      </c>
      <c r="C371" s="349"/>
      <c r="D371" s="349"/>
      <c r="E371" s="349"/>
      <c r="F371" s="349"/>
      <c r="G371" s="34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row>
    <row r="372" spans="1:32" ht="17.25" customHeight="1">
      <c r="A372" s="67">
        <v>366</v>
      </c>
      <c r="B372" s="68" t="s">
        <v>217</v>
      </c>
      <c r="C372" s="349"/>
      <c r="D372" s="349"/>
      <c r="E372" s="349"/>
      <c r="F372" s="349"/>
      <c r="G372" s="34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row>
    <row r="373" spans="1:32" ht="17.25" customHeight="1">
      <c r="A373" s="67">
        <v>367</v>
      </c>
      <c r="B373" s="68" t="s">
        <v>218</v>
      </c>
      <c r="C373" s="349"/>
      <c r="D373" s="349"/>
      <c r="E373" s="349"/>
      <c r="F373" s="349"/>
      <c r="G373" s="34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row>
    <row r="374" spans="1:32" ht="17.25" customHeight="1">
      <c r="A374" s="67">
        <v>368</v>
      </c>
      <c r="B374" s="68" t="s">
        <v>219</v>
      </c>
      <c r="C374" s="349"/>
      <c r="D374" s="349"/>
      <c r="E374" s="349"/>
      <c r="F374" s="349"/>
      <c r="G374" s="34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row>
    <row r="375" spans="1:32" ht="17.25" customHeight="1">
      <c r="A375" s="67">
        <v>369</v>
      </c>
      <c r="B375" s="68" t="s">
        <v>220</v>
      </c>
      <c r="C375" s="349"/>
      <c r="D375" s="349"/>
      <c r="E375" s="349"/>
      <c r="F375" s="349"/>
      <c r="G375" s="34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row>
    <row r="376" spans="1:32" ht="17.25" customHeight="1">
      <c r="A376" s="67">
        <v>370</v>
      </c>
      <c r="B376" s="68" t="s">
        <v>221</v>
      </c>
      <c r="C376" s="349"/>
      <c r="D376" s="349"/>
      <c r="E376" s="349"/>
      <c r="F376" s="349"/>
      <c r="G376" s="34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row>
    <row r="377" spans="1:32" ht="17.25" customHeight="1">
      <c r="A377" s="67">
        <v>371</v>
      </c>
      <c r="B377" s="68" t="s">
        <v>222</v>
      </c>
      <c r="C377" s="349"/>
      <c r="D377" s="349"/>
      <c r="E377" s="349"/>
      <c r="F377" s="349"/>
      <c r="G377" s="34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row>
    <row r="378" spans="1:32" ht="17.25" customHeight="1">
      <c r="A378" s="67">
        <v>372</v>
      </c>
      <c r="B378" s="68" t="s">
        <v>223</v>
      </c>
      <c r="C378" s="349"/>
      <c r="D378" s="349"/>
      <c r="E378" s="349"/>
      <c r="F378" s="349"/>
      <c r="G378" s="34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row>
    <row r="379" spans="1:32" ht="17.25" customHeight="1">
      <c r="A379" s="67">
        <v>373</v>
      </c>
      <c r="B379" s="68" t="s">
        <v>224</v>
      </c>
      <c r="C379" s="349"/>
      <c r="D379" s="349"/>
      <c r="E379" s="349"/>
      <c r="F379" s="349"/>
      <c r="G379" s="34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row>
    <row r="380" spans="1:32" ht="17.25" customHeight="1">
      <c r="A380" s="67">
        <v>374</v>
      </c>
      <c r="B380" s="68" t="s">
        <v>225</v>
      </c>
      <c r="C380" s="349"/>
      <c r="D380" s="349"/>
      <c r="E380" s="349"/>
      <c r="F380" s="349"/>
      <c r="G380" s="34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row>
    <row r="381" spans="1:32" ht="17.25" customHeight="1">
      <c r="A381" s="67">
        <v>375</v>
      </c>
      <c r="B381" s="68" t="s">
        <v>226</v>
      </c>
      <c r="C381" s="349"/>
      <c r="D381" s="349"/>
      <c r="E381" s="349"/>
      <c r="F381" s="349"/>
      <c r="G381" s="34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row>
    <row r="382" spans="1:32" ht="17.25" customHeight="1">
      <c r="A382" s="67">
        <v>376</v>
      </c>
      <c r="B382" s="68" t="s">
        <v>227</v>
      </c>
      <c r="C382" s="349"/>
      <c r="D382" s="349"/>
      <c r="E382" s="349"/>
      <c r="F382" s="349"/>
      <c r="G382" s="34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row>
    <row r="383" spans="1:32" ht="17.25" customHeight="1">
      <c r="A383" s="67">
        <v>377</v>
      </c>
      <c r="B383" s="68" t="s">
        <v>228</v>
      </c>
      <c r="C383" s="349"/>
      <c r="D383" s="349"/>
      <c r="E383" s="349"/>
      <c r="F383" s="349"/>
      <c r="G383" s="34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row>
    <row r="384" spans="1:32" ht="17.25" customHeight="1">
      <c r="A384" s="67">
        <v>378</v>
      </c>
      <c r="B384" s="68" t="s">
        <v>229</v>
      </c>
      <c r="C384" s="349"/>
      <c r="D384" s="349"/>
      <c r="E384" s="349"/>
      <c r="F384" s="349"/>
      <c r="G384" s="34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row>
    <row r="385" spans="1:32" ht="17.25" customHeight="1">
      <c r="A385" s="67">
        <v>379</v>
      </c>
      <c r="B385" s="68" t="s">
        <v>230</v>
      </c>
      <c r="C385" s="349"/>
      <c r="D385" s="349"/>
      <c r="E385" s="349"/>
      <c r="F385" s="349"/>
      <c r="G385" s="34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row>
    <row r="386" spans="1:32" ht="17.25" customHeight="1">
      <c r="A386" s="67">
        <v>380</v>
      </c>
      <c r="B386" s="68" t="s">
        <v>231</v>
      </c>
      <c r="C386" s="349"/>
      <c r="D386" s="349"/>
      <c r="E386" s="349"/>
      <c r="F386" s="349"/>
      <c r="G386" s="34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row>
    <row r="387" spans="1:32" ht="17.25" customHeight="1">
      <c r="A387" s="67">
        <v>381</v>
      </c>
      <c r="B387" s="68" t="s">
        <v>232</v>
      </c>
      <c r="C387" s="349"/>
      <c r="D387" s="349"/>
      <c r="E387" s="349"/>
      <c r="F387" s="349"/>
      <c r="G387" s="34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row>
    <row r="388" spans="1:32" ht="17.25" customHeight="1">
      <c r="A388" s="67">
        <v>382</v>
      </c>
      <c r="B388" s="68" t="s">
        <v>233</v>
      </c>
      <c r="C388" s="349"/>
      <c r="D388" s="349"/>
      <c r="E388" s="349"/>
      <c r="F388" s="349"/>
      <c r="G388" s="34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row>
    <row r="389" spans="1:32" ht="17.25" customHeight="1">
      <c r="A389" s="67">
        <v>383</v>
      </c>
      <c r="B389" s="68" t="s">
        <v>234</v>
      </c>
      <c r="C389" s="349"/>
      <c r="D389" s="349"/>
      <c r="E389" s="349"/>
      <c r="F389" s="349"/>
      <c r="G389" s="34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row>
    <row r="390" spans="1:32" ht="17.25" customHeight="1">
      <c r="A390" s="67">
        <v>384</v>
      </c>
      <c r="B390" s="68" t="s">
        <v>235</v>
      </c>
      <c r="C390" s="349"/>
      <c r="D390" s="349"/>
      <c r="E390" s="349"/>
      <c r="F390" s="349"/>
      <c r="G390" s="34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row>
    <row r="391" spans="1:32" ht="17.25" customHeight="1">
      <c r="A391" s="67">
        <v>385</v>
      </c>
      <c r="B391" s="68" t="s">
        <v>236</v>
      </c>
      <c r="C391" s="349"/>
      <c r="D391" s="349"/>
      <c r="E391" s="349"/>
      <c r="F391" s="349"/>
      <c r="G391" s="34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row>
    <row r="392" spans="1:32" ht="17.25" customHeight="1">
      <c r="A392" s="67">
        <v>386</v>
      </c>
      <c r="B392" s="68" t="s">
        <v>237</v>
      </c>
      <c r="C392" s="349"/>
      <c r="D392" s="349"/>
      <c r="E392" s="349"/>
      <c r="F392" s="349"/>
      <c r="G392" s="34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row>
    <row r="393" spans="1:32" ht="17.25" customHeight="1">
      <c r="A393" s="67">
        <v>387</v>
      </c>
      <c r="B393" s="68" t="s">
        <v>238</v>
      </c>
      <c r="C393" s="349"/>
      <c r="D393" s="349"/>
      <c r="E393" s="349"/>
      <c r="F393" s="349"/>
      <c r="G393" s="34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row>
    <row r="394" spans="1:32" ht="17.25" customHeight="1">
      <c r="A394" s="67">
        <v>388</v>
      </c>
      <c r="B394" s="68" t="s">
        <v>239</v>
      </c>
      <c r="C394" s="349"/>
      <c r="D394" s="349"/>
      <c r="E394" s="349"/>
      <c r="F394" s="349"/>
      <c r="G394" s="34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row>
    <row r="395" spans="1:32" ht="17.25" customHeight="1">
      <c r="A395" s="67">
        <v>389</v>
      </c>
      <c r="B395" s="68" t="s">
        <v>240</v>
      </c>
      <c r="C395" s="349"/>
      <c r="D395" s="349"/>
      <c r="E395" s="349"/>
      <c r="F395" s="349"/>
      <c r="G395" s="34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row>
    <row r="396" spans="1:32" ht="17.25" customHeight="1">
      <c r="A396" s="67">
        <v>390</v>
      </c>
      <c r="B396" s="68" t="s">
        <v>241</v>
      </c>
      <c r="C396" s="349"/>
      <c r="D396" s="349"/>
      <c r="E396" s="349"/>
      <c r="F396" s="349"/>
      <c r="G396" s="34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row>
    <row r="397" spans="1:32" ht="17.25" customHeight="1">
      <c r="A397" s="67">
        <v>391</v>
      </c>
      <c r="B397" s="68" t="s">
        <v>281</v>
      </c>
      <c r="C397" s="349"/>
      <c r="D397" s="349"/>
      <c r="E397" s="349"/>
      <c r="F397" s="349"/>
      <c r="G397" s="34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row>
    <row r="398" spans="1:32" ht="17.25" customHeight="1">
      <c r="A398" s="67">
        <v>392</v>
      </c>
      <c r="B398" s="68" t="s">
        <v>282</v>
      </c>
      <c r="C398" s="349"/>
      <c r="D398" s="349"/>
      <c r="E398" s="349"/>
      <c r="F398" s="349"/>
      <c r="G398" s="34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row>
    <row r="399" spans="1:32" ht="17.25" customHeight="1">
      <c r="A399" s="67">
        <v>393</v>
      </c>
      <c r="B399" s="68" t="s">
        <v>283</v>
      </c>
      <c r="C399" s="349"/>
      <c r="D399" s="349"/>
      <c r="E399" s="349"/>
      <c r="F399" s="349"/>
      <c r="G399" s="34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row>
    <row r="400" spans="1:32" ht="17.25" customHeight="1">
      <c r="A400" s="67">
        <v>394</v>
      </c>
      <c r="B400" s="68" t="s">
        <v>284</v>
      </c>
      <c r="C400" s="349"/>
      <c r="D400" s="349"/>
      <c r="E400" s="349"/>
      <c r="F400" s="349"/>
      <c r="G400" s="34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row>
    <row r="401" spans="1:32" ht="17.25" customHeight="1">
      <c r="A401" s="67">
        <v>395</v>
      </c>
      <c r="B401" s="68" t="s">
        <v>285</v>
      </c>
      <c r="C401" s="349"/>
      <c r="D401" s="349"/>
      <c r="E401" s="349"/>
      <c r="F401" s="349"/>
      <c r="G401" s="34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row>
    <row r="402" spans="1:32" ht="17.25" customHeight="1">
      <c r="A402" s="67">
        <v>396</v>
      </c>
      <c r="B402" s="68" t="s">
        <v>286</v>
      </c>
      <c r="C402" s="349"/>
      <c r="D402" s="349"/>
      <c r="E402" s="349"/>
      <c r="F402" s="349"/>
      <c r="G402" s="34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row>
    <row r="403" spans="1:32" ht="17.25" customHeight="1">
      <c r="A403" s="67">
        <v>397</v>
      </c>
      <c r="B403" s="68" t="s">
        <v>287</v>
      </c>
      <c r="C403" s="349"/>
      <c r="D403" s="349"/>
      <c r="E403" s="349"/>
      <c r="F403" s="349"/>
      <c r="G403" s="34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row>
    <row r="404" spans="1:32" ht="17.25" customHeight="1">
      <c r="A404" s="67">
        <v>398</v>
      </c>
      <c r="B404" s="68" t="s">
        <v>288</v>
      </c>
      <c r="C404" s="349"/>
      <c r="D404" s="349"/>
      <c r="E404" s="349"/>
      <c r="F404" s="349"/>
      <c r="G404" s="34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row>
    <row r="405" spans="1:32" ht="17.25" customHeight="1">
      <c r="A405" s="67">
        <v>399</v>
      </c>
      <c r="B405" s="68" t="s">
        <v>289</v>
      </c>
      <c r="C405" s="349"/>
      <c r="D405" s="349"/>
      <c r="E405" s="349"/>
      <c r="F405" s="349"/>
      <c r="G405" s="34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row>
    <row r="406" spans="1:32" ht="17.25" customHeight="1">
      <c r="A406" s="67">
        <v>400</v>
      </c>
      <c r="B406" s="68" t="s">
        <v>290</v>
      </c>
      <c r="C406" s="349"/>
      <c r="D406" s="349"/>
      <c r="E406" s="349"/>
      <c r="F406" s="349"/>
      <c r="G406" s="34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row>
    <row r="407" spans="1:32" ht="17.25" customHeight="1">
      <c r="A407" s="67">
        <v>401</v>
      </c>
      <c r="B407" s="68" t="s">
        <v>291</v>
      </c>
      <c r="C407" s="349"/>
      <c r="D407" s="349"/>
      <c r="E407" s="349"/>
      <c r="F407" s="349"/>
      <c r="G407" s="34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row>
    <row r="408" spans="1:32" ht="17.25" customHeight="1">
      <c r="A408" s="67">
        <v>402</v>
      </c>
      <c r="B408" s="68" t="s">
        <v>292</v>
      </c>
      <c r="C408" s="349"/>
      <c r="D408" s="349"/>
      <c r="E408" s="349"/>
      <c r="F408" s="349"/>
      <c r="G408" s="34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row>
    <row r="409" spans="1:32" ht="17.25" customHeight="1">
      <c r="A409" s="67">
        <v>403</v>
      </c>
      <c r="B409" s="68" t="s">
        <v>293</v>
      </c>
      <c r="C409" s="349"/>
      <c r="D409" s="349"/>
      <c r="E409" s="349"/>
      <c r="F409" s="349"/>
      <c r="G409" s="34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row>
    <row r="410" spans="1:32" ht="17.25" customHeight="1">
      <c r="A410" s="67">
        <v>404</v>
      </c>
      <c r="B410" s="68" t="s">
        <v>294</v>
      </c>
      <c r="C410" s="349"/>
      <c r="D410" s="349"/>
      <c r="E410" s="349"/>
      <c r="F410" s="349"/>
      <c r="G410" s="34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row>
    <row r="411" spans="1:32" ht="17.25" customHeight="1">
      <c r="A411" s="67">
        <v>405</v>
      </c>
      <c r="B411" s="68" t="s">
        <v>295</v>
      </c>
      <c r="C411" s="349"/>
      <c r="D411" s="349"/>
      <c r="E411" s="349"/>
      <c r="F411" s="349"/>
      <c r="G411" s="34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row>
    <row r="412" spans="1:32" ht="17.25" customHeight="1">
      <c r="A412" s="67">
        <v>406</v>
      </c>
      <c r="B412" s="68" t="s">
        <v>296</v>
      </c>
      <c r="C412" s="349"/>
      <c r="D412" s="349"/>
      <c r="E412" s="349"/>
      <c r="F412" s="349"/>
      <c r="G412" s="34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row>
    <row r="413" spans="1:32" ht="17.25" customHeight="1">
      <c r="A413" s="67">
        <v>407</v>
      </c>
      <c r="B413" s="68" t="s">
        <v>297</v>
      </c>
      <c r="C413" s="349"/>
      <c r="D413" s="349"/>
      <c r="E413" s="349"/>
      <c r="F413" s="349"/>
      <c r="G413" s="34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row>
    <row r="414" spans="1:32" ht="17.25" customHeight="1">
      <c r="A414" s="67">
        <v>408</v>
      </c>
      <c r="B414" s="68" t="s">
        <v>298</v>
      </c>
      <c r="C414" s="349"/>
      <c r="D414" s="349"/>
      <c r="E414" s="349"/>
      <c r="F414" s="349"/>
      <c r="G414" s="34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row>
    <row r="415" spans="1:32" ht="17.25" customHeight="1">
      <c r="A415" s="67">
        <v>409</v>
      </c>
      <c r="B415" s="68" t="s">
        <v>299</v>
      </c>
      <c r="C415" s="349"/>
      <c r="D415" s="349"/>
      <c r="E415" s="349"/>
      <c r="F415" s="349"/>
      <c r="G415" s="34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row>
    <row r="416" spans="1:32" ht="17.25" customHeight="1">
      <c r="A416" s="67">
        <v>410</v>
      </c>
      <c r="B416" s="68" t="s">
        <v>300</v>
      </c>
      <c r="C416" s="349"/>
      <c r="D416" s="349"/>
      <c r="E416" s="349"/>
      <c r="F416" s="349"/>
      <c r="G416" s="34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row>
    <row r="417" spans="1:32" ht="17.25" customHeight="1">
      <c r="A417" s="67">
        <v>411</v>
      </c>
      <c r="B417" s="68" t="s">
        <v>301</v>
      </c>
      <c r="C417" s="349"/>
      <c r="D417" s="349"/>
      <c r="E417" s="349"/>
      <c r="F417" s="349"/>
      <c r="G417" s="34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row>
    <row r="418" spans="1:32" ht="17.25" customHeight="1">
      <c r="A418" s="67">
        <v>412</v>
      </c>
      <c r="B418" s="68" t="s">
        <v>302</v>
      </c>
      <c r="C418" s="349"/>
      <c r="D418" s="349"/>
      <c r="E418" s="349"/>
      <c r="F418" s="349"/>
      <c r="G418" s="34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row>
    <row r="419" spans="1:32" ht="17.25" customHeight="1">
      <c r="A419" s="67">
        <v>413</v>
      </c>
      <c r="B419" s="68" t="s">
        <v>303</v>
      </c>
      <c r="C419" s="349"/>
      <c r="D419" s="349"/>
      <c r="E419" s="349"/>
      <c r="F419" s="349"/>
      <c r="G419" s="34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row>
    <row r="420" spans="1:32" ht="17.25" customHeight="1">
      <c r="A420" s="67">
        <v>414</v>
      </c>
      <c r="B420" s="68" t="s">
        <v>304</v>
      </c>
      <c r="C420" s="349"/>
      <c r="D420" s="349"/>
      <c r="E420" s="349"/>
      <c r="F420" s="349"/>
      <c r="G420" s="34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row>
    <row r="421" spans="1:32" ht="17.25" customHeight="1">
      <c r="A421" s="67">
        <v>415</v>
      </c>
      <c r="B421" s="68" t="s">
        <v>305</v>
      </c>
      <c r="C421" s="349"/>
      <c r="D421" s="349"/>
      <c r="E421" s="349"/>
      <c r="F421" s="349"/>
      <c r="G421" s="34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row>
    <row r="422" spans="1:32" ht="17.25" customHeight="1">
      <c r="A422" s="67">
        <v>416</v>
      </c>
      <c r="B422" s="68" t="s">
        <v>306</v>
      </c>
      <c r="C422" s="349"/>
      <c r="D422" s="349"/>
      <c r="E422" s="349"/>
      <c r="F422" s="349"/>
      <c r="G422" s="34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row>
    <row r="423" spans="1:32" ht="17.25" customHeight="1">
      <c r="A423" s="67">
        <v>417</v>
      </c>
      <c r="B423" s="68" t="s">
        <v>307</v>
      </c>
      <c r="C423" s="349"/>
      <c r="D423" s="349"/>
      <c r="E423" s="349"/>
      <c r="F423" s="349"/>
      <c r="G423" s="34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row>
    <row r="424" spans="1:32" ht="17.25" customHeight="1">
      <c r="A424" s="67">
        <v>418</v>
      </c>
      <c r="B424" s="68" t="s">
        <v>308</v>
      </c>
      <c r="C424" s="349"/>
      <c r="D424" s="349"/>
      <c r="E424" s="349"/>
      <c r="F424" s="349"/>
      <c r="G424" s="34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row>
    <row r="425" spans="1:32" ht="17.25" customHeight="1">
      <c r="A425" s="67">
        <v>419</v>
      </c>
      <c r="B425" s="68" t="s">
        <v>309</v>
      </c>
      <c r="C425" s="349"/>
      <c r="D425" s="349"/>
      <c r="E425" s="349"/>
      <c r="F425" s="349"/>
      <c r="G425" s="34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row>
    <row r="426" spans="1:32" ht="17.25" customHeight="1">
      <c r="A426" s="67">
        <v>420</v>
      </c>
      <c r="B426" s="68" t="s">
        <v>310</v>
      </c>
      <c r="C426" s="349"/>
      <c r="D426" s="349"/>
      <c r="E426" s="349"/>
      <c r="F426" s="349"/>
      <c r="G426" s="34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row>
    <row r="427" spans="1:32" ht="17.25" customHeight="1">
      <c r="A427" s="67">
        <v>421</v>
      </c>
      <c r="B427" s="68" t="s">
        <v>311</v>
      </c>
      <c r="C427" s="349"/>
      <c r="D427" s="349"/>
      <c r="E427" s="349"/>
      <c r="F427" s="349"/>
      <c r="G427" s="34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row>
    <row r="428" spans="1:32" ht="17.25" customHeight="1">
      <c r="A428" s="67">
        <v>422</v>
      </c>
      <c r="B428" s="68" t="s">
        <v>312</v>
      </c>
      <c r="C428" s="349"/>
      <c r="D428" s="349"/>
      <c r="E428" s="349"/>
      <c r="F428" s="349"/>
      <c r="G428" s="34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row>
    <row r="429" spans="1:32" ht="17.25" customHeight="1">
      <c r="A429" s="67">
        <v>423</v>
      </c>
      <c r="B429" s="68" t="s">
        <v>313</v>
      </c>
      <c r="C429" s="349"/>
      <c r="D429" s="349"/>
      <c r="E429" s="349"/>
      <c r="F429" s="349"/>
      <c r="G429" s="34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row>
    <row r="430" spans="1:32" ht="17.25" customHeight="1">
      <c r="A430" s="67">
        <v>424</v>
      </c>
      <c r="B430" s="68" t="s">
        <v>314</v>
      </c>
      <c r="C430" s="349"/>
      <c r="D430" s="349"/>
      <c r="E430" s="349"/>
      <c r="F430" s="349"/>
      <c r="G430" s="34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row>
    <row r="431" spans="1:32" ht="17.25" customHeight="1">
      <c r="A431" s="67">
        <v>425</v>
      </c>
      <c r="B431" s="68" t="s">
        <v>315</v>
      </c>
      <c r="C431" s="349"/>
      <c r="D431" s="349"/>
      <c r="E431" s="349"/>
      <c r="F431" s="349"/>
      <c r="G431" s="34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row>
    <row r="432" spans="1:32" ht="17.25" customHeight="1">
      <c r="A432" s="67">
        <v>426</v>
      </c>
      <c r="B432" s="68" t="s">
        <v>316</v>
      </c>
      <c r="C432" s="349"/>
      <c r="D432" s="349"/>
      <c r="E432" s="349"/>
      <c r="F432" s="349"/>
      <c r="G432" s="34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row>
    <row r="433" spans="1:32" ht="17.25" customHeight="1">
      <c r="A433" s="67">
        <v>427</v>
      </c>
      <c r="B433" s="68" t="s">
        <v>317</v>
      </c>
      <c r="C433" s="349"/>
      <c r="D433" s="349"/>
      <c r="E433" s="349"/>
      <c r="F433" s="349"/>
      <c r="G433" s="34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row>
    <row r="434" spans="1:32" ht="17.25" customHeight="1">
      <c r="A434" s="67">
        <v>428</v>
      </c>
      <c r="B434" s="68" t="s">
        <v>318</v>
      </c>
      <c r="C434" s="349"/>
      <c r="D434" s="349"/>
      <c r="E434" s="349"/>
      <c r="F434" s="349"/>
      <c r="G434" s="34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row>
    <row r="435" spans="1:32" ht="17.25" customHeight="1">
      <c r="A435" s="67">
        <v>429</v>
      </c>
      <c r="B435" s="68" t="s">
        <v>319</v>
      </c>
      <c r="C435" s="349"/>
      <c r="D435" s="349"/>
      <c r="E435" s="349"/>
      <c r="F435" s="349"/>
      <c r="G435" s="34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row>
    <row r="436" spans="1:32" ht="17.25" customHeight="1">
      <c r="A436" s="67">
        <v>430</v>
      </c>
      <c r="B436" s="68" t="s">
        <v>320</v>
      </c>
      <c r="C436" s="349"/>
      <c r="D436" s="349"/>
      <c r="E436" s="349"/>
      <c r="F436" s="349"/>
      <c r="G436" s="34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row>
    <row r="437" spans="1:32" ht="17.25" customHeight="1">
      <c r="A437" s="67">
        <v>431</v>
      </c>
      <c r="B437" s="68" t="s">
        <v>321</v>
      </c>
      <c r="C437" s="349"/>
      <c r="D437" s="349"/>
      <c r="E437" s="349"/>
      <c r="F437" s="349"/>
      <c r="G437" s="34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row>
    <row r="438" spans="1:32" ht="17.25" customHeight="1">
      <c r="A438" s="67">
        <v>432</v>
      </c>
      <c r="B438" s="68" t="s">
        <v>322</v>
      </c>
      <c r="C438" s="349"/>
      <c r="D438" s="349"/>
      <c r="E438" s="349"/>
      <c r="F438" s="349"/>
      <c r="G438" s="34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row>
    <row r="439" spans="1:32" ht="17.25" customHeight="1">
      <c r="A439" s="67">
        <v>433</v>
      </c>
      <c r="B439" s="68" t="s">
        <v>323</v>
      </c>
      <c r="C439" s="349"/>
      <c r="D439" s="349"/>
      <c r="E439" s="349"/>
      <c r="F439" s="349"/>
      <c r="G439" s="34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row>
    <row r="440" spans="1:32" ht="17.25" customHeight="1">
      <c r="A440" s="67">
        <v>434</v>
      </c>
      <c r="B440" s="68" t="s">
        <v>324</v>
      </c>
      <c r="C440" s="349"/>
      <c r="D440" s="349"/>
      <c r="E440" s="349"/>
      <c r="F440" s="349"/>
      <c r="G440" s="34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row>
    <row r="441" spans="1:32" ht="17.25" customHeight="1">
      <c r="A441" s="67">
        <v>435</v>
      </c>
      <c r="B441" s="68" t="s">
        <v>325</v>
      </c>
      <c r="C441" s="349"/>
      <c r="D441" s="349"/>
      <c r="E441" s="349"/>
      <c r="F441" s="349"/>
      <c r="G441" s="34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row>
    <row r="442" spans="1:32" ht="17.25" customHeight="1">
      <c r="A442" s="67">
        <v>436</v>
      </c>
      <c r="B442" s="68" t="s">
        <v>326</v>
      </c>
      <c r="C442" s="349"/>
      <c r="D442" s="349"/>
      <c r="E442" s="349"/>
      <c r="F442" s="349"/>
      <c r="G442" s="34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row>
    <row r="443" spans="1:32" ht="17.25" customHeight="1">
      <c r="A443" s="67">
        <v>437</v>
      </c>
      <c r="B443" s="68" t="s">
        <v>327</v>
      </c>
      <c r="C443" s="349"/>
      <c r="D443" s="349"/>
      <c r="E443" s="349"/>
      <c r="F443" s="349"/>
      <c r="G443" s="34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row>
    <row r="444" spans="1:32" ht="17.25" customHeight="1">
      <c r="A444" s="67">
        <v>438</v>
      </c>
      <c r="B444" s="68" t="s">
        <v>328</v>
      </c>
      <c r="C444" s="349"/>
      <c r="D444" s="349"/>
      <c r="E444" s="349"/>
      <c r="F444" s="349"/>
      <c r="G444" s="34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row>
    <row r="445" spans="1:32" ht="17.25" customHeight="1">
      <c r="A445" s="67">
        <v>439</v>
      </c>
      <c r="B445" s="68" t="s">
        <v>329</v>
      </c>
      <c r="C445" s="349"/>
      <c r="D445" s="349"/>
      <c r="E445" s="349"/>
      <c r="F445" s="349"/>
      <c r="G445" s="34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row>
    <row r="446" spans="1:32" ht="17.25" customHeight="1">
      <c r="A446" s="67">
        <v>440</v>
      </c>
      <c r="B446" s="68" t="s">
        <v>330</v>
      </c>
      <c r="C446" s="349"/>
      <c r="D446" s="349"/>
      <c r="E446" s="349"/>
      <c r="F446" s="349"/>
      <c r="G446" s="34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row>
    <row r="447" spans="1:32" ht="17.25" customHeight="1">
      <c r="A447" s="67">
        <v>441</v>
      </c>
      <c r="B447" s="68" t="s">
        <v>331</v>
      </c>
      <c r="C447" s="349"/>
      <c r="D447" s="349"/>
      <c r="E447" s="349"/>
      <c r="F447" s="349"/>
      <c r="G447" s="34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row>
    <row r="448" spans="1:32" ht="17.25" customHeight="1">
      <c r="A448" s="67">
        <v>442</v>
      </c>
      <c r="B448" s="68" t="s">
        <v>332</v>
      </c>
      <c r="C448" s="349"/>
      <c r="D448" s="349"/>
      <c r="E448" s="349"/>
      <c r="F448" s="349"/>
      <c r="G448" s="34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row>
    <row r="449" spans="1:32" ht="17.25" customHeight="1">
      <c r="A449" s="67">
        <v>443</v>
      </c>
      <c r="B449" s="68" t="s">
        <v>333</v>
      </c>
      <c r="C449" s="349"/>
      <c r="D449" s="349"/>
      <c r="E449" s="349"/>
      <c r="F449" s="349"/>
      <c r="G449" s="34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row>
    <row r="450" spans="1:32" ht="17.25" customHeight="1">
      <c r="A450" s="67">
        <v>444</v>
      </c>
      <c r="B450" s="68" t="s">
        <v>334</v>
      </c>
      <c r="C450" s="349"/>
      <c r="D450" s="349"/>
      <c r="E450" s="349"/>
      <c r="F450" s="349"/>
      <c r="G450" s="34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row>
    <row r="451" spans="1:32" ht="17.25" customHeight="1">
      <c r="A451" s="67">
        <v>445</v>
      </c>
      <c r="B451" s="68" t="s">
        <v>335</v>
      </c>
      <c r="C451" s="349"/>
      <c r="D451" s="349"/>
      <c r="E451" s="349"/>
      <c r="F451" s="349"/>
      <c r="G451" s="34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row>
    <row r="452" spans="1:32" ht="17.25" customHeight="1">
      <c r="A452" s="67">
        <v>446</v>
      </c>
      <c r="B452" s="68" t="s">
        <v>336</v>
      </c>
      <c r="C452" s="349"/>
      <c r="D452" s="349"/>
      <c r="E452" s="349"/>
      <c r="F452" s="349"/>
      <c r="G452" s="34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row>
    <row r="453" spans="1:32" ht="17.25" customHeight="1">
      <c r="A453" s="67">
        <v>447</v>
      </c>
      <c r="B453" s="68" t="s">
        <v>337</v>
      </c>
      <c r="C453" s="349"/>
      <c r="D453" s="349"/>
      <c r="E453" s="349"/>
      <c r="F453" s="349"/>
      <c r="G453" s="34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row>
    <row r="454" spans="1:32" ht="17.25" customHeight="1">
      <c r="A454" s="67">
        <v>448</v>
      </c>
      <c r="B454" s="68" t="s">
        <v>338</v>
      </c>
      <c r="C454" s="349"/>
      <c r="D454" s="349"/>
      <c r="E454" s="349"/>
      <c r="F454" s="349"/>
      <c r="G454" s="34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row>
    <row r="455" spans="1:32" ht="17.25" customHeight="1">
      <c r="A455" s="67">
        <v>449</v>
      </c>
      <c r="B455" s="68" t="s">
        <v>339</v>
      </c>
      <c r="C455" s="349"/>
      <c r="D455" s="349"/>
      <c r="E455" s="349"/>
      <c r="F455" s="349"/>
      <c r="G455" s="34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row>
    <row r="456" spans="1:32" ht="17.25" customHeight="1">
      <c r="A456" s="67">
        <v>450</v>
      </c>
      <c r="B456" s="68" t="s">
        <v>340</v>
      </c>
      <c r="C456" s="349"/>
      <c r="D456" s="349"/>
      <c r="E456" s="349"/>
      <c r="F456" s="349"/>
      <c r="G456" s="34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row>
    <row r="457" spans="1:32" ht="17.25" customHeight="1">
      <c r="A457" s="67">
        <v>451</v>
      </c>
      <c r="B457" s="68" t="s">
        <v>341</v>
      </c>
      <c r="C457" s="349"/>
      <c r="D457" s="349"/>
      <c r="E457" s="349"/>
      <c r="F457" s="349"/>
      <c r="G457" s="34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row>
    <row r="458" spans="1:32" ht="17.25" customHeight="1">
      <c r="A458" s="67">
        <v>452</v>
      </c>
      <c r="B458" s="68" t="s">
        <v>342</v>
      </c>
      <c r="C458" s="349"/>
      <c r="D458" s="349"/>
      <c r="E458" s="349"/>
      <c r="F458" s="349"/>
      <c r="G458" s="34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row>
    <row r="459" spans="1:32" ht="17.25" customHeight="1">
      <c r="A459" s="67">
        <v>453</v>
      </c>
      <c r="B459" s="68" t="s">
        <v>343</v>
      </c>
      <c r="C459" s="349"/>
      <c r="D459" s="349"/>
      <c r="E459" s="349"/>
      <c r="F459" s="349"/>
      <c r="G459" s="34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row>
    <row r="460" spans="1:32" ht="17.25" customHeight="1">
      <c r="A460" s="67">
        <v>454</v>
      </c>
      <c r="B460" s="68" t="s">
        <v>344</v>
      </c>
      <c r="C460" s="349"/>
      <c r="D460" s="349"/>
      <c r="E460" s="349"/>
      <c r="F460" s="349"/>
      <c r="G460" s="34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row>
    <row r="461" spans="1:32" ht="17.25" customHeight="1">
      <c r="A461" s="67">
        <v>455</v>
      </c>
      <c r="B461" s="68" t="s">
        <v>345</v>
      </c>
      <c r="C461" s="349"/>
      <c r="D461" s="349"/>
      <c r="E461" s="349"/>
      <c r="F461" s="349"/>
      <c r="G461" s="34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row>
    <row r="462" spans="1:32" ht="17.25" customHeight="1">
      <c r="A462" s="67">
        <v>456</v>
      </c>
      <c r="B462" s="68" t="s">
        <v>346</v>
      </c>
      <c r="C462" s="349"/>
      <c r="D462" s="349"/>
      <c r="E462" s="349"/>
      <c r="F462" s="349"/>
      <c r="G462" s="34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row>
    <row r="463" spans="1:32" ht="17.25" customHeight="1">
      <c r="A463" s="67">
        <v>457</v>
      </c>
      <c r="B463" s="68" t="s">
        <v>347</v>
      </c>
      <c r="C463" s="349"/>
      <c r="D463" s="349"/>
      <c r="E463" s="349"/>
      <c r="F463" s="349"/>
      <c r="G463" s="34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row>
    <row r="464" spans="1:32" ht="17.25" customHeight="1">
      <c r="A464" s="67">
        <v>458</v>
      </c>
      <c r="B464" s="68" t="s">
        <v>348</v>
      </c>
      <c r="C464" s="349"/>
      <c r="D464" s="349"/>
      <c r="E464" s="349"/>
      <c r="F464" s="349"/>
      <c r="G464" s="34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row>
    <row r="465" spans="1:32" ht="17.25" customHeight="1">
      <c r="A465" s="67">
        <v>459</v>
      </c>
      <c r="B465" s="68" t="s">
        <v>349</v>
      </c>
      <c r="C465" s="349"/>
      <c r="D465" s="349"/>
      <c r="E465" s="349"/>
      <c r="F465" s="349"/>
      <c r="G465" s="34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row>
    <row r="466" spans="1:32" ht="17.25" customHeight="1">
      <c r="A466" s="67">
        <v>460</v>
      </c>
      <c r="B466" s="68" t="s">
        <v>350</v>
      </c>
      <c r="C466" s="349"/>
      <c r="D466" s="349"/>
      <c r="E466" s="349"/>
      <c r="F466" s="349"/>
      <c r="G466" s="34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row>
    <row r="467" spans="1:32" ht="17.25" customHeight="1">
      <c r="A467" s="67">
        <v>461</v>
      </c>
      <c r="B467" s="68" t="s">
        <v>351</v>
      </c>
      <c r="C467" s="349"/>
      <c r="D467" s="349"/>
      <c r="E467" s="349"/>
      <c r="F467" s="349"/>
      <c r="G467" s="34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row>
    <row r="468" spans="1:32" ht="17.25" customHeight="1">
      <c r="A468" s="67">
        <v>462</v>
      </c>
      <c r="B468" s="68" t="s">
        <v>352</v>
      </c>
      <c r="C468" s="349"/>
      <c r="D468" s="349"/>
      <c r="E468" s="349"/>
      <c r="F468" s="349"/>
      <c r="G468" s="34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row>
    <row r="469" spans="1:32" ht="17.25" customHeight="1">
      <c r="A469" s="67">
        <v>463</v>
      </c>
      <c r="B469" s="68" t="s">
        <v>353</v>
      </c>
      <c r="C469" s="349"/>
      <c r="D469" s="349"/>
      <c r="E469" s="349"/>
      <c r="F469" s="349"/>
      <c r="G469" s="34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row>
    <row r="470" spans="1:32" ht="17.25" customHeight="1">
      <c r="A470" s="67">
        <v>464</v>
      </c>
      <c r="B470" s="68" t="s">
        <v>354</v>
      </c>
      <c r="C470" s="349"/>
      <c r="D470" s="349"/>
      <c r="E470" s="349"/>
      <c r="F470" s="349"/>
      <c r="G470" s="34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row>
    <row r="471" spans="1:32" ht="17.25" customHeight="1">
      <c r="A471" s="67">
        <v>465</v>
      </c>
      <c r="B471" s="68" t="s">
        <v>355</v>
      </c>
      <c r="C471" s="349"/>
      <c r="D471" s="349"/>
      <c r="E471" s="349"/>
      <c r="F471" s="349"/>
      <c r="G471" s="34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row>
    <row r="472" spans="1:32" ht="17.25" customHeight="1">
      <c r="A472" s="67">
        <v>466</v>
      </c>
      <c r="B472" s="68" t="s">
        <v>356</v>
      </c>
      <c r="C472" s="349"/>
      <c r="D472" s="349"/>
      <c r="E472" s="349"/>
      <c r="F472" s="349"/>
      <c r="G472" s="34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row>
    <row r="473" spans="1:32" ht="17.25" customHeight="1">
      <c r="A473" s="67">
        <v>467</v>
      </c>
      <c r="B473" s="68" t="s">
        <v>357</v>
      </c>
      <c r="C473" s="349"/>
      <c r="D473" s="349"/>
      <c r="E473" s="349"/>
      <c r="F473" s="349"/>
      <c r="G473" s="34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row>
    <row r="474" spans="1:32" ht="17.25" customHeight="1">
      <c r="A474" s="67">
        <v>468</v>
      </c>
      <c r="B474" s="68" t="s">
        <v>358</v>
      </c>
      <c r="C474" s="349"/>
      <c r="D474" s="349"/>
      <c r="E474" s="349"/>
      <c r="F474" s="349"/>
      <c r="G474" s="34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row>
    <row r="475" spans="1:32" ht="17.25" customHeight="1">
      <c r="A475" s="67">
        <v>469</v>
      </c>
      <c r="B475" s="68" t="s">
        <v>359</v>
      </c>
      <c r="C475" s="349"/>
      <c r="D475" s="349"/>
      <c r="E475" s="349"/>
      <c r="F475" s="349"/>
      <c r="G475" s="34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row>
    <row r="476" spans="1:32" ht="17.25" customHeight="1">
      <c r="A476" s="67">
        <v>470</v>
      </c>
      <c r="B476" s="68" t="s">
        <v>360</v>
      </c>
      <c r="C476" s="349"/>
      <c r="D476" s="349"/>
      <c r="E476" s="349"/>
      <c r="F476" s="349"/>
      <c r="G476" s="34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row>
    <row r="477" spans="1:32" ht="17.25" customHeight="1">
      <c r="A477" s="67">
        <v>471</v>
      </c>
      <c r="B477" s="68" t="s">
        <v>361</v>
      </c>
      <c r="C477" s="349"/>
      <c r="D477" s="349"/>
      <c r="E477" s="349"/>
      <c r="F477" s="349"/>
      <c r="G477" s="34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row>
    <row r="478" spans="1:32" ht="17.25" customHeight="1">
      <c r="A478" s="67">
        <v>472</v>
      </c>
      <c r="B478" s="68" t="s">
        <v>362</v>
      </c>
      <c r="C478" s="349"/>
      <c r="D478" s="349"/>
      <c r="E478" s="349"/>
      <c r="F478" s="349"/>
      <c r="G478" s="34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row>
    <row r="479" spans="1:32" ht="17.25" customHeight="1">
      <c r="A479" s="67">
        <v>473</v>
      </c>
      <c r="B479" s="68" t="s">
        <v>363</v>
      </c>
      <c r="C479" s="349"/>
      <c r="D479" s="349"/>
      <c r="E479" s="349"/>
      <c r="F479" s="349"/>
      <c r="G479" s="34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row>
    <row r="480" spans="1:32" ht="17.25" customHeight="1">
      <c r="A480" s="67">
        <v>474</v>
      </c>
      <c r="B480" s="68" t="s">
        <v>364</v>
      </c>
      <c r="C480" s="349"/>
      <c r="D480" s="349"/>
      <c r="E480" s="349"/>
      <c r="F480" s="349"/>
      <c r="G480" s="34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row>
    <row r="481" spans="1:32" ht="17.25" customHeight="1">
      <c r="A481" s="67">
        <v>475</v>
      </c>
      <c r="B481" s="68" t="s">
        <v>365</v>
      </c>
      <c r="C481" s="349"/>
      <c r="D481" s="349"/>
      <c r="E481" s="349"/>
      <c r="F481" s="349"/>
      <c r="G481" s="34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row>
    <row r="482" spans="1:32" ht="17.25" customHeight="1">
      <c r="A482" s="67">
        <v>476</v>
      </c>
      <c r="B482" s="68" t="s">
        <v>366</v>
      </c>
      <c r="C482" s="349"/>
      <c r="D482" s="349"/>
      <c r="E482" s="349"/>
      <c r="F482" s="349"/>
      <c r="G482" s="34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row>
    <row r="483" spans="1:32" ht="17.25" customHeight="1">
      <c r="A483" s="67">
        <v>477</v>
      </c>
      <c r="B483" s="68" t="s">
        <v>367</v>
      </c>
      <c r="C483" s="349"/>
      <c r="D483" s="349"/>
      <c r="E483" s="349"/>
      <c r="F483" s="349"/>
      <c r="G483" s="34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row>
    <row r="484" spans="1:32" ht="17.25" customHeight="1">
      <c r="A484" s="67">
        <v>478</v>
      </c>
      <c r="B484" s="68" t="s">
        <v>368</v>
      </c>
      <c r="C484" s="349"/>
      <c r="D484" s="349"/>
      <c r="E484" s="349"/>
      <c r="F484" s="349"/>
      <c r="G484" s="34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row>
    <row r="485" spans="1:32" ht="17.25" customHeight="1">
      <c r="A485" s="67">
        <v>479</v>
      </c>
      <c r="B485" s="68" t="s">
        <v>369</v>
      </c>
      <c r="C485" s="349"/>
      <c r="D485" s="349"/>
      <c r="E485" s="349"/>
      <c r="F485" s="349"/>
      <c r="G485" s="34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row>
    <row r="486" spans="1:32" ht="17.25" customHeight="1">
      <c r="A486" s="67">
        <v>480</v>
      </c>
      <c r="B486" s="68" t="s">
        <v>370</v>
      </c>
      <c r="C486" s="349"/>
      <c r="D486" s="349"/>
      <c r="E486" s="349"/>
      <c r="F486" s="349"/>
      <c r="G486" s="34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row>
    <row r="487" spans="1:32" ht="17.25" customHeight="1">
      <c r="A487" s="67">
        <v>481</v>
      </c>
      <c r="B487" s="68" t="s">
        <v>371</v>
      </c>
      <c r="C487" s="349"/>
      <c r="D487" s="349"/>
      <c r="E487" s="349"/>
      <c r="F487" s="349"/>
      <c r="G487" s="34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row>
    <row r="488" spans="1:32" ht="17.25" customHeight="1">
      <c r="A488" s="67">
        <v>482</v>
      </c>
      <c r="B488" s="68" t="s">
        <v>372</v>
      </c>
      <c r="C488" s="349"/>
      <c r="D488" s="349"/>
      <c r="E488" s="349"/>
      <c r="F488" s="349"/>
      <c r="G488" s="34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row>
    <row r="489" spans="1:32" ht="17.25" customHeight="1">
      <c r="A489" s="67">
        <v>483</v>
      </c>
      <c r="B489" s="68" t="s">
        <v>373</v>
      </c>
      <c r="C489" s="349"/>
      <c r="D489" s="349"/>
      <c r="E489" s="349"/>
      <c r="F489" s="349"/>
      <c r="G489" s="34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row>
    <row r="490" spans="1:32" ht="17.25" customHeight="1">
      <c r="A490" s="67">
        <v>484</v>
      </c>
      <c r="B490" s="68" t="s">
        <v>374</v>
      </c>
      <c r="C490" s="349"/>
      <c r="D490" s="349"/>
      <c r="E490" s="349"/>
      <c r="F490" s="349"/>
      <c r="G490" s="34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row>
    <row r="491" spans="1:32" ht="17.25" customHeight="1">
      <c r="A491" s="67">
        <v>485</v>
      </c>
      <c r="B491" s="68" t="s">
        <v>375</v>
      </c>
      <c r="C491" s="349"/>
      <c r="D491" s="349"/>
      <c r="E491" s="349"/>
      <c r="F491" s="349"/>
      <c r="G491" s="34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row>
    <row r="492" spans="1:32" ht="17.25" customHeight="1">
      <c r="A492" s="67">
        <v>486</v>
      </c>
      <c r="B492" s="68" t="s">
        <v>376</v>
      </c>
      <c r="C492" s="349"/>
      <c r="D492" s="349"/>
      <c r="E492" s="349"/>
      <c r="F492" s="349"/>
      <c r="G492" s="34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row>
    <row r="493" spans="1:32" ht="17.25" customHeight="1">
      <c r="A493" s="67">
        <v>487</v>
      </c>
      <c r="B493" s="68" t="s">
        <v>377</v>
      </c>
      <c r="C493" s="349"/>
      <c r="D493" s="349"/>
      <c r="E493" s="349"/>
      <c r="F493" s="349"/>
      <c r="G493" s="34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row>
    <row r="494" spans="1:32" ht="17.25" customHeight="1">
      <c r="A494" s="67">
        <v>488</v>
      </c>
      <c r="B494" s="68" t="s">
        <v>378</v>
      </c>
      <c r="C494" s="349"/>
      <c r="D494" s="349"/>
      <c r="E494" s="349"/>
      <c r="F494" s="349"/>
      <c r="G494" s="34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row>
    <row r="495" spans="1:32" ht="17.25" customHeight="1">
      <c r="A495" s="67">
        <v>489</v>
      </c>
      <c r="B495" s="68" t="s">
        <v>379</v>
      </c>
      <c r="C495" s="349"/>
      <c r="D495" s="349"/>
      <c r="E495" s="349"/>
      <c r="F495" s="349"/>
      <c r="G495" s="34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row>
    <row r="496" spans="1:32" ht="17.25" customHeight="1">
      <c r="A496" s="67">
        <v>490</v>
      </c>
      <c r="B496" s="68" t="s">
        <v>380</v>
      </c>
      <c r="C496" s="349"/>
      <c r="D496" s="349"/>
      <c r="E496" s="349"/>
      <c r="F496" s="349"/>
      <c r="G496" s="34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row>
    <row r="497" spans="1:32" ht="17.25" customHeight="1">
      <c r="A497" s="67">
        <v>491</v>
      </c>
      <c r="B497" s="68" t="s">
        <v>381</v>
      </c>
      <c r="C497" s="349"/>
      <c r="D497" s="349"/>
      <c r="E497" s="349"/>
      <c r="F497" s="349"/>
      <c r="G497" s="34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row>
    <row r="498" spans="1:32" ht="17.25" customHeight="1">
      <c r="A498" s="67">
        <v>492</v>
      </c>
      <c r="B498" s="68" t="s">
        <v>382</v>
      </c>
      <c r="C498" s="349"/>
      <c r="D498" s="349"/>
      <c r="E498" s="349"/>
      <c r="F498" s="349"/>
      <c r="G498" s="34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row>
    <row r="499" spans="1:32" ht="17.25" customHeight="1">
      <c r="A499" s="67">
        <v>493</v>
      </c>
      <c r="B499" s="68" t="s">
        <v>383</v>
      </c>
      <c r="C499" s="349"/>
      <c r="D499" s="349"/>
      <c r="E499" s="349"/>
      <c r="F499" s="349"/>
      <c r="G499" s="34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row>
    <row r="500" spans="1:32" ht="17.25" customHeight="1">
      <c r="A500" s="67">
        <v>494</v>
      </c>
      <c r="B500" s="68" t="s">
        <v>384</v>
      </c>
      <c r="C500" s="349"/>
      <c r="D500" s="349"/>
      <c r="E500" s="349"/>
      <c r="F500" s="349"/>
      <c r="G500" s="34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row>
    <row r="501" spans="1:32" ht="17.25" customHeight="1">
      <c r="A501" s="67">
        <v>495</v>
      </c>
      <c r="B501" s="68" t="s">
        <v>385</v>
      </c>
      <c r="C501" s="349"/>
      <c r="D501" s="349"/>
      <c r="E501" s="349"/>
      <c r="F501" s="349"/>
      <c r="G501" s="34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row>
    <row r="502" spans="1:32" ht="17.25" customHeight="1">
      <c r="A502" s="67">
        <v>496</v>
      </c>
      <c r="B502" s="68" t="s">
        <v>386</v>
      </c>
      <c r="C502" s="349"/>
      <c r="D502" s="349"/>
      <c r="E502" s="349"/>
      <c r="F502" s="349"/>
      <c r="G502" s="34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row>
    <row r="503" spans="1:32" ht="17.25" customHeight="1">
      <c r="A503" s="67">
        <v>497</v>
      </c>
      <c r="B503" s="68" t="s">
        <v>387</v>
      </c>
      <c r="C503" s="349"/>
      <c r="D503" s="349"/>
      <c r="E503" s="349"/>
      <c r="F503" s="349"/>
      <c r="G503" s="34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row>
    <row r="504" spans="1:32" ht="17.25" customHeight="1">
      <c r="A504" s="67">
        <v>498</v>
      </c>
      <c r="B504" s="68" t="s">
        <v>388</v>
      </c>
      <c r="C504" s="349"/>
      <c r="D504" s="349"/>
      <c r="E504" s="349"/>
      <c r="F504" s="349"/>
      <c r="G504" s="34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row>
    <row r="505" spans="1:32" ht="17.25" customHeight="1">
      <c r="A505" s="67">
        <v>499</v>
      </c>
      <c r="B505" s="68" t="s">
        <v>389</v>
      </c>
      <c r="C505" s="349"/>
      <c r="D505" s="349"/>
      <c r="E505" s="349"/>
      <c r="F505" s="349"/>
      <c r="G505" s="34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row>
    <row r="506" spans="1:32" ht="17.25" customHeight="1">
      <c r="A506" s="67">
        <v>500</v>
      </c>
      <c r="B506" s="68" t="s">
        <v>390</v>
      </c>
      <c r="C506" s="349"/>
      <c r="D506" s="349"/>
      <c r="E506" s="349"/>
      <c r="F506" s="349"/>
      <c r="G506" s="34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row>
    <row r="507" spans="1:32" ht="17.25" customHeight="1">
      <c r="A507" s="67">
        <v>501</v>
      </c>
      <c r="B507" s="68" t="s">
        <v>391</v>
      </c>
      <c r="C507" s="349"/>
      <c r="D507" s="349"/>
      <c r="E507" s="349"/>
      <c r="F507" s="349"/>
      <c r="G507" s="34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row>
    <row r="508" spans="1:32" ht="17.25" customHeight="1">
      <c r="A508" s="67">
        <v>502</v>
      </c>
      <c r="B508" s="68" t="s">
        <v>392</v>
      </c>
      <c r="C508" s="349"/>
      <c r="D508" s="349"/>
      <c r="E508" s="349"/>
      <c r="F508" s="349"/>
      <c r="G508" s="34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row>
    <row r="509" spans="1:32" ht="17.25" customHeight="1">
      <c r="A509" s="67">
        <v>503</v>
      </c>
      <c r="B509" s="68" t="s">
        <v>393</v>
      </c>
      <c r="C509" s="349"/>
      <c r="D509" s="349"/>
      <c r="E509" s="349"/>
      <c r="F509" s="349"/>
      <c r="G509" s="34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row>
    <row r="510" spans="1:32" ht="17.25" customHeight="1">
      <c r="A510" s="67">
        <v>504</v>
      </c>
      <c r="B510" s="68" t="s">
        <v>394</v>
      </c>
      <c r="C510" s="349"/>
      <c r="D510" s="349"/>
      <c r="E510" s="349"/>
      <c r="F510" s="349"/>
      <c r="G510" s="34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row>
    <row r="511" spans="1:32" ht="17.25" customHeight="1">
      <c r="A511" s="67">
        <v>505</v>
      </c>
      <c r="B511" s="68" t="s">
        <v>395</v>
      </c>
      <c r="C511" s="349"/>
      <c r="D511" s="349"/>
      <c r="E511" s="349"/>
      <c r="F511" s="349"/>
      <c r="G511" s="34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row>
    <row r="512" spans="1:32" ht="17.25" customHeight="1">
      <c r="A512" s="67">
        <v>506</v>
      </c>
      <c r="B512" s="68" t="s">
        <v>396</v>
      </c>
      <c r="C512" s="349"/>
      <c r="D512" s="349"/>
      <c r="E512" s="349"/>
      <c r="F512" s="349"/>
      <c r="G512" s="34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row>
    <row r="513" spans="1:32" ht="17.25" customHeight="1">
      <c r="A513" s="67">
        <v>507</v>
      </c>
      <c r="B513" s="68" t="s">
        <v>397</v>
      </c>
      <c r="C513" s="349"/>
      <c r="D513" s="349"/>
      <c r="E513" s="349"/>
      <c r="F513" s="349"/>
      <c r="G513" s="34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row>
    <row r="514" spans="1:32" ht="17.25" customHeight="1">
      <c r="A514" s="67">
        <v>508</v>
      </c>
      <c r="B514" s="68" t="s">
        <v>398</v>
      </c>
      <c r="C514" s="349"/>
      <c r="D514" s="349"/>
      <c r="E514" s="349"/>
      <c r="F514" s="349"/>
      <c r="G514" s="34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row>
    <row r="515" spans="1:32" ht="17.25" customHeight="1">
      <c r="A515" s="67">
        <v>509</v>
      </c>
      <c r="B515" s="68" t="s">
        <v>399</v>
      </c>
      <c r="C515" s="349"/>
      <c r="D515" s="349"/>
      <c r="E515" s="349"/>
      <c r="F515" s="349"/>
      <c r="G515" s="34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row>
    <row r="516" spans="1:32" ht="17.25" customHeight="1">
      <c r="A516" s="67">
        <v>510</v>
      </c>
      <c r="B516" s="68" t="s">
        <v>400</v>
      </c>
      <c r="C516" s="349"/>
      <c r="D516" s="349"/>
      <c r="E516" s="349"/>
      <c r="F516" s="349"/>
      <c r="G516" s="34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row>
    <row r="517" spans="1:32" ht="17.25" customHeight="1">
      <c r="A517" s="67">
        <v>511</v>
      </c>
      <c r="B517" s="68" t="s">
        <v>401</v>
      </c>
      <c r="C517" s="349"/>
      <c r="D517" s="349"/>
      <c r="E517" s="349"/>
      <c r="F517" s="349"/>
      <c r="G517" s="34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row>
    <row r="518" spans="1:32" ht="17.25" customHeight="1">
      <c r="A518" s="67">
        <v>512</v>
      </c>
      <c r="B518" s="68" t="s">
        <v>402</v>
      </c>
      <c r="C518" s="349"/>
      <c r="D518" s="349"/>
      <c r="E518" s="349"/>
      <c r="F518" s="349"/>
      <c r="G518" s="34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row>
    <row r="519" spans="1:32" ht="17.25" customHeight="1">
      <c r="A519" s="67">
        <v>513</v>
      </c>
      <c r="B519" s="68" t="s">
        <v>403</v>
      </c>
      <c r="C519" s="349"/>
      <c r="D519" s="349"/>
      <c r="E519" s="349"/>
      <c r="F519" s="349"/>
      <c r="G519" s="34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row>
    <row r="520" spans="1:32" ht="17.25" customHeight="1">
      <c r="A520" s="67">
        <v>514</v>
      </c>
      <c r="B520" s="68" t="s">
        <v>404</v>
      </c>
      <c r="C520" s="349"/>
      <c r="D520" s="349"/>
      <c r="E520" s="349"/>
      <c r="F520" s="349"/>
      <c r="G520" s="34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row>
    <row r="521" spans="1:32" ht="17.25" customHeight="1">
      <c r="A521" s="67">
        <v>515</v>
      </c>
      <c r="B521" s="68" t="s">
        <v>405</v>
      </c>
      <c r="C521" s="349"/>
      <c r="D521" s="349"/>
      <c r="E521" s="349"/>
      <c r="F521" s="349"/>
      <c r="G521" s="34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row>
    <row r="522" spans="1:32" ht="17.25" customHeight="1">
      <c r="A522" s="67">
        <v>516</v>
      </c>
      <c r="B522" s="68" t="s">
        <v>406</v>
      </c>
      <c r="C522" s="349"/>
      <c r="D522" s="349"/>
      <c r="E522" s="349"/>
      <c r="F522" s="349"/>
      <c r="G522" s="34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row>
    <row r="523" spans="1:32" ht="17.25" customHeight="1">
      <c r="A523" s="67">
        <v>517</v>
      </c>
      <c r="B523" s="68" t="s">
        <v>407</v>
      </c>
      <c r="C523" s="349"/>
      <c r="D523" s="349"/>
      <c r="E523" s="349"/>
      <c r="F523" s="349"/>
      <c r="G523" s="34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row>
    <row r="524" spans="1:32" ht="17.25" customHeight="1">
      <c r="A524" s="67">
        <v>518</v>
      </c>
      <c r="B524" s="68" t="s">
        <v>408</v>
      </c>
      <c r="C524" s="349"/>
      <c r="D524" s="349"/>
      <c r="E524" s="349"/>
      <c r="F524" s="349"/>
      <c r="G524" s="34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row>
    <row r="525" spans="1:32" ht="17.25" customHeight="1">
      <c r="A525" s="67">
        <v>519</v>
      </c>
      <c r="B525" s="68" t="s">
        <v>409</v>
      </c>
      <c r="C525" s="349"/>
      <c r="D525" s="349"/>
      <c r="E525" s="349"/>
      <c r="F525" s="349"/>
      <c r="G525" s="34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row>
    <row r="526" spans="1:32" ht="17.25" customHeight="1">
      <c r="A526" s="67">
        <v>520</v>
      </c>
      <c r="B526" s="68" t="s">
        <v>410</v>
      </c>
      <c r="C526" s="349"/>
      <c r="D526" s="349"/>
      <c r="E526" s="349"/>
      <c r="F526" s="349"/>
      <c r="G526" s="34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row>
    <row r="527" spans="1:32" ht="17.25" customHeight="1">
      <c r="A527" s="67">
        <v>521</v>
      </c>
      <c r="B527" s="68" t="s">
        <v>411</v>
      </c>
      <c r="C527" s="349"/>
      <c r="D527" s="349"/>
      <c r="E527" s="349"/>
      <c r="F527" s="349"/>
      <c r="G527" s="34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row>
    <row r="528" spans="1:32" ht="17.25" customHeight="1">
      <c r="A528" s="67">
        <v>522</v>
      </c>
      <c r="B528" s="68" t="s">
        <v>412</v>
      </c>
      <c r="C528" s="349"/>
      <c r="D528" s="349"/>
      <c r="E528" s="349"/>
      <c r="F528" s="349"/>
      <c r="G528" s="34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row>
    <row r="529" spans="1:32" ht="17.25" customHeight="1">
      <c r="A529" s="67">
        <v>523</v>
      </c>
      <c r="B529" s="68" t="s">
        <v>413</v>
      </c>
      <c r="C529" s="349"/>
      <c r="D529" s="349"/>
      <c r="E529" s="349"/>
      <c r="F529" s="349"/>
      <c r="G529" s="34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row>
    <row r="530" spans="1:32" ht="17.25" customHeight="1">
      <c r="A530" s="67">
        <v>524</v>
      </c>
      <c r="B530" s="68" t="s">
        <v>414</v>
      </c>
      <c r="C530" s="349"/>
      <c r="D530" s="349"/>
      <c r="E530" s="349"/>
      <c r="F530" s="349"/>
      <c r="G530" s="34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row>
    <row r="531" spans="1:32" ht="17.25" customHeight="1">
      <c r="A531" s="67">
        <v>525</v>
      </c>
      <c r="B531" s="68" t="s">
        <v>415</v>
      </c>
      <c r="C531" s="349"/>
      <c r="D531" s="349"/>
      <c r="E531" s="349"/>
      <c r="F531" s="349"/>
      <c r="G531" s="34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row>
    <row r="532" spans="1:32" ht="17.25" customHeight="1">
      <c r="A532" s="67">
        <v>526</v>
      </c>
      <c r="B532" s="68" t="s">
        <v>416</v>
      </c>
      <c r="C532" s="349"/>
      <c r="D532" s="349"/>
      <c r="E532" s="349"/>
      <c r="F532" s="349"/>
      <c r="G532" s="34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row>
    <row r="533" spans="1:32" ht="17.25" customHeight="1">
      <c r="A533" s="67">
        <v>527</v>
      </c>
      <c r="B533" s="68" t="s">
        <v>417</v>
      </c>
      <c r="C533" s="349"/>
      <c r="D533" s="349"/>
      <c r="E533" s="349"/>
      <c r="F533" s="349"/>
      <c r="G533" s="34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row>
    <row r="534" spans="1:32" ht="17.25" customHeight="1">
      <c r="A534" s="67">
        <v>528</v>
      </c>
      <c r="B534" s="68" t="s">
        <v>418</v>
      </c>
      <c r="C534" s="349"/>
      <c r="D534" s="349"/>
      <c r="E534" s="349"/>
      <c r="F534" s="349"/>
      <c r="G534" s="34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row>
    <row r="535" spans="1:32" ht="17.25" customHeight="1">
      <c r="A535" s="67">
        <v>529</v>
      </c>
      <c r="B535" s="68" t="s">
        <v>419</v>
      </c>
      <c r="C535" s="349"/>
      <c r="D535" s="349"/>
      <c r="E535" s="349"/>
      <c r="F535" s="349"/>
      <c r="G535" s="34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row>
    <row r="536" spans="1:32" ht="17.25" customHeight="1">
      <c r="A536" s="67">
        <v>530</v>
      </c>
      <c r="B536" s="68" t="s">
        <v>420</v>
      </c>
      <c r="C536" s="349"/>
      <c r="D536" s="349"/>
      <c r="E536" s="349"/>
      <c r="F536" s="349"/>
      <c r="G536" s="34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row>
    <row r="537" spans="1:32" ht="17.25" customHeight="1">
      <c r="A537" s="67">
        <v>531</v>
      </c>
      <c r="B537" s="68" t="s">
        <v>421</v>
      </c>
      <c r="C537" s="349"/>
      <c r="D537" s="349"/>
      <c r="E537" s="349"/>
      <c r="F537" s="349"/>
      <c r="G537" s="34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row>
    <row r="538" spans="1:32" ht="17.25" customHeight="1">
      <c r="A538" s="67">
        <v>532</v>
      </c>
      <c r="B538" s="68" t="s">
        <v>422</v>
      </c>
      <c r="C538" s="349"/>
      <c r="D538" s="349"/>
      <c r="E538" s="349"/>
      <c r="F538" s="349"/>
      <c r="G538" s="34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row>
    <row r="539" spans="1:32" ht="17.25" customHeight="1">
      <c r="A539" s="67">
        <v>533</v>
      </c>
      <c r="B539" s="68" t="s">
        <v>423</v>
      </c>
      <c r="C539" s="349"/>
      <c r="D539" s="349"/>
      <c r="E539" s="349"/>
      <c r="F539" s="349"/>
      <c r="G539" s="34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row>
    <row r="540" spans="1:32" ht="17.25" customHeight="1">
      <c r="A540" s="67">
        <v>534</v>
      </c>
      <c r="B540" s="68" t="s">
        <v>424</v>
      </c>
      <c r="C540" s="349"/>
      <c r="D540" s="349"/>
      <c r="E540" s="349"/>
      <c r="F540" s="349"/>
      <c r="G540" s="34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row>
    <row r="541" spans="1:32" ht="17.25" customHeight="1">
      <c r="A541" s="67">
        <v>535</v>
      </c>
      <c r="B541" s="68" t="s">
        <v>425</v>
      </c>
      <c r="C541" s="349"/>
      <c r="D541" s="349"/>
      <c r="E541" s="349"/>
      <c r="F541" s="349"/>
      <c r="G541" s="34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row>
    <row r="542" spans="1:32" ht="17.25" customHeight="1">
      <c r="A542" s="67">
        <v>536</v>
      </c>
      <c r="B542" s="68" t="s">
        <v>426</v>
      </c>
      <c r="C542" s="349"/>
      <c r="D542" s="349"/>
      <c r="E542" s="349"/>
      <c r="F542" s="349"/>
      <c r="G542" s="34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row>
    <row r="543" spans="1:32" ht="17.25" customHeight="1">
      <c r="A543" s="67">
        <v>537</v>
      </c>
      <c r="B543" s="68" t="s">
        <v>427</v>
      </c>
      <c r="C543" s="349"/>
      <c r="D543" s="349"/>
      <c r="E543" s="349"/>
      <c r="F543" s="349"/>
      <c r="G543" s="34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row>
    <row r="544" spans="1:32" ht="17.25" customHeight="1">
      <c r="A544" s="67">
        <v>538</v>
      </c>
      <c r="B544" s="68" t="s">
        <v>428</v>
      </c>
      <c r="C544" s="349"/>
      <c r="D544" s="349"/>
      <c r="E544" s="349"/>
      <c r="F544" s="349"/>
      <c r="G544" s="34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row>
    <row r="545" spans="1:32" ht="17.25" customHeight="1">
      <c r="A545" s="67">
        <v>539</v>
      </c>
      <c r="B545" s="68" t="s">
        <v>429</v>
      </c>
      <c r="C545" s="349"/>
      <c r="D545" s="349"/>
      <c r="E545" s="349"/>
      <c r="F545" s="349"/>
      <c r="G545" s="34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row>
    <row r="546" spans="1:32" ht="17.25" customHeight="1">
      <c r="A546" s="67">
        <v>540</v>
      </c>
      <c r="B546" s="68" t="s">
        <v>430</v>
      </c>
      <c r="C546" s="349"/>
      <c r="D546" s="349"/>
      <c r="E546" s="349"/>
      <c r="F546" s="349"/>
      <c r="G546" s="34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row>
    <row r="547" spans="1:32" ht="17.25" customHeight="1">
      <c r="A547" s="67">
        <v>541</v>
      </c>
      <c r="B547" s="68" t="s">
        <v>431</v>
      </c>
      <c r="C547" s="349"/>
      <c r="D547" s="349"/>
      <c r="E547" s="349"/>
      <c r="F547" s="349"/>
      <c r="G547" s="34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row>
    <row r="548" spans="1:32" ht="17.25" customHeight="1">
      <c r="A548" s="67">
        <v>542</v>
      </c>
      <c r="B548" s="68" t="s">
        <v>432</v>
      </c>
      <c r="C548" s="349"/>
      <c r="D548" s="349"/>
      <c r="E548" s="349"/>
      <c r="F548" s="349"/>
      <c r="G548" s="34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row>
    <row r="549" spans="1:32" ht="17.25" customHeight="1">
      <c r="A549" s="67">
        <v>543</v>
      </c>
      <c r="B549" s="68" t="s">
        <v>433</v>
      </c>
      <c r="C549" s="349"/>
      <c r="D549" s="349"/>
      <c r="E549" s="349"/>
      <c r="F549" s="349"/>
      <c r="G549" s="34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row>
    <row r="550" spans="1:32" ht="17.25" customHeight="1">
      <c r="A550" s="67">
        <v>544</v>
      </c>
      <c r="B550" s="68" t="s">
        <v>434</v>
      </c>
      <c r="C550" s="349"/>
      <c r="D550" s="349"/>
      <c r="E550" s="349"/>
      <c r="F550" s="349"/>
      <c r="G550" s="34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row>
    <row r="551" spans="1:32" ht="17.25" customHeight="1">
      <c r="A551" s="67">
        <v>545</v>
      </c>
      <c r="B551" s="68" t="s">
        <v>435</v>
      </c>
      <c r="C551" s="349"/>
      <c r="D551" s="349"/>
      <c r="E551" s="349"/>
      <c r="F551" s="349"/>
      <c r="G551" s="34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row>
    <row r="552" spans="1:32" ht="17.25" customHeight="1">
      <c r="A552" s="67">
        <v>546</v>
      </c>
      <c r="B552" s="68" t="s">
        <v>436</v>
      </c>
      <c r="C552" s="349"/>
      <c r="D552" s="349"/>
      <c r="E552" s="349"/>
      <c r="F552" s="349"/>
      <c r="G552" s="34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row>
    <row r="553" spans="1:32" ht="17.25" customHeight="1">
      <c r="A553" s="67">
        <v>547</v>
      </c>
      <c r="B553" s="68" t="s">
        <v>437</v>
      </c>
      <c r="C553" s="349"/>
      <c r="D553" s="349"/>
      <c r="E553" s="349"/>
      <c r="F553" s="349"/>
      <c r="G553" s="34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row>
    <row r="554" spans="1:32" ht="17.25" customHeight="1">
      <c r="A554" s="67">
        <v>548</v>
      </c>
      <c r="B554" s="68" t="s">
        <v>438</v>
      </c>
      <c r="C554" s="349"/>
      <c r="D554" s="349"/>
      <c r="E554" s="349"/>
      <c r="F554" s="349"/>
      <c r="G554" s="34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row>
    <row r="555" spans="1:32" ht="17.25" customHeight="1">
      <c r="A555" s="67">
        <v>549</v>
      </c>
      <c r="B555" s="68" t="s">
        <v>439</v>
      </c>
      <c r="C555" s="349"/>
      <c r="D555" s="349"/>
      <c r="E555" s="349"/>
      <c r="F555" s="349"/>
      <c r="G555" s="34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row>
    <row r="556" spans="1:32" ht="17.25" customHeight="1">
      <c r="A556" s="67">
        <v>550</v>
      </c>
      <c r="B556" s="68" t="s">
        <v>440</v>
      </c>
      <c r="C556" s="349"/>
      <c r="D556" s="349"/>
      <c r="E556" s="349"/>
      <c r="F556" s="349"/>
      <c r="G556" s="34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row>
    <row r="557" spans="1:32" ht="17.25" customHeight="1">
      <c r="A557" s="67">
        <v>551</v>
      </c>
      <c r="B557" s="68" t="s">
        <v>441</v>
      </c>
      <c r="C557" s="349"/>
      <c r="D557" s="349"/>
      <c r="E557" s="349"/>
      <c r="F557" s="349"/>
      <c r="G557" s="34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row>
    <row r="558" spans="1:32" ht="17.25" customHeight="1">
      <c r="A558" s="67">
        <v>552</v>
      </c>
      <c r="B558" s="68" t="s">
        <v>442</v>
      </c>
      <c r="C558" s="349"/>
      <c r="D558" s="349"/>
      <c r="E558" s="349"/>
      <c r="F558" s="349"/>
      <c r="G558" s="34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row>
    <row r="559" spans="1:32" ht="17.25" customHeight="1">
      <c r="A559" s="67">
        <v>553</v>
      </c>
      <c r="B559" s="68" t="s">
        <v>443</v>
      </c>
      <c r="C559" s="349"/>
      <c r="D559" s="349"/>
      <c r="E559" s="349"/>
      <c r="F559" s="349"/>
      <c r="G559" s="34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row>
    <row r="560" spans="1:32" ht="17.25" customHeight="1">
      <c r="A560" s="67">
        <v>554</v>
      </c>
      <c r="B560" s="68" t="s">
        <v>444</v>
      </c>
      <c r="C560" s="349"/>
      <c r="D560" s="349"/>
      <c r="E560" s="349"/>
      <c r="F560" s="349"/>
      <c r="G560" s="34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row>
    <row r="561" spans="1:32" ht="17.25" customHeight="1">
      <c r="A561" s="67">
        <v>555</v>
      </c>
      <c r="B561" s="68" t="s">
        <v>445</v>
      </c>
      <c r="C561" s="349"/>
      <c r="D561" s="349"/>
      <c r="E561" s="349"/>
      <c r="F561" s="349"/>
      <c r="G561" s="34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row>
    <row r="562" spans="1:32" ht="17.25" customHeight="1">
      <c r="A562" s="67">
        <v>556</v>
      </c>
      <c r="B562" s="68" t="s">
        <v>446</v>
      </c>
      <c r="C562" s="349"/>
      <c r="D562" s="349"/>
      <c r="E562" s="349"/>
      <c r="F562" s="349"/>
      <c r="G562" s="34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row>
    <row r="563" spans="1:32" ht="17.25" customHeight="1">
      <c r="A563" s="67">
        <v>557</v>
      </c>
      <c r="B563" s="68" t="s">
        <v>447</v>
      </c>
      <c r="C563" s="349"/>
      <c r="D563" s="349"/>
      <c r="E563" s="349"/>
      <c r="F563" s="349"/>
      <c r="G563" s="34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row>
    <row r="564" spans="1:32" ht="17.25" customHeight="1">
      <c r="A564" s="67">
        <v>558</v>
      </c>
      <c r="B564" s="68" t="s">
        <v>448</v>
      </c>
      <c r="C564" s="349"/>
      <c r="D564" s="349"/>
      <c r="E564" s="349"/>
      <c r="F564" s="349"/>
      <c r="G564" s="34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row>
    <row r="565" spans="1:32" ht="17.25" customHeight="1">
      <c r="A565" s="67">
        <v>559</v>
      </c>
      <c r="B565" s="68" t="s">
        <v>449</v>
      </c>
      <c r="C565" s="349"/>
      <c r="D565" s="349"/>
      <c r="E565" s="349"/>
      <c r="F565" s="349"/>
      <c r="G565" s="34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row>
    <row r="566" spans="1:32" ht="17.25" customHeight="1">
      <c r="A566" s="67">
        <v>560</v>
      </c>
      <c r="B566" s="68" t="s">
        <v>450</v>
      </c>
      <c r="C566" s="349"/>
      <c r="D566" s="349"/>
      <c r="E566" s="349"/>
      <c r="F566" s="349"/>
      <c r="G566" s="34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row>
    <row r="567" spans="1:32" ht="17.25" customHeight="1">
      <c r="A567" s="67">
        <v>561</v>
      </c>
      <c r="B567" s="68" t="s">
        <v>451</v>
      </c>
      <c r="C567" s="349"/>
      <c r="D567" s="349"/>
      <c r="E567" s="349"/>
      <c r="F567" s="349"/>
      <c r="G567" s="34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row>
    <row r="568" spans="1:32" ht="17.25" customHeight="1">
      <c r="A568" s="67">
        <v>562</v>
      </c>
      <c r="B568" s="68" t="s">
        <v>452</v>
      </c>
      <c r="C568" s="349"/>
      <c r="D568" s="349"/>
      <c r="E568" s="349"/>
      <c r="F568" s="349"/>
      <c r="G568" s="34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row>
    <row r="569" spans="1:32" ht="17.25" customHeight="1">
      <c r="A569" s="67">
        <v>563</v>
      </c>
      <c r="B569" s="68" t="s">
        <v>453</v>
      </c>
      <c r="C569" s="349"/>
      <c r="D569" s="349"/>
      <c r="E569" s="349"/>
      <c r="F569" s="349"/>
      <c r="G569" s="34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row>
    <row r="570" spans="1:32" ht="17.25" customHeight="1">
      <c r="A570" s="67">
        <v>564</v>
      </c>
      <c r="B570" s="68" t="s">
        <v>454</v>
      </c>
      <c r="C570" s="349"/>
      <c r="D570" s="349"/>
      <c r="E570" s="349"/>
      <c r="F570" s="349"/>
      <c r="G570" s="34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row>
    <row r="571" spans="1:32" ht="17.25" customHeight="1">
      <c r="A571" s="67">
        <v>565</v>
      </c>
      <c r="B571" s="68" t="s">
        <v>455</v>
      </c>
      <c r="C571" s="349"/>
      <c r="D571" s="349"/>
      <c r="E571" s="349"/>
      <c r="F571" s="349"/>
      <c r="G571" s="34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row>
    <row r="572" spans="1:32" ht="17.25" customHeight="1">
      <c r="A572" s="67">
        <v>566</v>
      </c>
      <c r="B572" s="68" t="s">
        <v>456</v>
      </c>
      <c r="C572" s="349"/>
      <c r="D572" s="349"/>
      <c r="E572" s="349"/>
      <c r="F572" s="349"/>
      <c r="G572" s="34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row>
    <row r="573" spans="1:32" ht="17.25" customHeight="1">
      <c r="A573" s="67">
        <v>567</v>
      </c>
      <c r="B573" s="68" t="s">
        <v>457</v>
      </c>
      <c r="C573" s="349"/>
      <c r="D573" s="349"/>
      <c r="E573" s="349"/>
      <c r="F573" s="349"/>
      <c r="G573" s="34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row>
    <row r="574" spans="1:32" ht="17.25" customHeight="1">
      <c r="A574" s="67">
        <v>568</v>
      </c>
      <c r="B574" s="68" t="s">
        <v>458</v>
      </c>
      <c r="C574" s="349"/>
      <c r="D574" s="349"/>
      <c r="E574" s="349"/>
      <c r="F574" s="349"/>
      <c r="G574" s="34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row>
    <row r="575" spans="1:32" ht="17.25" customHeight="1">
      <c r="A575" s="67">
        <v>569</v>
      </c>
      <c r="B575" s="68" t="s">
        <v>459</v>
      </c>
      <c r="C575" s="349"/>
      <c r="D575" s="349"/>
      <c r="E575" s="349"/>
      <c r="F575" s="349"/>
      <c r="G575" s="34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row>
    <row r="576" spans="1:32" ht="17.25" customHeight="1">
      <c r="A576" s="67">
        <v>570</v>
      </c>
      <c r="B576" s="68" t="s">
        <v>460</v>
      </c>
      <c r="C576" s="349"/>
      <c r="D576" s="349"/>
      <c r="E576" s="349"/>
      <c r="F576" s="349"/>
      <c r="G576" s="34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row>
    <row r="577" spans="1:32" ht="17.25" customHeight="1">
      <c r="A577" s="67">
        <v>571</v>
      </c>
      <c r="B577" s="68" t="s">
        <v>461</v>
      </c>
      <c r="C577" s="349"/>
      <c r="D577" s="349"/>
      <c r="E577" s="349"/>
      <c r="F577" s="349"/>
      <c r="G577" s="34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row>
    <row r="578" spans="1:32" ht="17.25" customHeight="1">
      <c r="A578" s="67">
        <v>572</v>
      </c>
      <c r="B578" s="68" t="s">
        <v>462</v>
      </c>
      <c r="C578" s="349"/>
      <c r="D578" s="349"/>
      <c r="E578" s="349"/>
      <c r="F578" s="349"/>
      <c r="G578" s="34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row>
    <row r="579" spans="1:32" ht="17.25" customHeight="1">
      <c r="A579" s="67">
        <v>573</v>
      </c>
      <c r="B579" s="68" t="s">
        <v>463</v>
      </c>
      <c r="C579" s="349"/>
      <c r="D579" s="349"/>
      <c r="E579" s="349"/>
      <c r="F579" s="349"/>
      <c r="G579" s="34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row>
    <row r="580" spans="1:32" ht="17.25" customHeight="1">
      <c r="A580" s="67">
        <v>574</v>
      </c>
      <c r="B580" s="68" t="s">
        <v>464</v>
      </c>
      <c r="C580" s="349"/>
      <c r="D580" s="349"/>
      <c r="E580" s="349"/>
      <c r="F580" s="349"/>
      <c r="G580" s="34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row>
    <row r="581" spans="1:32" ht="17.25" customHeight="1">
      <c r="A581" s="67">
        <v>575</v>
      </c>
      <c r="B581" s="68" t="s">
        <v>465</v>
      </c>
      <c r="C581" s="349"/>
      <c r="D581" s="349"/>
      <c r="E581" s="349"/>
      <c r="F581" s="349"/>
      <c r="G581" s="34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row>
    <row r="582" spans="1:32" ht="17.25" customHeight="1">
      <c r="A582" s="67">
        <v>576</v>
      </c>
      <c r="B582" s="68" t="s">
        <v>466</v>
      </c>
      <c r="C582" s="349"/>
      <c r="D582" s="349"/>
      <c r="E582" s="349"/>
      <c r="F582" s="349"/>
      <c r="G582" s="34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row>
    <row r="583" spans="1:32" ht="17.25" customHeight="1">
      <c r="A583" s="67">
        <v>577</v>
      </c>
      <c r="B583" s="68" t="s">
        <v>467</v>
      </c>
      <c r="C583" s="349"/>
      <c r="D583" s="349"/>
      <c r="E583" s="349"/>
      <c r="F583" s="349"/>
      <c r="G583" s="34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row>
    <row r="584" spans="1:32" ht="17.25" customHeight="1">
      <c r="A584" s="67">
        <v>578</v>
      </c>
      <c r="B584" s="68" t="s">
        <v>468</v>
      </c>
      <c r="C584" s="349"/>
      <c r="D584" s="349"/>
      <c r="E584" s="349"/>
      <c r="F584" s="349"/>
      <c r="G584" s="34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row>
    <row r="585" spans="1:32" ht="17.25" customHeight="1">
      <c r="A585" s="67">
        <v>579</v>
      </c>
      <c r="B585" s="68" t="s">
        <v>469</v>
      </c>
      <c r="C585" s="349"/>
      <c r="D585" s="349"/>
      <c r="E585" s="349"/>
      <c r="F585" s="349"/>
      <c r="G585" s="34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row>
    <row r="586" spans="1:32" ht="17.25" customHeight="1">
      <c r="A586" s="67">
        <v>580</v>
      </c>
      <c r="B586" s="68" t="s">
        <v>470</v>
      </c>
      <c r="C586" s="349"/>
      <c r="D586" s="349"/>
      <c r="E586" s="349"/>
      <c r="F586" s="349"/>
      <c r="G586" s="34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row>
    <row r="587" spans="1:32" ht="17.25" customHeight="1">
      <c r="A587" s="67">
        <v>581</v>
      </c>
      <c r="B587" s="68" t="s">
        <v>471</v>
      </c>
      <c r="C587" s="349"/>
      <c r="D587" s="349"/>
      <c r="E587" s="349"/>
      <c r="F587" s="349"/>
      <c r="G587" s="34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row>
    <row r="588" spans="1:32" ht="17.25" customHeight="1">
      <c r="A588" s="67">
        <v>582</v>
      </c>
      <c r="B588" s="68" t="s">
        <v>472</v>
      </c>
      <c r="C588" s="349"/>
      <c r="D588" s="349"/>
      <c r="E588" s="349"/>
      <c r="F588" s="349"/>
      <c r="G588" s="34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row>
    <row r="589" spans="1:32" ht="17.25" customHeight="1">
      <c r="A589" s="67">
        <v>583</v>
      </c>
      <c r="B589" s="68" t="s">
        <v>473</v>
      </c>
      <c r="C589" s="349"/>
      <c r="D589" s="349"/>
      <c r="E589" s="349"/>
      <c r="F589" s="349"/>
      <c r="G589" s="34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row>
    <row r="590" spans="1:32" ht="17.25" customHeight="1">
      <c r="A590" s="67">
        <v>584</v>
      </c>
      <c r="B590" s="68" t="s">
        <v>474</v>
      </c>
      <c r="C590" s="349"/>
      <c r="D590" s="349"/>
      <c r="E590" s="349"/>
      <c r="F590" s="349"/>
      <c r="G590" s="34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row>
    <row r="591" spans="1:32" ht="17.25" customHeight="1">
      <c r="A591" s="67">
        <v>585</v>
      </c>
      <c r="B591" s="68" t="s">
        <v>475</v>
      </c>
      <c r="C591" s="349"/>
      <c r="D591" s="349"/>
      <c r="E591" s="349"/>
      <c r="F591" s="349"/>
      <c r="G591" s="34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row>
    <row r="592" spans="1:32" ht="17.25" customHeight="1">
      <c r="A592" s="67">
        <v>586</v>
      </c>
      <c r="B592" s="68" t="s">
        <v>476</v>
      </c>
      <c r="C592" s="349"/>
      <c r="D592" s="349"/>
      <c r="E592" s="349"/>
      <c r="F592" s="349"/>
      <c r="G592" s="34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row>
    <row r="593" spans="1:32" ht="17.25" customHeight="1">
      <c r="A593" s="67">
        <v>587</v>
      </c>
      <c r="B593" s="68" t="s">
        <v>477</v>
      </c>
      <c r="C593" s="349"/>
      <c r="D593" s="349"/>
      <c r="E593" s="349"/>
      <c r="F593" s="349"/>
      <c r="G593" s="34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row>
    <row r="594" spans="1:32" ht="17.25" customHeight="1">
      <c r="A594" s="67">
        <v>588</v>
      </c>
      <c r="B594" s="68" t="s">
        <v>478</v>
      </c>
      <c r="C594" s="349"/>
      <c r="D594" s="349"/>
      <c r="E594" s="349"/>
      <c r="F594" s="349"/>
      <c r="G594" s="34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row>
    <row r="595" spans="1:32" ht="17.25" customHeight="1">
      <c r="A595" s="67">
        <v>589</v>
      </c>
      <c r="B595" s="68" t="s">
        <v>479</v>
      </c>
      <c r="C595" s="349"/>
      <c r="D595" s="349"/>
      <c r="E595" s="349"/>
      <c r="F595" s="349"/>
      <c r="G595" s="34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row>
    <row r="596" spans="1:32" ht="17.25" customHeight="1">
      <c r="A596" s="67">
        <v>590</v>
      </c>
      <c r="B596" s="68" t="s">
        <v>480</v>
      </c>
      <c r="C596" s="349"/>
      <c r="D596" s="349"/>
      <c r="E596" s="349"/>
      <c r="F596" s="349"/>
      <c r="G596" s="34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row>
    <row r="597" spans="1:32" ht="17.25" customHeight="1">
      <c r="A597" s="67">
        <v>591</v>
      </c>
      <c r="B597" s="68" t="s">
        <v>481</v>
      </c>
      <c r="C597" s="349"/>
      <c r="D597" s="349"/>
      <c r="E597" s="349"/>
      <c r="F597" s="349"/>
      <c r="G597" s="34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row>
    <row r="598" spans="1:32" ht="17.25" customHeight="1">
      <c r="A598" s="67">
        <v>592</v>
      </c>
      <c r="B598" s="68" t="s">
        <v>482</v>
      </c>
      <c r="C598" s="349"/>
      <c r="D598" s="349"/>
      <c r="E598" s="349"/>
      <c r="F598" s="349"/>
      <c r="G598" s="34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row>
    <row r="599" spans="1:32" ht="17.25" customHeight="1">
      <c r="A599" s="67">
        <v>593</v>
      </c>
      <c r="B599" s="68" t="s">
        <v>483</v>
      </c>
      <c r="C599" s="349"/>
      <c r="D599" s="349"/>
      <c r="E599" s="349"/>
      <c r="F599" s="349"/>
      <c r="G599" s="34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row>
    <row r="600" spans="1:32" ht="17.25" customHeight="1">
      <c r="A600" s="67">
        <v>594</v>
      </c>
      <c r="B600" s="68" t="s">
        <v>484</v>
      </c>
      <c r="C600" s="349"/>
      <c r="D600" s="349"/>
      <c r="E600" s="349"/>
      <c r="F600" s="349"/>
      <c r="G600" s="34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row>
    <row r="601" spans="1:32" ht="17.25" customHeight="1">
      <c r="A601" s="67">
        <v>595</v>
      </c>
      <c r="B601" s="68" t="s">
        <v>485</v>
      </c>
      <c r="C601" s="349"/>
      <c r="D601" s="349"/>
      <c r="E601" s="349"/>
      <c r="F601" s="349"/>
      <c r="G601" s="34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row>
    <row r="602" spans="1:32" ht="17.25" customHeight="1">
      <c r="A602" s="67">
        <v>596</v>
      </c>
      <c r="B602" s="68" t="s">
        <v>486</v>
      </c>
      <c r="C602" s="349"/>
      <c r="D602" s="349"/>
      <c r="E602" s="349"/>
      <c r="F602" s="349"/>
      <c r="G602" s="34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row>
    <row r="603" spans="1:32" ht="17.25" customHeight="1">
      <c r="A603" s="67">
        <v>597</v>
      </c>
      <c r="B603" s="68" t="s">
        <v>487</v>
      </c>
      <c r="C603" s="349"/>
      <c r="D603" s="349"/>
      <c r="E603" s="349"/>
      <c r="F603" s="349"/>
      <c r="G603" s="34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row>
    <row r="604" spans="1:32" ht="17.25" customHeight="1">
      <c r="A604" s="67">
        <v>598</v>
      </c>
      <c r="B604" s="68" t="s">
        <v>488</v>
      </c>
      <c r="C604" s="349"/>
      <c r="D604" s="349"/>
      <c r="E604" s="349"/>
      <c r="F604" s="349"/>
      <c r="G604" s="34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row>
    <row r="605" spans="1:32" ht="17.25" customHeight="1">
      <c r="A605" s="67">
        <v>599</v>
      </c>
      <c r="B605" s="68" t="s">
        <v>489</v>
      </c>
      <c r="C605" s="349"/>
      <c r="D605" s="349"/>
      <c r="E605" s="349"/>
      <c r="F605" s="349"/>
      <c r="G605" s="34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row>
    <row r="606" spans="1:32" ht="17.25" customHeight="1">
      <c r="A606" s="67">
        <v>600</v>
      </c>
      <c r="B606" s="68" t="s">
        <v>490</v>
      </c>
      <c r="C606" s="349"/>
      <c r="D606" s="349"/>
      <c r="E606" s="349"/>
      <c r="F606" s="349"/>
      <c r="G606" s="34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row>
    <row r="607" spans="1:32" ht="17.25" customHeight="1">
      <c r="A607" s="67">
        <v>601</v>
      </c>
      <c r="B607" s="68" t="s">
        <v>491</v>
      </c>
      <c r="C607" s="349"/>
      <c r="D607" s="349"/>
      <c r="E607" s="349"/>
      <c r="F607" s="349"/>
      <c r="G607" s="34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row>
    <row r="608" spans="1:32" ht="17.25" customHeight="1">
      <c r="A608" s="67">
        <v>602</v>
      </c>
      <c r="B608" s="68" t="s">
        <v>492</v>
      </c>
      <c r="C608" s="349"/>
      <c r="D608" s="349"/>
      <c r="E608" s="349"/>
      <c r="F608" s="349"/>
      <c r="G608" s="34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row>
    <row r="609" spans="1:32" ht="17.25" customHeight="1">
      <c r="A609" s="67">
        <v>603</v>
      </c>
      <c r="B609" s="68" t="s">
        <v>493</v>
      </c>
      <c r="C609" s="349"/>
      <c r="D609" s="349"/>
      <c r="E609" s="349"/>
      <c r="F609" s="349"/>
      <c r="G609" s="34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row>
    <row r="610" spans="1:32" ht="17.25" customHeight="1">
      <c r="A610" s="67">
        <v>604</v>
      </c>
      <c r="B610" s="68" t="s">
        <v>494</v>
      </c>
      <c r="C610" s="349"/>
      <c r="D610" s="349"/>
      <c r="E610" s="349"/>
      <c r="F610" s="349"/>
      <c r="G610" s="34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row>
    <row r="611" spans="1:32" ht="17.25" customHeight="1">
      <c r="A611" s="67">
        <v>605</v>
      </c>
      <c r="B611" s="68" t="s">
        <v>495</v>
      </c>
      <c r="C611" s="349"/>
      <c r="D611" s="349"/>
      <c r="E611" s="349"/>
      <c r="F611" s="349"/>
      <c r="G611" s="34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row>
    <row r="612" spans="1:32" ht="17.25" customHeight="1">
      <c r="A612" s="67">
        <v>606</v>
      </c>
      <c r="B612" s="68" t="s">
        <v>496</v>
      </c>
      <c r="C612" s="349"/>
      <c r="D612" s="349"/>
      <c r="E612" s="349"/>
      <c r="F612" s="349"/>
      <c r="G612" s="34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row>
    <row r="613" spans="1:32" ht="17.25" customHeight="1">
      <c r="A613" s="67">
        <v>607</v>
      </c>
      <c r="B613" s="68" t="s">
        <v>497</v>
      </c>
      <c r="C613" s="349"/>
      <c r="D613" s="349"/>
      <c r="E613" s="349"/>
      <c r="F613" s="349"/>
      <c r="G613" s="34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row>
    <row r="614" spans="1:32" ht="17.25" customHeight="1">
      <c r="A614" s="67">
        <v>608</v>
      </c>
      <c r="B614" s="68" t="s">
        <v>498</v>
      </c>
      <c r="C614" s="349"/>
      <c r="D614" s="349"/>
      <c r="E614" s="349"/>
      <c r="F614" s="349"/>
      <c r="G614" s="34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row>
    <row r="615" spans="1:32" ht="17.25" customHeight="1">
      <c r="A615" s="67">
        <v>609</v>
      </c>
      <c r="B615" s="68" t="s">
        <v>499</v>
      </c>
      <c r="C615" s="349"/>
      <c r="D615" s="349"/>
      <c r="E615" s="349"/>
      <c r="F615" s="349"/>
      <c r="G615" s="34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row>
    <row r="616" spans="1:32" ht="17.25" customHeight="1">
      <c r="A616" s="67">
        <v>610</v>
      </c>
      <c r="B616" s="68" t="s">
        <v>500</v>
      </c>
      <c r="C616" s="349"/>
      <c r="D616" s="349"/>
      <c r="E616" s="349"/>
      <c r="F616" s="349"/>
      <c r="G616" s="34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row>
    <row r="617" spans="1:32" ht="17.25" customHeight="1">
      <c r="A617" s="67">
        <v>611</v>
      </c>
      <c r="B617" s="68" t="s">
        <v>501</v>
      </c>
      <c r="C617" s="349"/>
      <c r="D617" s="349"/>
      <c r="E617" s="349"/>
      <c r="F617" s="349"/>
      <c r="G617" s="34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row>
    <row r="618" spans="1:32" ht="17.25" customHeight="1">
      <c r="A618" s="67">
        <v>612</v>
      </c>
      <c r="B618" s="68" t="s">
        <v>502</v>
      </c>
      <c r="C618" s="349"/>
      <c r="D618" s="349"/>
      <c r="E618" s="349"/>
      <c r="F618" s="349"/>
      <c r="G618" s="34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row>
    <row r="619" spans="1:32" ht="17.25" customHeight="1">
      <c r="A619" s="67">
        <v>613</v>
      </c>
      <c r="B619" s="68" t="s">
        <v>503</v>
      </c>
      <c r="C619" s="349"/>
      <c r="D619" s="349"/>
      <c r="E619" s="349"/>
      <c r="F619" s="349"/>
      <c r="G619" s="34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row>
    <row r="620" spans="1:32" ht="17.25" customHeight="1">
      <c r="A620" s="67">
        <v>614</v>
      </c>
      <c r="B620" s="68" t="s">
        <v>504</v>
      </c>
      <c r="C620" s="349"/>
      <c r="D620" s="349"/>
      <c r="E620" s="349"/>
      <c r="F620" s="349"/>
      <c r="G620" s="34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row>
    <row r="621" spans="1:32" ht="17.25" customHeight="1">
      <c r="A621" s="67">
        <v>615</v>
      </c>
      <c r="B621" s="68" t="s">
        <v>505</v>
      </c>
      <c r="C621" s="349"/>
      <c r="D621" s="349"/>
      <c r="E621" s="349"/>
      <c r="F621" s="349"/>
      <c r="G621" s="34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row>
    <row r="622" spans="1:32" ht="17.25" customHeight="1">
      <c r="A622" s="67">
        <v>616</v>
      </c>
      <c r="B622" s="68" t="s">
        <v>506</v>
      </c>
      <c r="C622" s="349"/>
      <c r="D622" s="349"/>
      <c r="E622" s="349"/>
      <c r="F622" s="349"/>
      <c r="G622" s="34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row>
    <row r="623" spans="1:32" ht="17.25" customHeight="1">
      <c r="A623" s="67">
        <v>617</v>
      </c>
      <c r="B623" s="68" t="s">
        <v>507</v>
      </c>
      <c r="C623" s="349"/>
      <c r="D623" s="349"/>
      <c r="E623" s="349"/>
      <c r="F623" s="349"/>
      <c r="G623" s="34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row>
    <row r="624" spans="1:32" ht="17.25" customHeight="1">
      <c r="A624" s="67">
        <v>618</v>
      </c>
      <c r="B624" s="68" t="s">
        <v>508</v>
      </c>
      <c r="C624" s="349"/>
      <c r="D624" s="349"/>
      <c r="E624" s="349"/>
      <c r="F624" s="349"/>
      <c r="G624" s="34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row>
    <row r="625" spans="1:32" ht="17.25" customHeight="1">
      <c r="A625" s="67">
        <v>619</v>
      </c>
      <c r="B625" s="68" t="s">
        <v>509</v>
      </c>
      <c r="C625" s="349"/>
      <c r="D625" s="349"/>
      <c r="E625" s="349"/>
      <c r="F625" s="349"/>
      <c r="G625" s="34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row>
    <row r="626" spans="1:32" ht="17.25" customHeight="1">
      <c r="A626" s="67">
        <v>620</v>
      </c>
      <c r="B626" s="68" t="s">
        <v>510</v>
      </c>
      <c r="C626" s="349"/>
      <c r="D626" s="349"/>
      <c r="E626" s="349"/>
      <c r="F626" s="349"/>
      <c r="G626" s="34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row>
    <row r="627" spans="1:32" ht="17.25" customHeight="1">
      <c r="A627" s="67">
        <v>621</v>
      </c>
      <c r="B627" s="68" t="s">
        <v>511</v>
      </c>
      <c r="C627" s="349"/>
      <c r="D627" s="349"/>
      <c r="E627" s="349"/>
      <c r="F627" s="349"/>
      <c r="G627" s="34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row>
    <row r="628" spans="1:32" ht="17.25" customHeight="1">
      <c r="A628" s="67">
        <v>622</v>
      </c>
      <c r="B628" s="68" t="s">
        <v>512</v>
      </c>
      <c r="C628" s="349"/>
      <c r="D628" s="349"/>
      <c r="E628" s="349"/>
      <c r="F628" s="349"/>
      <c r="G628" s="34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row>
    <row r="629" spans="1:32" ht="17.25" customHeight="1">
      <c r="A629" s="67">
        <v>623</v>
      </c>
      <c r="B629" s="68" t="s">
        <v>519</v>
      </c>
      <c r="C629" s="349"/>
      <c r="D629" s="349"/>
      <c r="E629" s="349"/>
      <c r="F629" s="349"/>
      <c r="G629" s="34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row>
    <row r="630" spans="1:32" ht="17.25" customHeight="1">
      <c r="A630" s="67">
        <v>624</v>
      </c>
      <c r="B630" s="68" t="s">
        <v>520</v>
      </c>
      <c r="C630" s="349"/>
      <c r="D630" s="349"/>
      <c r="E630" s="349"/>
      <c r="F630" s="349"/>
      <c r="G630" s="34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row>
    <row r="631" spans="1:32" ht="17.25" customHeight="1">
      <c r="A631" s="67">
        <v>625</v>
      </c>
      <c r="B631" s="68" t="s">
        <v>521</v>
      </c>
      <c r="C631" s="349"/>
      <c r="D631" s="349"/>
      <c r="E631" s="349"/>
      <c r="F631" s="349"/>
      <c r="G631" s="34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row>
    <row r="632" spans="1:32" ht="17.25" customHeight="1">
      <c r="A632" s="67">
        <v>626</v>
      </c>
      <c r="B632" s="68" t="s">
        <v>522</v>
      </c>
      <c r="C632" s="349"/>
      <c r="D632" s="349"/>
      <c r="E632" s="349"/>
      <c r="F632" s="349"/>
      <c r="G632" s="34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row>
    <row r="633" spans="1:32" ht="17.25" customHeight="1">
      <c r="A633" s="67">
        <v>627</v>
      </c>
      <c r="B633" s="68" t="s">
        <v>523</v>
      </c>
      <c r="C633" s="349"/>
      <c r="D633" s="349"/>
      <c r="E633" s="349"/>
      <c r="F633" s="349"/>
      <c r="G633" s="34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row>
    <row r="634" spans="1:32" ht="17.25" customHeight="1">
      <c r="A634" s="67">
        <v>628</v>
      </c>
      <c r="B634" s="68" t="s">
        <v>524</v>
      </c>
      <c r="C634" s="349"/>
      <c r="D634" s="349"/>
      <c r="E634" s="349"/>
      <c r="F634" s="349"/>
      <c r="G634" s="34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row>
    <row r="635" spans="1:32" ht="17.25" customHeight="1">
      <c r="A635" s="67">
        <v>629</v>
      </c>
      <c r="B635" s="68" t="s">
        <v>525</v>
      </c>
      <c r="C635" s="349"/>
      <c r="D635" s="349"/>
      <c r="E635" s="349"/>
      <c r="F635" s="349"/>
      <c r="G635" s="34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row>
    <row r="636" spans="1:32" ht="17.25" customHeight="1">
      <c r="A636" s="67">
        <v>630</v>
      </c>
      <c r="B636" s="68" t="s">
        <v>526</v>
      </c>
      <c r="C636" s="349"/>
      <c r="D636" s="349"/>
      <c r="E636" s="349"/>
      <c r="F636" s="349"/>
      <c r="G636" s="34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row>
    <row r="637" spans="1:32" ht="17.25" customHeight="1">
      <c r="A637" s="67">
        <v>631</v>
      </c>
      <c r="B637" s="68" t="s">
        <v>527</v>
      </c>
      <c r="C637" s="349"/>
      <c r="D637" s="349"/>
      <c r="E637" s="349"/>
      <c r="F637" s="349"/>
      <c r="G637" s="34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row>
    <row r="638" spans="1:32" ht="17.25" customHeight="1">
      <c r="A638" s="67">
        <v>632</v>
      </c>
      <c r="B638" s="68" t="s">
        <v>528</v>
      </c>
      <c r="C638" s="349"/>
      <c r="D638" s="349"/>
      <c r="E638" s="349"/>
      <c r="F638" s="349"/>
      <c r="G638" s="34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row>
    <row r="639" spans="1:32" ht="17.25" customHeight="1">
      <c r="A639" s="67">
        <v>633</v>
      </c>
      <c r="B639" s="68" t="s">
        <v>529</v>
      </c>
      <c r="C639" s="349"/>
      <c r="D639" s="349"/>
      <c r="E639" s="349"/>
      <c r="F639" s="349"/>
      <c r="G639" s="34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row>
    <row r="640" spans="1:32" ht="17.25" customHeight="1">
      <c r="A640" s="67">
        <v>634</v>
      </c>
      <c r="B640" s="68" t="s">
        <v>530</v>
      </c>
      <c r="C640" s="349"/>
      <c r="D640" s="349"/>
      <c r="E640" s="349"/>
      <c r="F640" s="349"/>
      <c r="G640" s="34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row>
    <row r="641" spans="1:32" ht="17.25" customHeight="1">
      <c r="A641" s="67">
        <v>635</v>
      </c>
      <c r="B641" s="68" t="s">
        <v>531</v>
      </c>
      <c r="C641" s="349"/>
      <c r="D641" s="349"/>
      <c r="E641" s="349"/>
      <c r="F641" s="349"/>
      <c r="G641" s="34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row>
    <row r="642" spans="1:32" ht="17.25" customHeight="1">
      <c r="A642" s="67">
        <v>636</v>
      </c>
      <c r="B642" s="68" t="s">
        <v>532</v>
      </c>
      <c r="C642" s="349"/>
      <c r="D642" s="349"/>
      <c r="E642" s="349"/>
      <c r="F642" s="349"/>
      <c r="G642" s="34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row>
    <row r="643" spans="1:32" ht="17.25" customHeight="1">
      <c r="A643" s="67">
        <v>637</v>
      </c>
      <c r="B643" s="68" t="s">
        <v>533</v>
      </c>
      <c r="C643" s="349"/>
      <c r="D643" s="349"/>
      <c r="E643" s="349"/>
      <c r="F643" s="349"/>
      <c r="G643" s="34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row>
    <row r="644" spans="1:32" ht="17.25" customHeight="1">
      <c r="A644" s="67">
        <v>638</v>
      </c>
      <c r="B644" s="68" t="s">
        <v>534</v>
      </c>
      <c r="C644" s="349"/>
      <c r="D644" s="349"/>
      <c r="E644" s="349"/>
      <c r="F644" s="349"/>
      <c r="G644" s="34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row>
    <row r="645" spans="1:32" ht="17.25" customHeight="1">
      <c r="A645" s="67">
        <v>639</v>
      </c>
      <c r="B645" s="68" t="s">
        <v>535</v>
      </c>
      <c r="C645" s="349"/>
      <c r="D645" s="349"/>
      <c r="E645" s="349"/>
      <c r="F645" s="349"/>
      <c r="G645" s="34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row>
    <row r="646" spans="1:32" ht="17.25" customHeight="1">
      <c r="A646" s="67">
        <v>640</v>
      </c>
      <c r="B646" s="68" t="s">
        <v>536</v>
      </c>
      <c r="C646" s="349"/>
      <c r="D646" s="349"/>
      <c r="E646" s="349"/>
      <c r="F646" s="349"/>
      <c r="G646" s="34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row>
    <row r="647" spans="1:32" ht="17.25" customHeight="1">
      <c r="A647" s="67">
        <v>641</v>
      </c>
      <c r="B647" s="68" t="s">
        <v>537</v>
      </c>
      <c r="C647" s="349"/>
      <c r="D647" s="349"/>
      <c r="E647" s="349"/>
      <c r="F647" s="349"/>
      <c r="G647" s="34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row>
    <row r="648" spans="1:32" ht="17.25" customHeight="1">
      <c r="A648" s="67">
        <v>642</v>
      </c>
      <c r="B648" s="68" t="s">
        <v>538</v>
      </c>
      <c r="C648" s="349"/>
      <c r="D648" s="349"/>
      <c r="E648" s="349"/>
      <c r="F648" s="349"/>
      <c r="G648" s="34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row>
    <row r="649" spans="1:32" ht="17.25" customHeight="1">
      <c r="A649" s="67">
        <v>643</v>
      </c>
      <c r="B649" s="68" t="s">
        <v>539</v>
      </c>
      <c r="C649" s="349"/>
      <c r="D649" s="349"/>
      <c r="E649" s="349"/>
      <c r="F649" s="349"/>
      <c r="G649" s="34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row>
    <row r="650" spans="1:32" ht="17.25" customHeight="1">
      <c r="A650" s="67">
        <v>644</v>
      </c>
      <c r="B650" s="68" t="s">
        <v>540</v>
      </c>
      <c r="C650" s="349"/>
      <c r="D650" s="349"/>
      <c r="E650" s="349"/>
      <c r="F650" s="349"/>
      <c r="G650" s="34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row>
    <row r="651" spans="1:32" ht="17.25" customHeight="1">
      <c r="A651" s="67">
        <v>645</v>
      </c>
      <c r="B651" s="68" t="s">
        <v>541</v>
      </c>
      <c r="C651" s="349"/>
      <c r="D651" s="349"/>
      <c r="E651" s="349"/>
      <c r="F651" s="349"/>
      <c r="G651" s="34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row>
    <row r="652" spans="1:32" ht="17.25" customHeight="1">
      <c r="A652" s="67">
        <v>646</v>
      </c>
      <c r="B652" s="68" t="s">
        <v>542</v>
      </c>
      <c r="C652" s="349"/>
      <c r="D652" s="349"/>
      <c r="E652" s="349"/>
      <c r="F652" s="349"/>
      <c r="G652" s="34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row>
    <row r="653" spans="1:32" ht="17.25" customHeight="1">
      <c r="A653" s="67">
        <v>647</v>
      </c>
      <c r="B653" s="68" t="s">
        <v>543</v>
      </c>
      <c r="C653" s="349"/>
      <c r="D653" s="349"/>
      <c r="E653" s="349"/>
      <c r="F653" s="349"/>
      <c r="G653" s="34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row>
    <row r="654" spans="1:32" ht="17.25" customHeight="1">
      <c r="A654" s="67">
        <v>648</v>
      </c>
      <c r="B654" s="68" t="s">
        <v>544</v>
      </c>
      <c r="C654" s="349"/>
      <c r="D654" s="349"/>
      <c r="E654" s="349"/>
      <c r="F654" s="349"/>
      <c r="G654" s="34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row>
    <row r="655" spans="1:32" ht="17.25" customHeight="1">
      <c r="A655" s="67">
        <v>649</v>
      </c>
      <c r="B655" s="68" t="s">
        <v>545</v>
      </c>
      <c r="C655" s="349"/>
      <c r="D655" s="349"/>
      <c r="E655" s="349"/>
      <c r="F655" s="349"/>
      <c r="G655" s="34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row>
    <row r="656" spans="1:32" ht="17.25" customHeight="1">
      <c r="A656" s="67">
        <v>650</v>
      </c>
      <c r="B656" s="68" t="s">
        <v>546</v>
      </c>
      <c r="C656" s="349"/>
      <c r="D656" s="349"/>
      <c r="E656" s="349"/>
      <c r="F656" s="349"/>
      <c r="G656" s="34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row>
    <row r="657" spans="1:32" ht="17.25" customHeight="1">
      <c r="A657" s="67">
        <v>651</v>
      </c>
      <c r="B657" s="68" t="s">
        <v>547</v>
      </c>
      <c r="C657" s="349"/>
      <c r="D657" s="349"/>
      <c r="E657" s="349"/>
      <c r="F657" s="349"/>
      <c r="G657" s="34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row>
    <row r="658" spans="1:32" ht="17.25" customHeight="1">
      <c r="A658" s="67">
        <v>652</v>
      </c>
      <c r="B658" s="68" t="s">
        <v>548</v>
      </c>
      <c r="C658" s="349"/>
      <c r="D658" s="349"/>
      <c r="E658" s="349"/>
      <c r="F658" s="349"/>
      <c r="G658" s="34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row>
    <row r="659" spans="1:32" ht="17.25" customHeight="1">
      <c r="A659" s="67">
        <v>653</v>
      </c>
      <c r="B659" s="68" t="s">
        <v>549</v>
      </c>
      <c r="C659" s="349"/>
      <c r="D659" s="349"/>
      <c r="E659" s="349"/>
      <c r="F659" s="349"/>
      <c r="G659" s="34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row>
    <row r="660" spans="1:32" ht="17.25" customHeight="1">
      <c r="A660" s="67">
        <v>654</v>
      </c>
      <c r="B660" s="68" t="s">
        <v>550</v>
      </c>
      <c r="C660" s="349"/>
      <c r="D660" s="349"/>
      <c r="E660" s="349"/>
      <c r="F660" s="349"/>
      <c r="G660" s="34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row>
    <row r="661" spans="1:32" ht="17.25" customHeight="1">
      <c r="A661" s="67">
        <v>655</v>
      </c>
      <c r="B661" s="68" t="s">
        <v>551</v>
      </c>
      <c r="C661" s="349"/>
      <c r="D661" s="349"/>
      <c r="E661" s="349"/>
      <c r="F661" s="349"/>
      <c r="G661" s="34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row>
    <row r="662" spans="1:32" ht="17.25" customHeight="1">
      <c r="A662" s="67">
        <v>656</v>
      </c>
      <c r="B662" s="68" t="s">
        <v>552</v>
      </c>
      <c r="C662" s="349"/>
      <c r="D662" s="349"/>
      <c r="E662" s="349"/>
      <c r="F662" s="349"/>
      <c r="G662" s="34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row>
    <row r="663" spans="1:32" ht="17.25" customHeight="1">
      <c r="A663" s="67">
        <v>657</v>
      </c>
      <c r="B663" s="68" t="s">
        <v>553</v>
      </c>
      <c r="C663" s="349"/>
      <c r="D663" s="349"/>
      <c r="E663" s="349"/>
      <c r="F663" s="349"/>
      <c r="G663" s="34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row>
    <row r="664" spans="1:32" ht="17.25" customHeight="1">
      <c r="A664" s="67">
        <v>658</v>
      </c>
      <c r="B664" s="68" t="s">
        <v>554</v>
      </c>
      <c r="C664" s="349"/>
      <c r="D664" s="349"/>
      <c r="E664" s="349"/>
      <c r="F664" s="349"/>
      <c r="G664" s="34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row>
    <row r="665" spans="1:32" ht="17.25" customHeight="1">
      <c r="A665" s="67">
        <v>659</v>
      </c>
      <c r="B665" s="68" t="s">
        <v>555</v>
      </c>
      <c r="C665" s="349"/>
      <c r="D665" s="349"/>
      <c r="E665" s="349"/>
      <c r="F665" s="349"/>
      <c r="G665" s="34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row>
    <row r="666" spans="1:32" ht="17.25" customHeight="1">
      <c r="A666" s="67">
        <v>660</v>
      </c>
      <c r="B666" s="68" t="s">
        <v>556</v>
      </c>
      <c r="C666" s="349"/>
      <c r="D666" s="349"/>
      <c r="E666" s="349"/>
      <c r="F666" s="349"/>
      <c r="G666" s="34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row>
    <row r="667" spans="1:32" ht="17.25" customHeight="1">
      <c r="A667" s="67">
        <v>661</v>
      </c>
      <c r="B667" s="68" t="s">
        <v>557</v>
      </c>
      <c r="C667" s="349"/>
      <c r="D667" s="349"/>
      <c r="E667" s="349"/>
      <c r="F667" s="349"/>
      <c r="G667" s="34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row>
    <row r="668" spans="1:32" ht="17.25" customHeight="1">
      <c r="A668" s="67">
        <v>662</v>
      </c>
      <c r="B668" s="68" t="s">
        <v>558</v>
      </c>
      <c r="C668" s="349"/>
      <c r="D668" s="349"/>
      <c r="E668" s="349"/>
      <c r="F668" s="349"/>
      <c r="G668" s="34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row>
    <row r="669" spans="1:32" ht="17.25" customHeight="1">
      <c r="A669" s="67">
        <v>663</v>
      </c>
      <c r="B669" s="68" t="s">
        <v>559</v>
      </c>
      <c r="C669" s="349"/>
      <c r="D669" s="349"/>
      <c r="E669" s="349"/>
      <c r="F669" s="349"/>
      <c r="G669" s="34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row>
    <row r="670" spans="1:32" ht="17.25" customHeight="1">
      <c r="A670" s="67">
        <v>664</v>
      </c>
      <c r="B670" s="68" t="s">
        <v>560</v>
      </c>
      <c r="C670" s="349"/>
      <c r="D670" s="349"/>
      <c r="E670" s="349"/>
      <c r="F670" s="349"/>
      <c r="G670" s="34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row>
    <row r="671" spans="1:32" ht="17.25" customHeight="1">
      <c r="A671" s="67">
        <v>665</v>
      </c>
      <c r="B671" s="68" t="s">
        <v>561</v>
      </c>
      <c r="C671" s="349"/>
      <c r="D671" s="349"/>
      <c r="E671" s="349"/>
      <c r="F671" s="349"/>
      <c r="G671" s="34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row>
    <row r="672" spans="1:32" ht="17.25" customHeight="1">
      <c r="A672" s="67">
        <v>666</v>
      </c>
      <c r="B672" s="68" t="s">
        <v>562</v>
      </c>
      <c r="C672" s="349"/>
      <c r="D672" s="349"/>
      <c r="E672" s="349"/>
      <c r="F672" s="349"/>
      <c r="G672" s="34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row>
    <row r="673" spans="1:32" ht="17.25" customHeight="1">
      <c r="A673" s="67">
        <v>667</v>
      </c>
      <c r="B673" s="68" t="s">
        <v>563</v>
      </c>
      <c r="C673" s="349"/>
      <c r="D673" s="349"/>
      <c r="E673" s="349"/>
      <c r="F673" s="349"/>
      <c r="G673" s="34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row>
    <row r="674" spans="1:32" ht="17.25" customHeight="1">
      <c r="A674" s="67">
        <v>668</v>
      </c>
      <c r="B674" s="68" t="s">
        <v>564</v>
      </c>
      <c r="C674" s="349"/>
      <c r="D674" s="349"/>
      <c r="E674" s="349"/>
      <c r="F674" s="349"/>
      <c r="G674" s="34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row>
    <row r="675" spans="1:32" ht="17.25" customHeight="1">
      <c r="A675" s="67">
        <v>669</v>
      </c>
      <c r="B675" s="68" t="s">
        <v>565</v>
      </c>
      <c r="C675" s="349"/>
      <c r="D675" s="349"/>
      <c r="E675" s="349"/>
      <c r="F675" s="349"/>
      <c r="G675" s="34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row>
    <row r="676" spans="1:32" ht="17.25" customHeight="1">
      <c r="A676" s="67">
        <v>670</v>
      </c>
      <c r="B676" s="68" t="s">
        <v>566</v>
      </c>
      <c r="C676" s="349"/>
      <c r="D676" s="349"/>
      <c r="E676" s="349"/>
      <c r="F676" s="349"/>
      <c r="G676" s="34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row>
    <row r="677" spans="1:32" ht="17.25" customHeight="1">
      <c r="A677" s="67">
        <v>671</v>
      </c>
      <c r="B677" s="68" t="s">
        <v>567</v>
      </c>
      <c r="C677" s="349"/>
      <c r="D677" s="349"/>
      <c r="E677" s="349"/>
      <c r="F677" s="349"/>
      <c r="G677" s="34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row>
    <row r="678" spans="1:32" ht="17.25" customHeight="1">
      <c r="A678" s="67">
        <v>672</v>
      </c>
      <c r="B678" s="68" t="s">
        <v>568</v>
      </c>
      <c r="C678" s="349"/>
      <c r="D678" s="349"/>
      <c r="E678" s="349"/>
      <c r="F678" s="349"/>
      <c r="G678" s="34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row>
    <row r="679" spans="1:32" ht="17.25" customHeight="1">
      <c r="A679" s="67">
        <v>673</v>
      </c>
      <c r="B679" s="68" t="s">
        <v>569</v>
      </c>
      <c r="C679" s="349"/>
      <c r="D679" s="349"/>
      <c r="E679" s="349"/>
      <c r="F679" s="349"/>
      <c r="G679" s="34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row>
    <row r="680" spans="1:32" ht="17.25" customHeight="1">
      <c r="A680" s="67">
        <v>674</v>
      </c>
      <c r="B680" s="68" t="s">
        <v>570</v>
      </c>
      <c r="C680" s="349"/>
      <c r="D680" s="349"/>
      <c r="E680" s="349"/>
      <c r="F680" s="349"/>
      <c r="G680" s="34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row>
    <row r="681" spans="1:32" ht="17.25" customHeight="1">
      <c r="A681" s="67">
        <v>675</v>
      </c>
      <c r="B681" s="68" t="s">
        <v>571</v>
      </c>
      <c r="C681" s="349"/>
      <c r="D681" s="349"/>
      <c r="E681" s="349"/>
      <c r="F681" s="349"/>
      <c r="G681" s="34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row>
    <row r="682" spans="1:32" ht="17.25" customHeight="1">
      <c r="A682" s="67">
        <v>676</v>
      </c>
      <c r="B682" s="68" t="s">
        <v>572</v>
      </c>
      <c r="C682" s="349"/>
      <c r="D682" s="349"/>
      <c r="E682" s="349"/>
      <c r="F682" s="349"/>
      <c r="G682" s="34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row>
    <row r="683" spans="1:32" ht="17.25" customHeight="1">
      <c r="A683" s="67">
        <v>677</v>
      </c>
      <c r="B683" s="68" t="s">
        <v>573</v>
      </c>
      <c r="C683" s="349"/>
      <c r="D683" s="349"/>
      <c r="E683" s="349"/>
      <c r="F683" s="349"/>
      <c r="G683" s="34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row>
    <row r="684" spans="1:32" ht="17.25" customHeight="1">
      <c r="A684" s="67">
        <v>678</v>
      </c>
      <c r="B684" s="68" t="s">
        <v>574</v>
      </c>
      <c r="C684" s="349"/>
      <c r="D684" s="349"/>
      <c r="E684" s="349"/>
      <c r="F684" s="349"/>
      <c r="G684" s="34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row>
    <row r="685" spans="1:32" ht="17.25" customHeight="1">
      <c r="A685" s="67">
        <v>679</v>
      </c>
      <c r="B685" s="68" t="s">
        <v>575</v>
      </c>
      <c r="C685" s="349"/>
      <c r="D685" s="349"/>
      <c r="E685" s="349"/>
      <c r="F685" s="349"/>
      <c r="G685" s="34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row>
    <row r="686" spans="1:32" ht="17.25" customHeight="1">
      <c r="A686" s="67">
        <v>680</v>
      </c>
      <c r="B686" s="68" t="s">
        <v>576</v>
      </c>
      <c r="C686" s="349"/>
      <c r="D686" s="349"/>
      <c r="E686" s="349"/>
      <c r="F686" s="349"/>
      <c r="G686" s="34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row>
    <row r="687" spans="1:32" ht="17.25" customHeight="1">
      <c r="A687" s="67">
        <v>681</v>
      </c>
      <c r="B687" s="68" t="s">
        <v>577</v>
      </c>
      <c r="C687" s="349"/>
      <c r="D687" s="349"/>
      <c r="E687" s="349"/>
      <c r="F687" s="349"/>
      <c r="G687" s="34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row>
    <row r="688" spans="1:32" ht="17.25" customHeight="1">
      <c r="A688" s="67">
        <v>682</v>
      </c>
      <c r="B688" s="68" t="s">
        <v>578</v>
      </c>
      <c r="C688" s="349"/>
      <c r="D688" s="349"/>
      <c r="E688" s="349"/>
      <c r="F688" s="349"/>
      <c r="G688" s="34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row>
    <row r="689" spans="1:32" ht="17.25" customHeight="1">
      <c r="A689" s="67">
        <v>683</v>
      </c>
      <c r="B689" s="68" t="s">
        <v>579</v>
      </c>
      <c r="C689" s="349"/>
      <c r="D689" s="349"/>
      <c r="E689" s="349"/>
      <c r="F689" s="349"/>
      <c r="G689" s="34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row>
    <row r="690" spans="1:32" ht="17.25" customHeight="1">
      <c r="A690" s="67">
        <v>684</v>
      </c>
      <c r="B690" s="68" t="s">
        <v>580</v>
      </c>
      <c r="C690" s="349"/>
      <c r="D690" s="349"/>
      <c r="E690" s="349"/>
      <c r="F690" s="349"/>
      <c r="G690" s="34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row>
    <row r="691" spans="1:32" ht="17.25" customHeight="1">
      <c r="A691" s="67">
        <v>685</v>
      </c>
      <c r="B691" s="68" t="s">
        <v>581</v>
      </c>
      <c r="C691" s="349"/>
      <c r="D691" s="349"/>
      <c r="E691" s="349"/>
      <c r="F691" s="349"/>
      <c r="G691" s="34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row>
    <row r="692" spans="1:32" ht="17.25" customHeight="1">
      <c r="A692" s="67">
        <v>686</v>
      </c>
      <c r="B692" s="68" t="s">
        <v>582</v>
      </c>
      <c r="C692" s="349"/>
      <c r="D692" s="349"/>
      <c r="E692" s="349"/>
      <c r="F692" s="349"/>
      <c r="G692" s="34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row>
    <row r="693" spans="1:32" ht="17.25" customHeight="1">
      <c r="A693" s="67">
        <v>687</v>
      </c>
      <c r="B693" s="68" t="s">
        <v>583</v>
      </c>
      <c r="C693" s="349"/>
      <c r="D693" s="349"/>
      <c r="E693" s="349"/>
      <c r="F693" s="349"/>
      <c r="G693" s="34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row>
    <row r="694" spans="1:32" ht="17.25" customHeight="1">
      <c r="A694" s="67">
        <v>688</v>
      </c>
      <c r="B694" s="68" t="s">
        <v>584</v>
      </c>
      <c r="C694" s="349"/>
      <c r="D694" s="349"/>
      <c r="E694" s="349"/>
      <c r="F694" s="349"/>
      <c r="G694" s="34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row>
    <row r="695" spans="1:32" ht="17.25" customHeight="1">
      <c r="A695" s="67">
        <v>689</v>
      </c>
      <c r="B695" s="68" t="s">
        <v>585</v>
      </c>
      <c r="C695" s="349"/>
      <c r="D695" s="349"/>
      <c r="E695" s="349"/>
      <c r="F695" s="349"/>
      <c r="G695" s="34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row>
    <row r="696" spans="1:32" ht="17.25" customHeight="1">
      <c r="A696" s="67">
        <v>690</v>
      </c>
      <c r="B696" s="68" t="s">
        <v>586</v>
      </c>
      <c r="C696" s="349"/>
      <c r="D696" s="349"/>
      <c r="E696" s="349"/>
      <c r="F696" s="349"/>
      <c r="G696" s="34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row>
    <row r="697" spans="1:32" ht="17.25" customHeight="1">
      <c r="A697" s="67">
        <v>691</v>
      </c>
      <c r="B697" s="68" t="s">
        <v>587</v>
      </c>
      <c r="C697" s="349"/>
      <c r="D697" s="349"/>
      <c r="E697" s="349"/>
      <c r="F697" s="349"/>
      <c r="G697" s="34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row>
    <row r="698" spans="1:32" ht="17.25" customHeight="1">
      <c r="A698" s="67">
        <v>692</v>
      </c>
      <c r="B698" s="68" t="s">
        <v>588</v>
      </c>
      <c r="C698" s="349"/>
      <c r="D698" s="349"/>
      <c r="E698" s="349"/>
      <c r="F698" s="349"/>
      <c r="G698" s="34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row>
    <row r="699" spans="1:32" ht="17.25" customHeight="1">
      <c r="A699" s="67">
        <v>693</v>
      </c>
      <c r="B699" s="68" t="s">
        <v>589</v>
      </c>
      <c r="C699" s="349"/>
      <c r="D699" s="349"/>
      <c r="E699" s="349"/>
      <c r="F699" s="349"/>
      <c r="G699" s="34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row>
    <row r="700" spans="1:32" ht="17.25" customHeight="1">
      <c r="A700" s="67">
        <v>694</v>
      </c>
      <c r="B700" s="68" t="s">
        <v>590</v>
      </c>
      <c r="C700" s="349"/>
      <c r="D700" s="349"/>
      <c r="E700" s="349"/>
      <c r="F700" s="349"/>
      <c r="G700" s="34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row>
    <row r="701" spans="1:32" ht="17.25" customHeight="1">
      <c r="A701" s="67">
        <v>695</v>
      </c>
      <c r="B701" s="68" t="s">
        <v>591</v>
      </c>
      <c r="C701" s="349"/>
      <c r="D701" s="349"/>
      <c r="E701" s="349"/>
      <c r="F701" s="349"/>
      <c r="G701" s="34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row>
    <row r="702" spans="1:32" ht="17.25" customHeight="1">
      <c r="A702" s="67">
        <v>696</v>
      </c>
      <c r="B702" s="68" t="s">
        <v>592</v>
      </c>
      <c r="C702" s="349"/>
      <c r="D702" s="349"/>
      <c r="E702" s="349"/>
      <c r="F702" s="349"/>
      <c r="G702" s="34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row>
    <row r="703" spans="1:32" ht="17.25" customHeight="1">
      <c r="A703" s="67">
        <v>697</v>
      </c>
      <c r="B703" s="68" t="s">
        <v>593</v>
      </c>
      <c r="C703" s="349"/>
      <c r="D703" s="349"/>
      <c r="E703" s="349"/>
      <c r="F703" s="349"/>
      <c r="G703" s="34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row>
    <row r="704" spans="1:32" ht="17.25" customHeight="1">
      <c r="A704" s="67">
        <v>698</v>
      </c>
      <c r="B704" s="68" t="s">
        <v>594</v>
      </c>
      <c r="C704" s="349"/>
      <c r="D704" s="349"/>
      <c r="E704" s="349"/>
      <c r="F704" s="349"/>
      <c r="G704" s="34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row>
    <row r="705" spans="1:32" ht="17.25" customHeight="1">
      <c r="A705" s="67">
        <v>699</v>
      </c>
      <c r="B705" s="68" t="s">
        <v>595</v>
      </c>
      <c r="C705" s="349"/>
      <c r="D705" s="349"/>
      <c r="E705" s="349"/>
      <c r="F705" s="349"/>
      <c r="G705" s="34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row>
    <row r="706" spans="1:32" ht="17.25" customHeight="1">
      <c r="A706" s="67">
        <v>700</v>
      </c>
      <c r="B706" s="68" t="s">
        <v>596</v>
      </c>
      <c r="C706" s="349"/>
      <c r="D706" s="349"/>
      <c r="E706" s="349"/>
      <c r="F706" s="349"/>
      <c r="G706" s="34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row>
    <row r="707" spans="1:32" ht="17.25" customHeight="1">
      <c r="A707" s="67">
        <v>701</v>
      </c>
      <c r="B707" s="68" t="s">
        <v>597</v>
      </c>
      <c r="C707" s="349"/>
      <c r="D707" s="349"/>
      <c r="E707" s="349"/>
      <c r="F707" s="349"/>
      <c r="G707" s="34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row>
    <row r="708" spans="1:32" ht="17.25" customHeight="1">
      <c r="A708" s="67">
        <v>702</v>
      </c>
      <c r="B708" s="68" t="s">
        <v>598</v>
      </c>
      <c r="C708" s="349"/>
      <c r="D708" s="349"/>
      <c r="E708" s="349"/>
      <c r="F708" s="349"/>
      <c r="G708" s="34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row>
    <row r="709" spans="1:32" ht="17.25" customHeight="1">
      <c r="A709" s="67">
        <v>703</v>
      </c>
      <c r="B709" s="68" t="s">
        <v>599</v>
      </c>
      <c r="C709" s="349"/>
      <c r="D709" s="349"/>
      <c r="E709" s="349"/>
      <c r="F709" s="349"/>
      <c r="G709" s="34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row>
    <row r="710" spans="1:32" ht="17.25" customHeight="1">
      <c r="A710" s="67">
        <v>704</v>
      </c>
      <c r="B710" s="68" t="s">
        <v>600</v>
      </c>
      <c r="C710" s="349"/>
      <c r="D710" s="349"/>
      <c r="E710" s="349"/>
      <c r="F710" s="349"/>
      <c r="G710" s="34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row>
    <row r="711" spans="1:32" ht="17.25" customHeight="1">
      <c r="A711" s="67">
        <v>705</v>
      </c>
      <c r="B711" s="68" t="s">
        <v>601</v>
      </c>
      <c r="C711" s="349"/>
      <c r="D711" s="349"/>
      <c r="E711" s="349"/>
      <c r="F711" s="349"/>
      <c r="G711" s="34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row>
    <row r="712" spans="1:32" ht="17.25" customHeight="1">
      <c r="A712" s="67">
        <v>706</v>
      </c>
      <c r="B712" s="68" t="s">
        <v>602</v>
      </c>
      <c r="C712" s="349"/>
      <c r="D712" s="349"/>
      <c r="E712" s="349"/>
      <c r="F712" s="349"/>
      <c r="G712" s="34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row>
    <row r="713" spans="1:32" ht="17.25" customHeight="1">
      <c r="A713" s="67">
        <v>707</v>
      </c>
      <c r="B713" s="68" t="s">
        <v>603</v>
      </c>
      <c r="C713" s="349"/>
      <c r="D713" s="349"/>
      <c r="E713" s="349"/>
      <c r="F713" s="349"/>
      <c r="G713" s="34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row>
    <row r="714" spans="1:32" ht="17.25" customHeight="1">
      <c r="A714" s="67">
        <v>708</v>
      </c>
      <c r="B714" s="68" t="s">
        <v>604</v>
      </c>
      <c r="C714" s="349"/>
      <c r="D714" s="349"/>
      <c r="E714" s="349"/>
      <c r="F714" s="349"/>
      <c r="G714" s="34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row>
    <row r="715" spans="1:32" ht="17.25" customHeight="1">
      <c r="A715" s="67">
        <v>709</v>
      </c>
      <c r="B715" s="68" t="s">
        <v>605</v>
      </c>
      <c r="C715" s="349"/>
      <c r="D715" s="349"/>
      <c r="E715" s="349"/>
      <c r="F715" s="349"/>
      <c r="G715" s="34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row>
    <row r="716" spans="1:32" ht="17.25" customHeight="1">
      <c r="A716" s="67">
        <v>710</v>
      </c>
      <c r="B716" s="68" t="s">
        <v>606</v>
      </c>
      <c r="C716" s="349"/>
      <c r="D716" s="349"/>
      <c r="E716" s="349"/>
      <c r="F716" s="349"/>
      <c r="G716" s="34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row>
    <row r="717" spans="1:32" ht="17.25" customHeight="1">
      <c r="A717" s="67">
        <v>711</v>
      </c>
      <c r="B717" s="68" t="s">
        <v>607</v>
      </c>
      <c r="C717" s="349"/>
      <c r="D717" s="349"/>
      <c r="E717" s="349"/>
      <c r="F717" s="349"/>
      <c r="G717" s="34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row>
    <row r="718" spans="1:32" ht="17.25" customHeight="1">
      <c r="A718" s="67">
        <v>712</v>
      </c>
      <c r="B718" s="68" t="s">
        <v>608</v>
      </c>
      <c r="C718" s="349"/>
      <c r="D718" s="349"/>
      <c r="E718" s="349"/>
      <c r="F718" s="349"/>
      <c r="G718" s="34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row>
    <row r="719" spans="1:32" ht="17.25" customHeight="1">
      <c r="A719" s="67">
        <v>713</v>
      </c>
      <c r="B719" s="68" t="s">
        <v>609</v>
      </c>
      <c r="C719" s="349"/>
      <c r="D719" s="349"/>
      <c r="E719" s="349"/>
      <c r="F719" s="349"/>
      <c r="G719" s="34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row>
    <row r="720" spans="1:32" ht="17.25" customHeight="1">
      <c r="A720" s="67">
        <v>714</v>
      </c>
      <c r="B720" s="68" t="s">
        <v>610</v>
      </c>
      <c r="C720" s="349"/>
      <c r="D720" s="349"/>
      <c r="E720" s="349"/>
      <c r="F720" s="349"/>
      <c r="G720" s="34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row>
    <row r="721" spans="1:32" ht="17.25" customHeight="1">
      <c r="A721" s="67">
        <v>715</v>
      </c>
      <c r="B721" s="68" t="s">
        <v>611</v>
      </c>
      <c r="C721" s="349"/>
      <c r="D721" s="349"/>
      <c r="E721" s="349"/>
      <c r="F721" s="349"/>
      <c r="G721" s="34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row>
    <row r="722" spans="1:32" ht="17.25" customHeight="1">
      <c r="A722" s="67">
        <v>716</v>
      </c>
      <c r="B722" s="68" t="s">
        <v>612</v>
      </c>
      <c r="C722" s="349"/>
      <c r="D722" s="349"/>
      <c r="E722" s="349"/>
      <c r="F722" s="349"/>
      <c r="G722" s="34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row>
    <row r="723" spans="1:32" ht="17.25" customHeight="1">
      <c r="A723" s="67">
        <v>717</v>
      </c>
      <c r="B723" s="68" t="s">
        <v>613</v>
      </c>
      <c r="C723" s="349"/>
      <c r="D723" s="349"/>
      <c r="E723" s="349"/>
      <c r="F723" s="349"/>
      <c r="G723" s="34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row>
    <row r="724" spans="1:32" ht="17.25" customHeight="1">
      <c r="A724" s="67">
        <v>718</v>
      </c>
      <c r="B724" s="68" t="s">
        <v>614</v>
      </c>
      <c r="C724" s="349"/>
      <c r="D724" s="349"/>
      <c r="E724" s="349"/>
      <c r="F724" s="349"/>
      <c r="G724" s="34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row>
    <row r="725" spans="1:32" ht="17.25" customHeight="1">
      <c r="A725" s="67">
        <v>719</v>
      </c>
      <c r="B725" s="68" t="s">
        <v>615</v>
      </c>
      <c r="C725" s="349"/>
      <c r="D725" s="349"/>
      <c r="E725" s="349"/>
      <c r="F725" s="349"/>
      <c r="G725" s="34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row>
    <row r="726" spans="1:32" ht="17.25" customHeight="1">
      <c r="A726" s="67">
        <v>720</v>
      </c>
      <c r="B726" s="68" t="s">
        <v>616</v>
      </c>
      <c r="C726" s="349"/>
      <c r="D726" s="349"/>
      <c r="E726" s="349"/>
      <c r="F726" s="349"/>
      <c r="G726" s="34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row>
    <row r="727" spans="1:32" ht="17.25" customHeight="1">
      <c r="A727" s="67">
        <v>721</v>
      </c>
      <c r="B727" s="68" t="s">
        <v>617</v>
      </c>
      <c r="C727" s="349"/>
      <c r="D727" s="349"/>
      <c r="E727" s="349"/>
      <c r="F727" s="349"/>
      <c r="G727" s="34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row>
    <row r="728" spans="1:32" ht="17.25" customHeight="1">
      <c r="A728" s="67">
        <v>722</v>
      </c>
      <c r="B728" s="68" t="s">
        <v>618</v>
      </c>
      <c r="C728" s="349"/>
      <c r="D728" s="349"/>
      <c r="E728" s="349"/>
      <c r="F728" s="349"/>
      <c r="G728" s="34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row>
    <row r="729" spans="1:32" ht="17.25" customHeight="1">
      <c r="A729" s="67">
        <v>723</v>
      </c>
      <c r="B729" s="68" t="s">
        <v>619</v>
      </c>
      <c r="C729" s="349"/>
      <c r="D729" s="349"/>
      <c r="E729" s="349"/>
      <c r="F729" s="349"/>
      <c r="G729" s="34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row>
    <row r="730" spans="1:32" ht="17.25" customHeight="1">
      <c r="A730" s="67">
        <v>724</v>
      </c>
      <c r="B730" s="68" t="s">
        <v>620</v>
      </c>
      <c r="C730" s="349"/>
      <c r="D730" s="349"/>
      <c r="E730" s="349"/>
      <c r="F730" s="349"/>
      <c r="G730" s="34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row>
    <row r="731" spans="1:32" ht="17.25" customHeight="1">
      <c r="A731" s="67">
        <v>725</v>
      </c>
      <c r="B731" s="68" t="s">
        <v>621</v>
      </c>
      <c r="C731" s="349"/>
      <c r="D731" s="349"/>
      <c r="E731" s="349"/>
      <c r="F731" s="349"/>
      <c r="G731" s="34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row>
    <row r="732" spans="1:32" ht="17.25" customHeight="1">
      <c r="A732" s="67">
        <v>726</v>
      </c>
      <c r="B732" s="68" t="s">
        <v>622</v>
      </c>
      <c r="C732" s="349"/>
      <c r="D732" s="349"/>
      <c r="E732" s="349"/>
      <c r="F732" s="349"/>
      <c r="G732" s="34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row>
    <row r="733" spans="1:32" ht="17.25" customHeight="1">
      <c r="A733" s="67">
        <v>727</v>
      </c>
      <c r="B733" s="68" t="s">
        <v>623</v>
      </c>
      <c r="C733" s="349"/>
      <c r="D733" s="349"/>
      <c r="E733" s="349"/>
      <c r="F733" s="349"/>
      <c r="G733" s="34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row>
    <row r="734" spans="1:32" ht="17.25" customHeight="1">
      <c r="A734" s="67">
        <v>728</v>
      </c>
      <c r="B734" s="68" t="s">
        <v>624</v>
      </c>
      <c r="C734" s="349"/>
      <c r="D734" s="349"/>
      <c r="E734" s="349"/>
      <c r="F734" s="349"/>
      <c r="G734" s="34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row>
    <row r="735" spans="1:32" ht="17.25" customHeight="1">
      <c r="A735" s="67">
        <v>729</v>
      </c>
      <c r="B735" s="68" t="s">
        <v>625</v>
      </c>
      <c r="C735" s="349"/>
      <c r="D735" s="349"/>
      <c r="E735" s="349"/>
      <c r="F735" s="349"/>
      <c r="G735" s="34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row>
    <row r="736" spans="1:32" ht="17.25" customHeight="1">
      <c r="A736" s="67">
        <v>730</v>
      </c>
      <c r="B736" s="68" t="s">
        <v>626</v>
      </c>
      <c r="C736" s="349"/>
      <c r="D736" s="349"/>
      <c r="E736" s="349"/>
      <c r="F736" s="349"/>
      <c r="G736" s="34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row>
    <row r="737" spans="1:32" ht="17.25" customHeight="1">
      <c r="A737" s="67">
        <v>731</v>
      </c>
      <c r="B737" s="68" t="s">
        <v>627</v>
      </c>
      <c r="C737" s="349"/>
      <c r="D737" s="349"/>
      <c r="E737" s="349"/>
      <c r="F737" s="349"/>
      <c r="G737" s="34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row>
    <row r="738" spans="1:32" ht="17.25" customHeight="1">
      <c r="A738" s="67">
        <v>732</v>
      </c>
      <c r="B738" s="68" t="s">
        <v>628</v>
      </c>
      <c r="C738" s="349"/>
      <c r="D738" s="349"/>
      <c r="E738" s="349"/>
      <c r="F738" s="349"/>
      <c r="G738" s="34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row>
    <row r="739" spans="1:32" ht="17.25" customHeight="1">
      <c r="A739" s="67">
        <v>733</v>
      </c>
      <c r="B739" s="68" t="s">
        <v>629</v>
      </c>
      <c r="C739" s="349"/>
      <c r="D739" s="349"/>
      <c r="E739" s="349"/>
      <c r="F739" s="349"/>
      <c r="G739" s="34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row>
    <row r="740" spans="1:32" ht="17.25" customHeight="1">
      <c r="A740" s="67">
        <v>734</v>
      </c>
      <c r="B740" s="68" t="s">
        <v>630</v>
      </c>
      <c r="C740" s="349"/>
      <c r="D740" s="349"/>
      <c r="E740" s="349"/>
      <c r="F740" s="349"/>
      <c r="G740" s="34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row>
    <row r="741" spans="1:32" ht="17.25" customHeight="1">
      <c r="A741" s="67">
        <v>735</v>
      </c>
      <c r="B741" s="68" t="s">
        <v>631</v>
      </c>
      <c r="C741" s="349"/>
      <c r="D741" s="349"/>
      <c r="E741" s="349"/>
      <c r="F741" s="349"/>
      <c r="G741" s="34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row>
    <row r="742" spans="1:32" ht="17.25" customHeight="1">
      <c r="A742" s="67">
        <v>736</v>
      </c>
      <c r="B742" s="68" t="s">
        <v>632</v>
      </c>
      <c r="C742" s="349"/>
      <c r="D742" s="349"/>
      <c r="E742" s="349"/>
      <c r="F742" s="349"/>
      <c r="G742" s="34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row>
    <row r="743" spans="1:32" ht="17.25" customHeight="1">
      <c r="A743" s="67">
        <v>737</v>
      </c>
      <c r="B743" s="68" t="s">
        <v>633</v>
      </c>
      <c r="C743" s="349"/>
      <c r="D743" s="349"/>
      <c r="E743" s="349"/>
      <c r="F743" s="349"/>
      <c r="G743" s="34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row>
    <row r="744" spans="1:32" ht="17.25" customHeight="1">
      <c r="A744" s="67">
        <v>738</v>
      </c>
      <c r="B744" s="68" t="s">
        <v>634</v>
      </c>
      <c r="C744" s="349"/>
      <c r="D744" s="349"/>
      <c r="E744" s="349"/>
      <c r="F744" s="349"/>
      <c r="G744" s="34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row>
    <row r="745" spans="1:32" ht="17.25" customHeight="1">
      <c r="A745" s="67">
        <v>739</v>
      </c>
      <c r="B745" s="68" t="s">
        <v>635</v>
      </c>
      <c r="C745" s="349"/>
      <c r="D745" s="349"/>
      <c r="E745" s="349"/>
      <c r="F745" s="349"/>
      <c r="G745" s="34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row>
    <row r="746" spans="1:32" ht="17.25" customHeight="1">
      <c r="A746" s="67">
        <v>740</v>
      </c>
      <c r="B746" s="68" t="s">
        <v>636</v>
      </c>
      <c r="C746" s="349"/>
      <c r="D746" s="349"/>
      <c r="E746" s="349"/>
      <c r="F746" s="349"/>
      <c r="G746" s="34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row>
    <row r="747" spans="1:32" ht="17.25" customHeight="1">
      <c r="A747" s="67">
        <v>741</v>
      </c>
      <c r="B747" s="68" t="s">
        <v>637</v>
      </c>
      <c r="C747" s="349"/>
      <c r="D747" s="349"/>
      <c r="E747" s="349"/>
      <c r="F747" s="349"/>
      <c r="G747" s="34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row>
    <row r="748" spans="1:32" ht="17.25" customHeight="1">
      <c r="A748" s="67">
        <v>742</v>
      </c>
      <c r="B748" s="68" t="s">
        <v>638</v>
      </c>
      <c r="C748" s="349"/>
      <c r="D748" s="349"/>
      <c r="E748" s="349"/>
      <c r="F748" s="349"/>
      <c r="G748" s="34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row>
    <row r="749" spans="1:32" ht="17.25" customHeight="1">
      <c r="A749" s="67">
        <v>743</v>
      </c>
      <c r="B749" s="68" t="s">
        <v>639</v>
      </c>
      <c r="C749" s="349"/>
      <c r="D749" s="349"/>
      <c r="E749" s="349"/>
      <c r="F749" s="349"/>
      <c r="G749" s="34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row>
    <row r="750" spans="1:32" ht="17.25" customHeight="1">
      <c r="A750" s="67">
        <v>744</v>
      </c>
      <c r="B750" s="68" t="s">
        <v>640</v>
      </c>
      <c r="C750" s="349"/>
      <c r="D750" s="349"/>
      <c r="E750" s="349"/>
      <c r="F750" s="349"/>
      <c r="G750" s="34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row>
    <row r="751" spans="1:32" ht="17.25" customHeight="1">
      <c r="A751" s="67">
        <v>745</v>
      </c>
      <c r="B751" s="68" t="s">
        <v>641</v>
      </c>
      <c r="C751" s="349"/>
      <c r="D751" s="349"/>
      <c r="E751" s="349"/>
      <c r="F751" s="349"/>
      <c r="G751" s="34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row>
    <row r="752" spans="1:32" ht="17.25" customHeight="1">
      <c r="A752" s="67">
        <v>746</v>
      </c>
      <c r="B752" s="68" t="s">
        <v>642</v>
      </c>
      <c r="C752" s="349"/>
      <c r="D752" s="349"/>
      <c r="E752" s="349"/>
      <c r="F752" s="349"/>
      <c r="G752" s="34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row>
    <row r="753" spans="1:32" ht="17.25" customHeight="1">
      <c r="A753" s="67">
        <v>747</v>
      </c>
      <c r="B753" s="68" t="s">
        <v>643</v>
      </c>
      <c r="C753" s="349"/>
      <c r="D753" s="349"/>
      <c r="E753" s="349"/>
      <c r="F753" s="349"/>
      <c r="G753" s="34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row>
    <row r="754" spans="1:32" ht="17.25" customHeight="1">
      <c r="A754" s="67">
        <v>748</v>
      </c>
      <c r="B754" s="68" t="s">
        <v>644</v>
      </c>
      <c r="C754" s="349"/>
      <c r="D754" s="349"/>
      <c r="E754" s="349"/>
      <c r="F754" s="349"/>
      <c r="G754" s="34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row>
    <row r="755" spans="1:32" ht="17.25" customHeight="1">
      <c r="A755" s="67">
        <v>749</v>
      </c>
      <c r="B755" s="68" t="s">
        <v>645</v>
      </c>
      <c r="C755" s="349"/>
      <c r="D755" s="349"/>
      <c r="E755" s="349"/>
      <c r="F755" s="349"/>
      <c r="G755" s="34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row>
    <row r="756" spans="1:32" ht="17.25" customHeight="1">
      <c r="A756" s="67">
        <v>750</v>
      </c>
      <c r="B756" s="68" t="s">
        <v>646</v>
      </c>
      <c r="C756" s="349"/>
      <c r="D756" s="349"/>
      <c r="E756" s="349"/>
      <c r="F756" s="349"/>
      <c r="G756" s="34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row>
    <row r="757" spans="1:32" ht="17.25" customHeight="1">
      <c r="A757" s="67">
        <v>751</v>
      </c>
      <c r="B757" s="68" t="s">
        <v>647</v>
      </c>
      <c r="C757" s="349"/>
      <c r="D757" s="349"/>
      <c r="E757" s="349"/>
      <c r="F757" s="349"/>
      <c r="G757" s="34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row>
    <row r="758" spans="1:32" ht="17.25" customHeight="1">
      <c r="A758" s="67">
        <v>752</v>
      </c>
      <c r="B758" s="68" t="s">
        <v>648</v>
      </c>
      <c r="C758" s="349"/>
      <c r="D758" s="349"/>
      <c r="E758" s="349"/>
      <c r="F758" s="349"/>
      <c r="G758" s="34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row>
    <row r="759" spans="1:32" ht="17.25" customHeight="1">
      <c r="A759" s="67">
        <v>753</v>
      </c>
      <c r="B759" s="68" t="s">
        <v>649</v>
      </c>
      <c r="C759" s="349"/>
      <c r="D759" s="349"/>
      <c r="E759" s="349"/>
      <c r="F759" s="349"/>
      <c r="G759" s="34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row>
    <row r="760" spans="1:32" ht="17.25" customHeight="1">
      <c r="A760" s="67">
        <v>754</v>
      </c>
      <c r="B760" s="68" t="s">
        <v>650</v>
      </c>
      <c r="C760" s="349"/>
      <c r="D760" s="349"/>
      <c r="E760" s="349"/>
      <c r="F760" s="349"/>
      <c r="G760" s="34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row>
    <row r="761" spans="1:32" ht="17.25" customHeight="1">
      <c r="A761" s="67">
        <v>755</v>
      </c>
      <c r="B761" s="68" t="s">
        <v>651</v>
      </c>
      <c r="C761" s="349"/>
      <c r="D761" s="349"/>
      <c r="E761" s="349"/>
      <c r="F761" s="349"/>
      <c r="G761" s="34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row>
    <row r="762" spans="1:32" ht="17.25" customHeight="1">
      <c r="A762" s="67">
        <v>756</v>
      </c>
      <c r="B762" s="68" t="s">
        <v>652</v>
      </c>
      <c r="C762" s="349"/>
      <c r="D762" s="349"/>
      <c r="E762" s="349"/>
      <c r="F762" s="349"/>
      <c r="G762" s="34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row>
    <row r="763" spans="1:32" ht="17.25" customHeight="1">
      <c r="A763" s="67">
        <v>757</v>
      </c>
      <c r="B763" s="68" t="s">
        <v>653</v>
      </c>
      <c r="C763" s="349"/>
      <c r="D763" s="349"/>
      <c r="E763" s="349"/>
      <c r="F763" s="349"/>
      <c r="G763" s="34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row>
    <row r="764" spans="1:32" ht="17.25" customHeight="1">
      <c r="A764" s="67">
        <v>758</v>
      </c>
      <c r="B764" s="68" t="s">
        <v>654</v>
      </c>
      <c r="C764" s="349"/>
      <c r="D764" s="349"/>
      <c r="E764" s="349"/>
      <c r="F764" s="349"/>
      <c r="G764" s="34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row>
    <row r="765" spans="1:32" ht="17.25" customHeight="1">
      <c r="A765" s="67">
        <v>759</v>
      </c>
      <c r="B765" s="68" t="s">
        <v>655</v>
      </c>
      <c r="C765" s="349"/>
      <c r="D765" s="349"/>
      <c r="E765" s="349"/>
      <c r="F765" s="349"/>
      <c r="G765" s="34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row>
    <row r="766" spans="1:32" ht="17.25" customHeight="1">
      <c r="A766" s="67">
        <v>760</v>
      </c>
      <c r="B766" s="68" t="s">
        <v>656</v>
      </c>
      <c r="C766" s="349"/>
      <c r="D766" s="349"/>
      <c r="E766" s="349"/>
      <c r="F766" s="349"/>
      <c r="G766" s="34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row>
    <row r="767" spans="1:32" ht="17.25" customHeight="1">
      <c r="A767" s="67">
        <v>761</v>
      </c>
      <c r="B767" s="68" t="s">
        <v>657</v>
      </c>
      <c r="C767" s="349"/>
      <c r="D767" s="349"/>
      <c r="E767" s="349"/>
      <c r="F767" s="349"/>
      <c r="G767" s="34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row>
    <row r="768" spans="1:32" ht="17.25" customHeight="1">
      <c r="A768" s="67">
        <v>762</v>
      </c>
      <c r="B768" s="68" t="s">
        <v>658</v>
      </c>
      <c r="C768" s="349"/>
      <c r="D768" s="349"/>
      <c r="E768" s="349"/>
      <c r="F768" s="349"/>
      <c r="G768" s="34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row>
    <row r="769" spans="1:32" ht="17.25" customHeight="1">
      <c r="A769" s="67">
        <v>763</v>
      </c>
      <c r="B769" s="68" t="s">
        <v>659</v>
      </c>
      <c r="C769" s="349"/>
      <c r="D769" s="349"/>
      <c r="E769" s="349"/>
      <c r="F769" s="349"/>
      <c r="G769" s="34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row>
    <row r="770" spans="1:32" ht="17.25" customHeight="1">
      <c r="A770" s="67">
        <v>764</v>
      </c>
      <c r="B770" s="68" t="s">
        <v>660</v>
      </c>
      <c r="C770" s="349"/>
      <c r="D770" s="349"/>
      <c r="E770" s="349"/>
      <c r="F770" s="349"/>
      <c r="G770" s="34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row>
    <row r="771" spans="1:32" ht="17.25" customHeight="1">
      <c r="A771" s="67">
        <v>765</v>
      </c>
      <c r="B771" s="68" t="s">
        <v>661</v>
      </c>
      <c r="C771" s="349"/>
      <c r="D771" s="349"/>
      <c r="E771" s="349"/>
      <c r="F771" s="349"/>
      <c r="G771" s="34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row>
    <row r="772" spans="1:32" ht="17.25" customHeight="1">
      <c r="A772" s="67">
        <v>766</v>
      </c>
      <c r="B772" s="68" t="s">
        <v>662</v>
      </c>
      <c r="C772" s="349"/>
      <c r="D772" s="349"/>
      <c r="E772" s="349"/>
      <c r="F772" s="349"/>
      <c r="G772" s="34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row>
    <row r="773" spans="1:32" ht="17.25" customHeight="1">
      <c r="A773" s="67">
        <v>767</v>
      </c>
      <c r="B773" s="68" t="s">
        <v>663</v>
      </c>
      <c r="C773" s="349"/>
      <c r="D773" s="349"/>
      <c r="E773" s="349"/>
      <c r="F773" s="349"/>
      <c r="G773" s="34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row>
    <row r="774" spans="1:32" ht="17.25" customHeight="1">
      <c r="A774" s="67">
        <v>768</v>
      </c>
      <c r="B774" s="68" t="s">
        <v>664</v>
      </c>
      <c r="C774" s="349"/>
      <c r="D774" s="349"/>
      <c r="E774" s="349"/>
      <c r="F774" s="349"/>
      <c r="G774" s="34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row>
    <row r="775" spans="1:32" ht="17.25" customHeight="1">
      <c r="A775" s="67">
        <v>769</v>
      </c>
      <c r="B775" s="68" t="s">
        <v>665</v>
      </c>
      <c r="C775" s="349"/>
      <c r="D775" s="349"/>
      <c r="E775" s="349"/>
      <c r="F775" s="349"/>
      <c r="G775" s="34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row>
    <row r="776" spans="1:32" ht="17.25" customHeight="1">
      <c r="A776" s="67">
        <v>770</v>
      </c>
      <c r="B776" s="68" t="s">
        <v>666</v>
      </c>
      <c r="C776" s="349"/>
      <c r="D776" s="349"/>
      <c r="E776" s="349"/>
      <c r="F776" s="349"/>
      <c r="G776" s="34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row>
    <row r="777" spans="1:32" ht="17.25" customHeight="1">
      <c r="A777" s="67">
        <v>771</v>
      </c>
      <c r="B777" s="68" t="s">
        <v>667</v>
      </c>
      <c r="C777" s="349"/>
      <c r="D777" s="349"/>
      <c r="E777" s="349"/>
      <c r="F777" s="349"/>
      <c r="G777" s="34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row>
    <row r="778" spans="1:32" ht="17.25" customHeight="1">
      <c r="A778" s="67">
        <v>772</v>
      </c>
      <c r="B778" s="68" t="s">
        <v>668</v>
      </c>
      <c r="C778" s="349"/>
      <c r="D778" s="349"/>
      <c r="E778" s="349"/>
      <c r="F778" s="349"/>
      <c r="G778" s="34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row>
    <row r="779" spans="1:32" ht="17.25" customHeight="1">
      <c r="A779" s="67">
        <v>773</v>
      </c>
      <c r="B779" s="68" t="s">
        <v>669</v>
      </c>
      <c r="C779" s="349"/>
      <c r="D779" s="349"/>
      <c r="E779" s="349"/>
      <c r="F779" s="349"/>
      <c r="G779" s="34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row>
    <row r="780" spans="1:32" ht="17.25" customHeight="1">
      <c r="A780" s="67">
        <v>774</v>
      </c>
      <c r="B780" s="68" t="s">
        <v>670</v>
      </c>
      <c r="C780" s="349"/>
      <c r="D780" s="349"/>
      <c r="E780" s="349"/>
      <c r="F780" s="349"/>
      <c r="G780" s="34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row>
    <row r="781" spans="1:32" ht="17.25" customHeight="1">
      <c r="A781" s="67">
        <v>775</v>
      </c>
      <c r="B781" s="68" t="s">
        <v>671</v>
      </c>
      <c r="C781" s="349"/>
      <c r="D781" s="349"/>
      <c r="E781" s="349"/>
      <c r="F781" s="349"/>
      <c r="G781" s="34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row>
    <row r="782" spans="1:32" ht="17.25" customHeight="1">
      <c r="A782" s="67">
        <v>776</v>
      </c>
      <c r="B782" s="68" t="s">
        <v>672</v>
      </c>
      <c r="C782" s="349"/>
      <c r="D782" s="349"/>
      <c r="E782" s="349"/>
      <c r="F782" s="349"/>
      <c r="G782" s="34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row>
    <row r="783" spans="1:32" ht="17.25" customHeight="1">
      <c r="A783" s="67">
        <v>777</v>
      </c>
      <c r="B783" s="68" t="s">
        <v>673</v>
      </c>
      <c r="C783" s="349"/>
      <c r="D783" s="349"/>
      <c r="E783" s="349"/>
      <c r="F783" s="349"/>
      <c r="G783" s="34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row>
    <row r="784" spans="1:32" ht="17.25" customHeight="1">
      <c r="A784" s="67">
        <v>778</v>
      </c>
      <c r="B784" s="68" t="s">
        <v>674</v>
      </c>
      <c r="C784" s="349"/>
      <c r="D784" s="349"/>
      <c r="E784" s="349"/>
      <c r="F784" s="349"/>
      <c r="G784" s="34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row>
    <row r="785" spans="1:32" ht="17.25" customHeight="1">
      <c r="A785" s="67">
        <v>779</v>
      </c>
      <c r="B785" s="68" t="s">
        <v>675</v>
      </c>
      <c r="C785" s="349"/>
      <c r="D785" s="349"/>
      <c r="E785" s="349"/>
      <c r="F785" s="349"/>
      <c r="G785" s="34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row>
    <row r="786" spans="1:32" ht="17.25" customHeight="1">
      <c r="A786" s="67">
        <v>780</v>
      </c>
      <c r="B786" s="68" t="s">
        <v>676</v>
      </c>
      <c r="C786" s="349"/>
      <c r="D786" s="349"/>
      <c r="E786" s="349"/>
      <c r="F786" s="349"/>
      <c r="G786" s="34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row>
    <row r="787" spans="1:32" ht="17.25" customHeight="1">
      <c r="A787" s="67">
        <v>781</v>
      </c>
      <c r="B787" s="68" t="s">
        <v>677</v>
      </c>
      <c r="C787" s="349"/>
      <c r="D787" s="349"/>
      <c r="E787" s="349"/>
      <c r="F787" s="349"/>
      <c r="G787" s="34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row>
    <row r="788" spans="1:32" ht="17.25" customHeight="1">
      <c r="A788" s="67">
        <v>782</v>
      </c>
      <c r="B788" s="68" t="s">
        <v>678</v>
      </c>
      <c r="C788" s="349"/>
      <c r="D788" s="349"/>
      <c r="E788" s="349"/>
      <c r="F788" s="349"/>
      <c r="G788" s="34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row>
    <row r="789" spans="1:32" ht="17.25" customHeight="1">
      <c r="A789" s="67">
        <v>783</v>
      </c>
      <c r="B789" s="68" t="s">
        <v>679</v>
      </c>
      <c r="C789" s="349"/>
      <c r="D789" s="349"/>
      <c r="E789" s="349"/>
      <c r="F789" s="349"/>
      <c r="G789" s="34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row>
    <row r="790" spans="1:32" ht="17.25" customHeight="1">
      <c r="A790" s="67">
        <v>784</v>
      </c>
      <c r="B790" s="68" t="s">
        <v>680</v>
      </c>
      <c r="C790" s="349"/>
      <c r="D790" s="349"/>
      <c r="E790" s="349"/>
      <c r="F790" s="349"/>
      <c r="G790" s="34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row>
    <row r="791" spans="1:32" ht="17.25" customHeight="1">
      <c r="A791" s="67">
        <v>785</v>
      </c>
      <c r="B791" s="68" t="s">
        <v>681</v>
      </c>
      <c r="C791" s="349"/>
      <c r="D791" s="349"/>
      <c r="E791" s="349"/>
      <c r="F791" s="349"/>
      <c r="G791" s="34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row>
    <row r="792" spans="1:32" ht="17.25" customHeight="1">
      <c r="A792" s="67">
        <v>786</v>
      </c>
      <c r="B792" s="68" t="s">
        <v>682</v>
      </c>
      <c r="C792" s="349"/>
      <c r="D792" s="349"/>
      <c r="E792" s="349"/>
      <c r="F792" s="349"/>
      <c r="G792" s="34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row>
    <row r="793" spans="1:32" ht="17.25" customHeight="1">
      <c r="A793" s="67">
        <v>787</v>
      </c>
      <c r="B793" s="68" t="s">
        <v>683</v>
      </c>
      <c r="C793" s="349"/>
      <c r="D793" s="349"/>
      <c r="E793" s="349"/>
      <c r="F793" s="349"/>
      <c r="G793" s="34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row>
    <row r="794" spans="1:32" ht="17.25" customHeight="1">
      <c r="A794" s="67">
        <v>788</v>
      </c>
      <c r="B794" s="68" t="s">
        <v>684</v>
      </c>
      <c r="C794" s="349"/>
      <c r="D794" s="349"/>
      <c r="E794" s="349"/>
      <c r="F794" s="349"/>
      <c r="G794" s="34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row>
    <row r="795" spans="1:32" ht="17.25" customHeight="1">
      <c r="A795" s="67">
        <v>789</v>
      </c>
      <c r="B795" s="68" t="s">
        <v>685</v>
      </c>
      <c r="C795" s="349"/>
      <c r="D795" s="349"/>
      <c r="E795" s="349"/>
      <c r="F795" s="349"/>
      <c r="G795" s="34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row>
    <row r="796" spans="1:32" ht="17.25" customHeight="1">
      <c r="A796" s="67">
        <v>790</v>
      </c>
      <c r="B796" s="68" t="s">
        <v>686</v>
      </c>
      <c r="C796" s="349"/>
      <c r="D796" s="349"/>
      <c r="E796" s="349"/>
      <c r="F796" s="349"/>
      <c r="G796" s="34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row>
    <row r="797" spans="1:32" ht="17.25" customHeight="1">
      <c r="A797" s="67">
        <v>791</v>
      </c>
      <c r="B797" s="68" t="s">
        <v>687</v>
      </c>
      <c r="C797" s="349"/>
      <c r="D797" s="349"/>
      <c r="E797" s="349"/>
      <c r="F797" s="349"/>
      <c r="G797" s="34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row>
    <row r="798" spans="1:32" ht="17.25" customHeight="1">
      <c r="A798" s="67">
        <v>792</v>
      </c>
      <c r="B798" s="68" t="s">
        <v>688</v>
      </c>
      <c r="C798" s="349"/>
      <c r="D798" s="349"/>
      <c r="E798" s="349"/>
      <c r="F798" s="349"/>
      <c r="G798" s="34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row>
    <row r="799" spans="1:32" ht="17.25" customHeight="1">
      <c r="A799" s="67">
        <v>793</v>
      </c>
      <c r="B799" s="68" t="s">
        <v>689</v>
      </c>
      <c r="C799" s="349"/>
      <c r="D799" s="349"/>
      <c r="E799" s="349"/>
      <c r="F799" s="349"/>
      <c r="G799" s="34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row>
    <row r="800" spans="1:32" ht="17.25" customHeight="1">
      <c r="A800" s="67">
        <v>794</v>
      </c>
      <c r="B800" s="68" t="s">
        <v>690</v>
      </c>
      <c r="C800" s="349"/>
      <c r="D800" s="349"/>
      <c r="E800" s="349"/>
      <c r="F800" s="349"/>
      <c r="G800" s="34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row>
    <row r="801" spans="1:32" ht="17.25" customHeight="1">
      <c r="A801" s="67">
        <v>795</v>
      </c>
      <c r="B801" s="68" t="s">
        <v>691</v>
      </c>
      <c r="C801" s="349"/>
      <c r="D801" s="349"/>
      <c r="E801" s="349"/>
      <c r="F801" s="349"/>
      <c r="G801" s="34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row>
    <row r="802" spans="1:32" ht="17.25" customHeight="1">
      <c r="A802" s="67">
        <v>796</v>
      </c>
      <c r="B802" s="68" t="s">
        <v>692</v>
      </c>
      <c r="C802" s="349"/>
      <c r="D802" s="349"/>
      <c r="E802" s="349"/>
      <c r="F802" s="349"/>
      <c r="G802" s="34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row>
    <row r="803" spans="1:32" ht="17.25" customHeight="1">
      <c r="A803" s="67">
        <v>797</v>
      </c>
      <c r="B803" s="68" t="s">
        <v>693</v>
      </c>
      <c r="C803" s="349"/>
      <c r="D803" s="349"/>
      <c r="E803" s="349"/>
      <c r="F803" s="349"/>
      <c r="G803" s="34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row>
    <row r="804" spans="1:32" ht="17.25" customHeight="1">
      <c r="A804" s="67">
        <v>798</v>
      </c>
      <c r="B804" s="68" t="s">
        <v>694</v>
      </c>
      <c r="C804" s="349"/>
      <c r="D804" s="349"/>
      <c r="E804" s="349"/>
      <c r="F804" s="349"/>
      <c r="G804" s="34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row>
    <row r="805" spans="1:32" ht="17.25" customHeight="1">
      <c r="A805" s="67">
        <v>799</v>
      </c>
      <c r="B805" s="68" t="s">
        <v>695</v>
      </c>
      <c r="C805" s="349"/>
      <c r="D805" s="349"/>
      <c r="E805" s="349"/>
      <c r="F805" s="349"/>
      <c r="G805" s="34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row>
    <row r="806" spans="1:32" ht="17.25" customHeight="1">
      <c r="A806" s="67">
        <v>800</v>
      </c>
      <c r="B806" s="68" t="s">
        <v>696</v>
      </c>
      <c r="C806" s="349"/>
      <c r="D806" s="349"/>
      <c r="E806" s="349"/>
      <c r="F806" s="349"/>
      <c r="G806" s="34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row>
    <row r="807" spans="1:32" ht="17.25" customHeight="1">
      <c r="A807" s="67">
        <v>801</v>
      </c>
      <c r="B807" s="68" t="s">
        <v>697</v>
      </c>
      <c r="C807" s="349"/>
      <c r="D807" s="349"/>
      <c r="E807" s="349"/>
      <c r="F807" s="349"/>
      <c r="G807" s="34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row>
    <row r="808" spans="1:32" ht="17.25" customHeight="1">
      <c r="A808" s="67">
        <v>802</v>
      </c>
      <c r="B808" s="68" t="s">
        <v>698</v>
      </c>
      <c r="C808" s="349"/>
      <c r="D808" s="349"/>
      <c r="E808" s="349"/>
      <c r="F808" s="349"/>
      <c r="G808" s="34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row>
    <row r="809" spans="1:32" ht="17.25" customHeight="1">
      <c r="A809" s="67">
        <v>803</v>
      </c>
      <c r="B809" s="68" t="s">
        <v>699</v>
      </c>
      <c r="C809" s="349"/>
      <c r="D809" s="349"/>
      <c r="E809" s="349"/>
      <c r="F809" s="349"/>
      <c r="G809" s="34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row>
    <row r="810" spans="1:32" ht="17.25" customHeight="1">
      <c r="A810" s="67">
        <v>804</v>
      </c>
      <c r="B810" s="68" t="s">
        <v>700</v>
      </c>
      <c r="C810" s="349"/>
      <c r="D810" s="349"/>
      <c r="E810" s="349"/>
      <c r="F810" s="349"/>
      <c r="G810" s="34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row>
    <row r="811" spans="1:32" ht="17.25" customHeight="1">
      <c r="A811" s="67">
        <v>805</v>
      </c>
      <c r="B811" s="68" t="s">
        <v>701</v>
      </c>
      <c r="C811" s="349"/>
      <c r="D811" s="349"/>
      <c r="E811" s="349"/>
      <c r="F811" s="349"/>
      <c r="G811" s="34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row>
    <row r="812" spans="1:32" ht="17.25" customHeight="1">
      <c r="A812" s="67">
        <v>806</v>
      </c>
      <c r="B812" s="68" t="s">
        <v>702</v>
      </c>
      <c r="C812" s="349"/>
      <c r="D812" s="349"/>
      <c r="E812" s="349"/>
      <c r="F812" s="349"/>
      <c r="G812" s="34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row>
    <row r="813" spans="1:32" ht="17.25" customHeight="1">
      <c r="A813" s="67">
        <v>807</v>
      </c>
      <c r="B813" s="68" t="s">
        <v>703</v>
      </c>
      <c r="C813" s="349"/>
      <c r="D813" s="349"/>
      <c r="E813" s="349"/>
      <c r="F813" s="349"/>
      <c r="G813" s="34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row>
    <row r="814" spans="1:32" ht="17.25" customHeight="1">
      <c r="A814" s="67">
        <v>808</v>
      </c>
      <c r="B814" s="68" t="s">
        <v>704</v>
      </c>
      <c r="C814" s="349"/>
      <c r="D814" s="349"/>
      <c r="E814" s="349"/>
      <c r="F814" s="349"/>
      <c r="G814" s="34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row>
    <row r="815" spans="1:32" ht="17.25" customHeight="1">
      <c r="A815" s="67">
        <v>809</v>
      </c>
      <c r="B815" s="68" t="s">
        <v>705</v>
      </c>
      <c r="C815" s="349"/>
      <c r="D815" s="349"/>
      <c r="E815" s="349"/>
      <c r="F815" s="349"/>
      <c r="G815" s="34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row>
    <row r="816" spans="1:32" ht="17.25" customHeight="1">
      <c r="A816" s="67">
        <v>810</v>
      </c>
      <c r="B816" s="68" t="s">
        <v>706</v>
      </c>
      <c r="C816" s="349"/>
      <c r="D816" s="349"/>
      <c r="E816" s="349"/>
      <c r="F816" s="349"/>
      <c r="G816" s="34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row>
    <row r="817" spans="1:32" ht="17.25" customHeight="1">
      <c r="A817" s="67">
        <v>811</v>
      </c>
      <c r="B817" s="68" t="s">
        <v>707</v>
      </c>
      <c r="C817" s="349"/>
      <c r="D817" s="349"/>
      <c r="E817" s="349"/>
      <c r="F817" s="349"/>
      <c r="G817" s="34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row>
    <row r="818" spans="1:32" ht="17.25" customHeight="1">
      <c r="A818" s="67">
        <v>812</v>
      </c>
      <c r="B818" s="68" t="s">
        <v>708</v>
      </c>
      <c r="C818" s="349"/>
      <c r="D818" s="349"/>
      <c r="E818" s="349"/>
      <c r="F818" s="349"/>
      <c r="G818" s="34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row>
    <row r="819" spans="1:32" ht="17.25" customHeight="1">
      <c r="A819" s="67">
        <v>813</v>
      </c>
      <c r="B819" s="68" t="s">
        <v>709</v>
      </c>
      <c r="C819" s="349"/>
      <c r="D819" s="349"/>
      <c r="E819" s="349"/>
      <c r="F819" s="349"/>
      <c r="G819" s="34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row>
    <row r="820" spans="1:32" ht="17.25" customHeight="1">
      <c r="A820" s="67">
        <v>814</v>
      </c>
      <c r="B820" s="68" t="s">
        <v>710</v>
      </c>
      <c r="C820" s="349"/>
      <c r="D820" s="349"/>
      <c r="E820" s="349"/>
      <c r="F820" s="349"/>
      <c r="G820" s="34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row>
    <row r="821" spans="1:32" ht="17.25" customHeight="1">
      <c r="A821" s="67">
        <v>815</v>
      </c>
      <c r="B821" s="68" t="s">
        <v>711</v>
      </c>
      <c r="C821" s="349"/>
      <c r="D821" s="349"/>
      <c r="E821" s="349"/>
      <c r="F821" s="349"/>
      <c r="G821" s="34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row>
    <row r="822" spans="1:32" ht="17.25" customHeight="1">
      <c r="A822" s="67">
        <v>816</v>
      </c>
      <c r="B822" s="68" t="s">
        <v>712</v>
      </c>
      <c r="C822" s="349"/>
      <c r="D822" s="349"/>
      <c r="E822" s="349"/>
      <c r="F822" s="349"/>
      <c r="G822" s="34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row>
    <row r="823" spans="1:32" ht="17.25" customHeight="1">
      <c r="A823" s="67">
        <v>817</v>
      </c>
      <c r="B823" s="68" t="s">
        <v>713</v>
      </c>
      <c r="C823" s="349"/>
      <c r="D823" s="349"/>
      <c r="E823" s="349"/>
      <c r="F823" s="349"/>
      <c r="G823" s="34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row>
    <row r="824" spans="1:32" ht="17.25" customHeight="1">
      <c r="A824" s="67">
        <v>818</v>
      </c>
      <c r="B824" s="68" t="s">
        <v>714</v>
      </c>
      <c r="C824" s="349"/>
      <c r="D824" s="349"/>
      <c r="E824" s="349"/>
      <c r="F824" s="349"/>
      <c r="G824" s="34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row>
    <row r="825" spans="1:32" ht="17.25" customHeight="1">
      <c r="A825" s="67">
        <v>819</v>
      </c>
      <c r="B825" s="68" t="s">
        <v>715</v>
      </c>
      <c r="C825" s="349"/>
      <c r="D825" s="349"/>
      <c r="E825" s="349"/>
      <c r="F825" s="349"/>
      <c r="G825" s="34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row>
    <row r="826" spans="1:32" ht="17.25" customHeight="1">
      <c r="A826" s="67">
        <v>820</v>
      </c>
      <c r="B826" s="68" t="s">
        <v>716</v>
      </c>
      <c r="C826" s="349"/>
      <c r="D826" s="349"/>
      <c r="E826" s="349"/>
      <c r="F826" s="349"/>
      <c r="G826" s="34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row>
    <row r="827" spans="1:32" ht="17.25" customHeight="1">
      <c r="A827" s="67">
        <v>821</v>
      </c>
      <c r="B827" s="68" t="s">
        <v>717</v>
      </c>
      <c r="C827" s="349"/>
      <c r="D827" s="349"/>
      <c r="E827" s="349"/>
      <c r="F827" s="349"/>
      <c r="G827" s="34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row>
    <row r="828" spans="1:32" ht="17.25" customHeight="1">
      <c r="A828" s="67">
        <v>822</v>
      </c>
      <c r="B828" s="68" t="s">
        <v>718</v>
      </c>
      <c r="C828" s="349"/>
      <c r="D828" s="349"/>
      <c r="E828" s="349"/>
      <c r="F828" s="349"/>
      <c r="G828" s="34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row>
    <row r="829" spans="1:32" ht="17.25" customHeight="1">
      <c r="A829" s="67">
        <v>823</v>
      </c>
      <c r="B829" s="68" t="s">
        <v>719</v>
      </c>
      <c r="C829" s="349"/>
      <c r="D829" s="349"/>
      <c r="E829" s="349"/>
      <c r="F829" s="349"/>
      <c r="G829" s="34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row>
    <row r="830" spans="1:32" ht="17.25" customHeight="1">
      <c r="A830" s="67">
        <v>824</v>
      </c>
      <c r="B830" s="68" t="s">
        <v>720</v>
      </c>
      <c r="C830" s="349"/>
      <c r="D830" s="349"/>
      <c r="E830" s="349"/>
      <c r="F830" s="349"/>
      <c r="G830" s="34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row>
    <row r="831" spans="1:32" ht="17.25" customHeight="1">
      <c r="A831" s="67">
        <v>825</v>
      </c>
      <c r="B831" s="68" t="s">
        <v>721</v>
      </c>
      <c r="C831" s="349"/>
      <c r="D831" s="349"/>
      <c r="E831" s="349"/>
      <c r="F831" s="349"/>
      <c r="G831" s="34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row>
    <row r="832" spans="1:32" ht="17.25" customHeight="1">
      <c r="A832" s="67">
        <v>826</v>
      </c>
      <c r="B832" s="68" t="s">
        <v>722</v>
      </c>
      <c r="C832" s="349"/>
      <c r="D832" s="349"/>
      <c r="E832" s="349"/>
      <c r="F832" s="349"/>
      <c r="G832" s="34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row>
    <row r="833" spans="1:32" ht="17.25" customHeight="1">
      <c r="A833" s="67">
        <v>827</v>
      </c>
      <c r="B833" s="68" t="s">
        <v>723</v>
      </c>
      <c r="C833" s="349"/>
      <c r="D833" s="349"/>
      <c r="E833" s="349"/>
      <c r="F833" s="349"/>
      <c r="G833" s="34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row>
    <row r="834" spans="1:32" ht="17.25" customHeight="1">
      <c r="A834" s="67">
        <v>828</v>
      </c>
      <c r="B834" s="68" t="s">
        <v>724</v>
      </c>
      <c r="C834" s="349"/>
      <c r="D834" s="349"/>
      <c r="E834" s="349"/>
      <c r="F834" s="349"/>
      <c r="G834" s="34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row>
    <row r="835" spans="1:32" ht="17.25" customHeight="1">
      <c r="A835" s="67">
        <v>829</v>
      </c>
      <c r="B835" s="68" t="s">
        <v>725</v>
      </c>
      <c r="C835" s="349"/>
      <c r="D835" s="349"/>
      <c r="E835" s="349"/>
      <c r="F835" s="349"/>
      <c r="G835" s="34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row>
    <row r="836" spans="1:32" ht="17.25" customHeight="1">
      <c r="A836" s="67">
        <v>830</v>
      </c>
      <c r="B836" s="68" t="s">
        <v>726</v>
      </c>
      <c r="C836" s="349"/>
      <c r="D836" s="349"/>
      <c r="E836" s="349"/>
      <c r="F836" s="349"/>
      <c r="G836" s="34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row>
    <row r="837" spans="1:32" ht="17.25" customHeight="1">
      <c r="A837" s="67">
        <v>831</v>
      </c>
      <c r="B837" s="68" t="s">
        <v>727</v>
      </c>
      <c r="C837" s="349"/>
      <c r="D837" s="349"/>
      <c r="E837" s="349"/>
      <c r="F837" s="349"/>
      <c r="G837" s="34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row>
    <row r="838" spans="1:32" ht="17.25" customHeight="1">
      <c r="A838" s="67">
        <v>832</v>
      </c>
      <c r="B838" s="68" t="s">
        <v>728</v>
      </c>
      <c r="C838" s="349"/>
      <c r="D838" s="349"/>
      <c r="E838" s="349"/>
      <c r="F838" s="349"/>
      <c r="G838" s="34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row>
    <row r="839" spans="1:32" ht="17.25" customHeight="1">
      <c r="A839" s="67">
        <v>833</v>
      </c>
      <c r="B839" s="68" t="s">
        <v>729</v>
      </c>
      <c r="C839" s="349"/>
      <c r="D839" s="349"/>
      <c r="E839" s="349"/>
      <c r="F839" s="349"/>
      <c r="G839" s="34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row>
    <row r="840" spans="1:32" ht="17.25" customHeight="1">
      <c r="A840" s="67">
        <v>834</v>
      </c>
      <c r="B840" s="68" t="s">
        <v>730</v>
      </c>
      <c r="C840" s="349"/>
      <c r="D840" s="349"/>
      <c r="E840" s="349"/>
      <c r="F840" s="349"/>
      <c r="G840" s="34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row>
    <row r="841" spans="1:32" ht="17.25" customHeight="1">
      <c r="A841" s="67">
        <v>835</v>
      </c>
      <c r="B841" s="68" t="s">
        <v>731</v>
      </c>
      <c r="C841" s="349"/>
      <c r="D841" s="349"/>
      <c r="E841" s="349"/>
      <c r="F841" s="349"/>
      <c r="G841" s="34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row>
    <row r="842" spans="1:32" ht="17.25" customHeight="1">
      <c r="A842" s="67">
        <v>836</v>
      </c>
      <c r="B842" s="68" t="s">
        <v>732</v>
      </c>
      <c r="C842" s="349"/>
      <c r="D842" s="349"/>
      <c r="E842" s="349"/>
      <c r="F842" s="349"/>
      <c r="G842" s="34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row>
    <row r="843" spans="1:32" ht="17.25" customHeight="1">
      <c r="A843" s="67">
        <v>837</v>
      </c>
      <c r="B843" s="68" t="s">
        <v>733</v>
      </c>
      <c r="C843" s="349"/>
      <c r="D843" s="349"/>
      <c r="E843" s="349"/>
      <c r="F843" s="349"/>
      <c r="G843" s="34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row>
    <row r="844" spans="1:32" ht="17.25" customHeight="1">
      <c r="A844" s="67">
        <v>838</v>
      </c>
      <c r="B844" s="68" t="s">
        <v>734</v>
      </c>
      <c r="C844" s="349"/>
      <c r="D844" s="349"/>
      <c r="E844" s="349"/>
      <c r="F844" s="349"/>
      <c r="G844" s="34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row>
    <row r="845" spans="1:32" ht="17.25" customHeight="1">
      <c r="A845" s="67">
        <v>839</v>
      </c>
      <c r="B845" s="68" t="s">
        <v>735</v>
      </c>
      <c r="C845" s="349"/>
      <c r="D845" s="349"/>
      <c r="E845" s="349"/>
      <c r="F845" s="349"/>
      <c r="G845" s="34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row>
    <row r="846" spans="1:32" ht="17.25" customHeight="1">
      <c r="A846" s="67">
        <v>840</v>
      </c>
      <c r="B846" s="68" t="s">
        <v>736</v>
      </c>
      <c r="C846" s="349"/>
      <c r="D846" s="349"/>
      <c r="E846" s="349"/>
      <c r="F846" s="349"/>
      <c r="G846" s="34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row>
    <row r="847" spans="1:32" ht="17.25" customHeight="1">
      <c r="A847" s="67">
        <v>841</v>
      </c>
      <c r="B847" s="68" t="s">
        <v>737</v>
      </c>
      <c r="C847" s="349"/>
      <c r="D847" s="349"/>
      <c r="E847" s="349"/>
      <c r="F847" s="349"/>
      <c r="G847" s="34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row>
    <row r="848" spans="1:32" ht="17.25" customHeight="1">
      <c r="A848" s="67">
        <v>842</v>
      </c>
      <c r="B848" s="68" t="s">
        <v>738</v>
      </c>
      <c r="C848" s="349"/>
      <c r="D848" s="349"/>
      <c r="E848" s="349"/>
      <c r="F848" s="349"/>
      <c r="G848" s="34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row>
    <row r="849" spans="1:32" ht="17.25" customHeight="1">
      <c r="A849" s="67">
        <v>843</v>
      </c>
      <c r="B849" s="68" t="s">
        <v>739</v>
      </c>
      <c r="C849" s="349"/>
      <c r="D849" s="349"/>
      <c r="E849" s="349"/>
      <c r="F849" s="349"/>
      <c r="G849" s="34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row>
    <row r="850" spans="1:32" ht="17.25" customHeight="1">
      <c r="A850" s="67">
        <v>844</v>
      </c>
      <c r="B850" s="68" t="s">
        <v>740</v>
      </c>
      <c r="C850" s="349"/>
      <c r="D850" s="349"/>
      <c r="E850" s="349"/>
      <c r="F850" s="349"/>
      <c r="G850" s="34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row>
    <row r="851" spans="1:32" ht="17.25" customHeight="1">
      <c r="A851" s="67">
        <v>845</v>
      </c>
      <c r="B851" s="68" t="s">
        <v>741</v>
      </c>
      <c r="C851" s="349"/>
      <c r="D851" s="349"/>
      <c r="E851" s="349"/>
      <c r="F851" s="349"/>
      <c r="G851" s="34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row>
    <row r="852" spans="1:32" ht="17.25" customHeight="1">
      <c r="A852" s="67">
        <v>846</v>
      </c>
      <c r="B852" s="68" t="s">
        <v>742</v>
      </c>
      <c r="C852" s="349"/>
      <c r="D852" s="349"/>
      <c r="E852" s="349"/>
      <c r="F852" s="349"/>
      <c r="G852" s="34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row>
    <row r="853" spans="1:32" ht="17.25" customHeight="1">
      <c r="A853" s="67">
        <v>847</v>
      </c>
      <c r="B853" s="68" t="s">
        <v>743</v>
      </c>
      <c r="C853" s="349"/>
      <c r="D853" s="349"/>
      <c r="E853" s="349"/>
      <c r="F853" s="349"/>
      <c r="G853" s="34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row>
    <row r="854" spans="1:32" ht="17.25" customHeight="1">
      <c r="A854" s="67">
        <v>848</v>
      </c>
      <c r="B854" s="68" t="s">
        <v>744</v>
      </c>
      <c r="C854" s="349"/>
      <c r="D854" s="349"/>
      <c r="E854" s="349"/>
      <c r="F854" s="349"/>
      <c r="G854" s="34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row>
    <row r="855" spans="1:32" ht="17.25" customHeight="1">
      <c r="A855" s="67">
        <v>849</v>
      </c>
      <c r="B855" s="68" t="s">
        <v>745</v>
      </c>
      <c r="C855" s="349"/>
      <c r="D855" s="349"/>
      <c r="E855" s="349"/>
      <c r="F855" s="349"/>
      <c r="G855" s="34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row>
    <row r="856" spans="1:32" ht="17.25" customHeight="1">
      <c r="A856" s="67">
        <v>850</v>
      </c>
      <c r="B856" s="68" t="s">
        <v>746</v>
      </c>
      <c r="C856" s="349"/>
      <c r="D856" s="349"/>
      <c r="E856" s="349"/>
      <c r="F856" s="349"/>
      <c r="G856" s="34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row>
    <row r="857" spans="1:32" ht="17.25" customHeight="1">
      <c r="A857" s="67">
        <v>851</v>
      </c>
      <c r="B857" s="68" t="s">
        <v>747</v>
      </c>
      <c r="C857" s="349"/>
      <c r="D857" s="349"/>
      <c r="E857" s="349"/>
      <c r="F857" s="349"/>
      <c r="G857" s="34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row>
    <row r="858" spans="1:32" ht="17.25" customHeight="1">
      <c r="A858" s="67">
        <v>852</v>
      </c>
      <c r="B858" s="68" t="s">
        <v>748</v>
      </c>
      <c r="C858" s="349"/>
      <c r="D858" s="349"/>
      <c r="E858" s="349"/>
      <c r="F858" s="349"/>
      <c r="G858" s="34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row>
    <row r="859" spans="1:32" ht="17.25" customHeight="1">
      <c r="A859" s="67">
        <v>853</v>
      </c>
      <c r="B859" s="68" t="s">
        <v>749</v>
      </c>
      <c r="C859" s="349"/>
      <c r="D859" s="349"/>
      <c r="E859" s="349"/>
      <c r="F859" s="349"/>
      <c r="G859" s="34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row>
    <row r="860" spans="1:32" ht="17.25" customHeight="1">
      <c r="A860" s="67">
        <v>854</v>
      </c>
      <c r="B860" s="68" t="s">
        <v>750</v>
      </c>
      <c r="C860" s="349"/>
      <c r="D860" s="349"/>
      <c r="E860" s="349"/>
      <c r="F860" s="349"/>
      <c r="G860" s="34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row>
    <row r="861" spans="1:32" ht="17.25" customHeight="1">
      <c r="A861" s="67">
        <v>855</v>
      </c>
      <c r="B861" s="68" t="s">
        <v>751</v>
      </c>
      <c r="C861" s="349"/>
      <c r="D861" s="349"/>
      <c r="E861" s="349"/>
      <c r="F861" s="349"/>
      <c r="G861" s="34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row>
    <row r="862" spans="1:32" ht="17.25" customHeight="1">
      <c r="A862" s="67">
        <v>856</v>
      </c>
      <c r="B862" s="68" t="s">
        <v>752</v>
      </c>
      <c r="C862" s="349"/>
      <c r="D862" s="349"/>
      <c r="E862" s="349"/>
      <c r="F862" s="349"/>
      <c r="G862" s="34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row>
    <row r="863" spans="1:32" ht="17.25" customHeight="1">
      <c r="A863" s="67">
        <v>857</v>
      </c>
      <c r="B863" s="68" t="s">
        <v>753</v>
      </c>
      <c r="C863" s="349"/>
      <c r="D863" s="349"/>
      <c r="E863" s="349"/>
      <c r="F863" s="349"/>
      <c r="G863" s="34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row>
    <row r="864" spans="1:32" ht="17.25" customHeight="1">
      <c r="A864" s="67">
        <v>858</v>
      </c>
      <c r="B864" s="68" t="s">
        <v>754</v>
      </c>
      <c r="C864" s="349"/>
      <c r="D864" s="349"/>
      <c r="E864" s="349"/>
      <c r="F864" s="349"/>
      <c r="G864" s="34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row>
    <row r="865" spans="1:32" ht="17.25" customHeight="1">
      <c r="A865" s="67">
        <v>859</v>
      </c>
      <c r="B865" s="68" t="s">
        <v>755</v>
      </c>
      <c r="C865" s="349"/>
      <c r="D865" s="349"/>
      <c r="E865" s="349"/>
      <c r="F865" s="349"/>
      <c r="G865" s="34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row>
    <row r="866" spans="1:32" ht="17.25" customHeight="1">
      <c r="A866" s="67">
        <v>860</v>
      </c>
      <c r="B866" s="68" t="s">
        <v>756</v>
      </c>
      <c r="C866" s="349"/>
      <c r="D866" s="349"/>
      <c r="E866" s="349"/>
      <c r="F866" s="349"/>
      <c r="G866" s="34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row>
    <row r="867" spans="1:32" ht="17.25" customHeight="1">
      <c r="A867" s="67">
        <v>861</v>
      </c>
      <c r="B867" s="68" t="s">
        <v>757</v>
      </c>
      <c r="C867" s="349"/>
      <c r="D867" s="349"/>
      <c r="E867" s="349"/>
      <c r="F867" s="349"/>
      <c r="G867" s="34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row>
    <row r="868" spans="1:32" ht="17.25" customHeight="1">
      <c r="A868" s="67">
        <v>862</v>
      </c>
      <c r="B868" s="68" t="s">
        <v>758</v>
      </c>
      <c r="C868" s="349"/>
      <c r="D868" s="349"/>
      <c r="E868" s="349"/>
      <c r="F868" s="349"/>
      <c r="G868" s="34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row>
    <row r="869" spans="1:32" ht="17.25" customHeight="1">
      <c r="A869" s="67">
        <v>863</v>
      </c>
      <c r="B869" s="68" t="s">
        <v>759</v>
      </c>
      <c r="C869" s="349"/>
      <c r="D869" s="349"/>
      <c r="E869" s="349"/>
      <c r="F869" s="349"/>
      <c r="G869" s="34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row>
    <row r="870" spans="1:32" ht="17.25" customHeight="1">
      <c r="A870" s="67">
        <v>864</v>
      </c>
      <c r="B870" s="68" t="s">
        <v>760</v>
      </c>
      <c r="C870" s="349"/>
      <c r="D870" s="349"/>
      <c r="E870" s="349"/>
      <c r="F870" s="349"/>
      <c r="G870" s="34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row>
    <row r="871" spans="1:32" ht="17.25" customHeight="1">
      <c r="A871" s="67">
        <v>865</v>
      </c>
      <c r="B871" s="68" t="s">
        <v>761</v>
      </c>
      <c r="C871" s="349"/>
      <c r="D871" s="349"/>
      <c r="E871" s="349"/>
      <c r="F871" s="349"/>
      <c r="G871" s="34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row>
    <row r="872" spans="1:32" ht="17.25" customHeight="1">
      <c r="A872" s="67">
        <v>866</v>
      </c>
      <c r="B872" s="68" t="s">
        <v>762</v>
      </c>
      <c r="C872" s="349"/>
      <c r="D872" s="349"/>
      <c r="E872" s="349"/>
      <c r="F872" s="349"/>
      <c r="G872" s="34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row>
    <row r="873" spans="1:32" ht="17.25" customHeight="1">
      <c r="A873" s="67">
        <v>867</v>
      </c>
      <c r="B873" s="68" t="s">
        <v>763</v>
      </c>
      <c r="C873" s="349"/>
      <c r="D873" s="349"/>
      <c r="E873" s="349"/>
      <c r="F873" s="349"/>
      <c r="G873" s="34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row>
    <row r="874" spans="1:32" ht="17.25" customHeight="1">
      <c r="A874" s="67">
        <v>868</v>
      </c>
      <c r="B874" s="68" t="s">
        <v>764</v>
      </c>
      <c r="C874" s="349"/>
      <c r="D874" s="349"/>
      <c r="E874" s="349"/>
      <c r="F874" s="349"/>
      <c r="G874" s="34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row>
    <row r="875" spans="1:32" ht="17.25" customHeight="1">
      <c r="A875" s="67">
        <v>869</v>
      </c>
      <c r="B875" s="68" t="s">
        <v>765</v>
      </c>
      <c r="C875" s="349"/>
      <c r="D875" s="349"/>
      <c r="E875" s="349"/>
      <c r="F875" s="349"/>
      <c r="G875" s="34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row>
    <row r="876" spans="1:32" ht="17.25" customHeight="1">
      <c r="A876" s="67">
        <v>870</v>
      </c>
      <c r="B876" s="68" t="s">
        <v>766</v>
      </c>
      <c r="C876" s="349"/>
      <c r="D876" s="349"/>
      <c r="E876" s="349"/>
      <c r="F876" s="349"/>
      <c r="G876" s="34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row>
    <row r="877" spans="1:32" ht="17.25" customHeight="1">
      <c r="A877" s="67">
        <v>871</v>
      </c>
      <c r="B877" s="68" t="s">
        <v>767</v>
      </c>
      <c r="C877" s="349"/>
      <c r="D877" s="349"/>
      <c r="E877" s="349"/>
      <c r="F877" s="349"/>
      <c r="G877" s="34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row>
    <row r="878" spans="1:32" ht="17.25" customHeight="1">
      <c r="A878" s="67">
        <v>872</v>
      </c>
      <c r="B878" s="68" t="s">
        <v>768</v>
      </c>
      <c r="C878" s="349"/>
      <c r="D878" s="349"/>
      <c r="E878" s="349"/>
      <c r="F878" s="349"/>
      <c r="G878" s="34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row>
    <row r="879" spans="1:32" ht="17.25" customHeight="1">
      <c r="A879" s="67">
        <v>873</v>
      </c>
      <c r="B879" s="68" t="s">
        <v>769</v>
      </c>
      <c r="C879" s="349"/>
      <c r="D879" s="349"/>
      <c r="E879" s="349"/>
      <c r="F879" s="349"/>
      <c r="G879" s="34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row>
    <row r="880" spans="1:32" ht="17.25" customHeight="1">
      <c r="A880" s="67">
        <v>874</v>
      </c>
      <c r="B880" s="68" t="s">
        <v>770</v>
      </c>
      <c r="C880" s="349"/>
      <c r="D880" s="349"/>
      <c r="E880" s="349"/>
      <c r="F880" s="349"/>
      <c r="G880" s="34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row>
    <row r="881" spans="1:32" ht="17.25" customHeight="1">
      <c r="A881" s="67">
        <v>875</v>
      </c>
      <c r="B881" s="68" t="s">
        <v>771</v>
      </c>
      <c r="C881" s="349"/>
      <c r="D881" s="349"/>
      <c r="E881" s="349"/>
      <c r="F881" s="349"/>
      <c r="G881" s="34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row>
    <row r="882" spans="1:32" ht="17.25" customHeight="1">
      <c r="A882" s="67">
        <v>876</v>
      </c>
      <c r="B882" s="68" t="s">
        <v>772</v>
      </c>
      <c r="C882" s="349"/>
      <c r="D882" s="349"/>
      <c r="E882" s="349"/>
      <c r="F882" s="349"/>
      <c r="G882" s="34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row>
    <row r="883" spans="1:32" ht="17.25" customHeight="1">
      <c r="A883" s="67">
        <v>877</v>
      </c>
      <c r="B883" s="68" t="s">
        <v>773</v>
      </c>
      <c r="C883" s="349"/>
      <c r="D883" s="349"/>
      <c r="E883" s="349"/>
      <c r="F883" s="349"/>
      <c r="G883" s="34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row>
    <row r="884" spans="1:32" ht="17.25" customHeight="1">
      <c r="A884" s="67">
        <v>878</v>
      </c>
      <c r="B884" s="68" t="s">
        <v>774</v>
      </c>
      <c r="C884" s="349"/>
      <c r="D884" s="349"/>
      <c r="E884" s="349"/>
      <c r="F884" s="349"/>
      <c r="G884" s="34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row>
    <row r="885" spans="1:32" ht="17.25" customHeight="1">
      <c r="A885" s="67">
        <v>879</v>
      </c>
      <c r="B885" s="68" t="s">
        <v>775</v>
      </c>
      <c r="C885" s="349"/>
      <c r="D885" s="349"/>
      <c r="E885" s="349"/>
      <c r="F885" s="349"/>
      <c r="G885" s="34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row>
    <row r="886" spans="1:32" ht="17.25" customHeight="1">
      <c r="A886" s="67">
        <v>880</v>
      </c>
      <c r="B886" s="68" t="s">
        <v>776</v>
      </c>
      <c r="C886" s="349"/>
      <c r="D886" s="349"/>
      <c r="E886" s="349"/>
      <c r="F886" s="349"/>
      <c r="G886" s="34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row>
    <row r="887" spans="1:32" ht="17.25" customHeight="1">
      <c r="A887" s="67">
        <v>881</v>
      </c>
      <c r="B887" s="68" t="s">
        <v>777</v>
      </c>
      <c r="C887" s="349"/>
      <c r="D887" s="349"/>
      <c r="E887" s="349"/>
      <c r="F887" s="349"/>
      <c r="G887" s="34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row>
    <row r="888" spans="1:32" ht="17.25" customHeight="1">
      <c r="A888" s="67">
        <v>882</v>
      </c>
      <c r="B888" s="68" t="s">
        <v>778</v>
      </c>
      <c r="C888" s="349"/>
      <c r="D888" s="349"/>
      <c r="E888" s="349"/>
      <c r="F888" s="349"/>
      <c r="G888" s="34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row>
    <row r="889" spans="1:32" ht="17.25" customHeight="1">
      <c r="A889" s="67">
        <v>883</v>
      </c>
      <c r="B889" s="68" t="s">
        <v>779</v>
      </c>
      <c r="C889" s="349"/>
      <c r="D889" s="349"/>
      <c r="E889" s="349"/>
      <c r="F889" s="349"/>
      <c r="G889" s="34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row>
    <row r="890" spans="1:32" ht="17.25" customHeight="1">
      <c r="A890" s="67">
        <v>884</v>
      </c>
      <c r="B890" s="68" t="s">
        <v>780</v>
      </c>
      <c r="C890" s="349"/>
      <c r="D890" s="349"/>
      <c r="E890" s="349"/>
      <c r="F890" s="349"/>
      <c r="G890" s="34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row>
    <row r="891" spans="1:32" ht="17.25" customHeight="1">
      <c r="A891" s="67">
        <v>885</v>
      </c>
      <c r="B891" s="68" t="s">
        <v>781</v>
      </c>
      <c r="C891" s="349"/>
      <c r="D891" s="349"/>
      <c r="E891" s="349"/>
      <c r="F891" s="349"/>
      <c r="G891" s="34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row>
    <row r="892" spans="1:32" ht="17.25" customHeight="1">
      <c r="A892" s="67">
        <v>886</v>
      </c>
      <c r="B892" s="68" t="s">
        <v>782</v>
      </c>
      <c r="C892" s="349"/>
      <c r="D892" s="349"/>
      <c r="E892" s="349"/>
      <c r="F892" s="349"/>
      <c r="G892" s="34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row>
    <row r="893" spans="1:32" ht="17.25" customHeight="1">
      <c r="A893" s="67">
        <v>887</v>
      </c>
      <c r="B893" s="68" t="s">
        <v>783</v>
      </c>
      <c r="C893" s="349"/>
      <c r="D893" s="349"/>
      <c r="E893" s="349"/>
      <c r="F893" s="349"/>
      <c r="G893" s="34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row>
    <row r="894" spans="1:32" ht="17.25" customHeight="1">
      <c r="A894" s="67">
        <v>888</v>
      </c>
      <c r="B894" s="68" t="s">
        <v>784</v>
      </c>
      <c r="C894" s="349"/>
      <c r="D894" s="349"/>
      <c r="E894" s="349"/>
      <c r="F894" s="349"/>
      <c r="G894" s="34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row>
    <row r="895" spans="1:32" ht="17.25" customHeight="1">
      <c r="A895" s="67">
        <v>889</v>
      </c>
      <c r="B895" s="68" t="s">
        <v>785</v>
      </c>
      <c r="C895" s="349"/>
      <c r="D895" s="349"/>
      <c r="E895" s="349"/>
      <c r="F895" s="349"/>
      <c r="G895" s="34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row>
    <row r="896" spans="1:32" ht="17.25" customHeight="1">
      <c r="A896" s="67">
        <v>890</v>
      </c>
      <c r="B896" s="68" t="s">
        <v>786</v>
      </c>
      <c r="C896" s="349"/>
      <c r="D896" s="349"/>
      <c r="E896" s="349"/>
      <c r="F896" s="349"/>
      <c r="G896" s="34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row>
    <row r="897" spans="1:32" ht="17.25" customHeight="1">
      <c r="A897" s="67">
        <v>891</v>
      </c>
      <c r="B897" s="68" t="s">
        <v>787</v>
      </c>
      <c r="C897" s="349"/>
      <c r="D897" s="349"/>
      <c r="E897" s="349"/>
      <c r="F897" s="349"/>
      <c r="G897" s="34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row>
    <row r="898" spans="1:32" ht="17.25" customHeight="1">
      <c r="A898" s="67">
        <v>892</v>
      </c>
      <c r="B898" s="68" t="s">
        <v>789</v>
      </c>
      <c r="C898" s="349"/>
      <c r="D898" s="349"/>
      <c r="E898" s="349"/>
      <c r="F898" s="349"/>
      <c r="G898" s="34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row>
    <row r="899" spans="1:32" ht="17.25" customHeight="1">
      <c r="A899" s="67">
        <v>893</v>
      </c>
      <c r="B899" s="68" t="s">
        <v>790</v>
      </c>
      <c r="C899" s="349"/>
      <c r="D899" s="349"/>
      <c r="E899" s="349"/>
      <c r="F899" s="349"/>
      <c r="G899" s="34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row>
    <row r="900" spans="1:32" ht="17.25" customHeight="1">
      <c r="A900" s="67">
        <v>894</v>
      </c>
      <c r="B900" s="68" t="s">
        <v>791</v>
      </c>
      <c r="C900" s="349"/>
      <c r="D900" s="349"/>
      <c r="E900" s="349"/>
      <c r="F900" s="349"/>
      <c r="G900" s="34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row>
    <row r="901" spans="1:32" ht="17.25" customHeight="1">
      <c r="A901" s="67">
        <v>895</v>
      </c>
      <c r="B901" s="68" t="s">
        <v>792</v>
      </c>
      <c r="C901" s="349"/>
      <c r="D901" s="349"/>
      <c r="E901" s="349"/>
      <c r="F901" s="349"/>
      <c r="G901" s="34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row>
    <row r="902" spans="1:32" ht="17.25" customHeight="1">
      <c r="A902" s="67">
        <v>896</v>
      </c>
      <c r="B902" s="68" t="s">
        <v>793</v>
      </c>
      <c r="C902" s="349"/>
      <c r="D902" s="349"/>
      <c r="E902" s="349"/>
      <c r="F902" s="349"/>
      <c r="G902" s="34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row>
    <row r="903" spans="1:32" ht="17.25" customHeight="1">
      <c r="A903" s="67">
        <v>897</v>
      </c>
      <c r="B903" s="68" t="s">
        <v>794</v>
      </c>
      <c r="C903" s="349"/>
      <c r="D903" s="349"/>
      <c r="E903" s="349"/>
      <c r="F903" s="349"/>
      <c r="G903" s="34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row>
    <row r="904" spans="1:32" ht="17.25" customHeight="1">
      <c r="A904" s="67">
        <v>898</v>
      </c>
      <c r="B904" s="68" t="s">
        <v>795</v>
      </c>
      <c r="C904" s="349"/>
      <c r="D904" s="349"/>
      <c r="E904" s="349"/>
      <c r="F904" s="349"/>
      <c r="G904" s="34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row>
    <row r="905" spans="1:32" ht="17.25" customHeight="1">
      <c r="A905" s="67">
        <v>899</v>
      </c>
      <c r="B905" s="68" t="s">
        <v>796</v>
      </c>
      <c r="C905" s="349"/>
      <c r="D905" s="349"/>
      <c r="E905" s="349"/>
      <c r="F905" s="349"/>
      <c r="G905" s="34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row>
    <row r="906" spans="1:32" ht="17.25" customHeight="1">
      <c r="A906" s="67">
        <v>900</v>
      </c>
      <c r="B906" s="68" t="s">
        <v>797</v>
      </c>
      <c r="C906" s="349"/>
      <c r="D906" s="349"/>
      <c r="E906" s="349"/>
      <c r="F906" s="349"/>
      <c r="G906" s="34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row>
    <row r="907" spans="1:32" ht="17.25" customHeight="1">
      <c r="A907" s="67">
        <v>901</v>
      </c>
      <c r="B907" s="68" t="s">
        <v>798</v>
      </c>
      <c r="C907" s="349"/>
      <c r="D907" s="349"/>
      <c r="E907" s="349"/>
      <c r="F907" s="349"/>
      <c r="G907" s="34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row>
    <row r="908" spans="1:32" ht="17.25" customHeight="1">
      <c r="A908" s="67">
        <v>902</v>
      </c>
      <c r="B908" s="68" t="s">
        <v>799</v>
      </c>
      <c r="C908" s="349"/>
      <c r="D908" s="349"/>
      <c r="E908" s="349"/>
      <c r="F908" s="349"/>
      <c r="G908" s="34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row>
    <row r="909" spans="1:32" ht="17.25" customHeight="1">
      <c r="A909" s="67">
        <v>903</v>
      </c>
      <c r="B909" s="68" t="s">
        <v>800</v>
      </c>
      <c r="C909" s="349"/>
      <c r="D909" s="349"/>
      <c r="E909" s="349"/>
      <c r="F909" s="349"/>
      <c r="G909" s="34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row>
    <row r="910" spans="1:32" ht="17.25" customHeight="1">
      <c r="A910" s="67">
        <v>904</v>
      </c>
      <c r="B910" s="68" t="s">
        <v>801</v>
      </c>
      <c r="C910" s="349"/>
      <c r="D910" s="349"/>
      <c r="E910" s="349"/>
      <c r="F910" s="349"/>
      <c r="G910" s="34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row>
    <row r="911" spans="1:32" ht="17.25" customHeight="1">
      <c r="A911" s="67">
        <v>905</v>
      </c>
      <c r="B911" s="68" t="s">
        <v>802</v>
      </c>
      <c r="C911" s="349"/>
      <c r="D911" s="349"/>
      <c r="E911" s="349"/>
      <c r="F911" s="349"/>
      <c r="G911" s="34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row>
    <row r="912" spans="1:32" ht="17.25" customHeight="1">
      <c r="A912" s="67">
        <v>906</v>
      </c>
      <c r="B912" s="68" t="s">
        <v>803</v>
      </c>
      <c r="C912" s="349"/>
      <c r="D912" s="349"/>
      <c r="E912" s="349"/>
      <c r="F912" s="349"/>
      <c r="G912" s="34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row>
    <row r="913" spans="1:32" ht="17.25" customHeight="1">
      <c r="A913" s="67">
        <v>907</v>
      </c>
      <c r="B913" s="68" t="s">
        <v>804</v>
      </c>
      <c r="C913" s="349"/>
      <c r="D913" s="349"/>
      <c r="E913" s="349"/>
      <c r="F913" s="349"/>
      <c r="G913" s="34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row>
    <row r="914" spans="1:32" ht="17.25" customHeight="1">
      <c r="A914" s="67">
        <v>908</v>
      </c>
      <c r="B914" s="68" t="s">
        <v>805</v>
      </c>
      <c r="C914" s="349"/>
      <c r="D914" s="349"/>
      <c r="E914" s="349"/>
      <c r="F914" s="349"/>
      <c r="G914" s="34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row>
    <row r="915" spans="1:32" ht="17.25" customHeight="1">
      <c r="A915" s="67">
        <v>909</v>
      </c>
      <c r="B915" s="68" t="s">
        <v>806</v>
      </c>
      <c r="C915" s="349"/>
      <c r="D915" s="349"/>
      <c r="E915" s="349"/>
      <c r="F915" s="349"/>
      <c r="G915" s="34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row>
    <row r="916" spans="1:32" ht="17.25" customHeight="1">
      <c r="A916" s="67">
        <v>910</v>
      </c>
      <c r="B916" s="68" t="s">
        <v>807</v>
      </c>
      <c r="C916" s="349"/>
      <c r="D916" s="349"/>
      <c r="E916" s="349"/>
      <c r="F916" s="349"/>
      <c r="G916" s="34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row>
    <row r="917" spans="1:32" ht="17.25" customHeight="1">
      <c r="A917" s="67">
        <v>911</v>
      </c>
      <c r="B917" s="68" t="s">
        <v>808</v>
      </c>
      <c r="C917" s="349"/>
      <c r="D917" s="349"/>
      <c r="E917" s="349"/>
      <c r="F917" s="349"/>
      <c r="G917" s="34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row>
    <row r="918" spans="1:32" ht="17.25" customHeight="1">
      <c r="A918" s="67">
        <v>912</v>
      </c>
      <c r="B918" s="68" t="s">
        <v>809</v>
      </c>
      <c r="C918" s="349"/>
      <c r="D918" s="349"/>
      <c r="E918" s="349"/>
      <c r="F918" s="349"/>
      <c r="G918" s="34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row>
    <row r="919" spans="1:32" ht="17.25" customHeight="1">
      <c r="A919" s="67">
        <v>913</v>
      </c>
      <c r="B919" s="68" t="s">
        <v>810</v>
      </c>
      <c r="C919" s="349"/>
      <c r="D919" s="349"/>
      <c r="E919" s="349"/>
      <c r="F919" s="349"/>
      <c r="G919" s="34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row>
    <row r="920" spans="1:32" ht="17.25" customHeight="1">
      <c r="A920" s="67">
        <v>914</v>
      </c>
      <c r="B920" s="68" t="s">
        <v>811</v>
      </c>
      <c r="C920" s="349"/>
      <c r="D920" s="349"/>
      <c r="E920" s="349"/>
      <c r="F920" s="349"/>
      <c r="G920" s="34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row>
    <row r="921" spans="1:32" ht="17.25" customHeight="1">
      <c r="A921" s="67">
        <v>915</v>
      </c>
      <c r="B921" s="68" t="s">
        <v>812</v>
      </c>
      <c r="C921" s="349"/>
      <c r="D921" s="349"/>
      <c r="E921" s="349"/>
      <c r="F921" s="349"/>
      <c r="G921" s="34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row>
    <row r="922" spans="1:32" ht="17.25" customHeight="1">
      <c r="A922" s="67">
        <v>916</v>
      </c>
      <c r="B922" s="68" t="s">
        <v>813</v>
      </c>
      <c r="C922" s="349"/>
      <c r="D922" s="349"/>
      <c r="E922" s="349"/>
      <c r="F922" s="349"/>
      <c r="G922" s="34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row>
    <row r="923" spans="1:32" ht="17.25" customHeight="1">
      <c r="A923" s="67">
        <v>917</v>
      </c>
      <c r="B923" s="68" t="s">
        <v>814</v>
      </c>
      <c r="C923" s="349"/>
      <c r="D923" s="349"/>
      <c r="E923" s="349"/>
      <c r="F923" s="349"/>
      <c r="G923" s="34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row>
    <row r="924" spans="1:32" ht="17.25" customHeight="1">
      <c r="A924" s="67">
        <v>918</v>
      </c>
      <c r="B924" s="68" t="s">
        <v>815</v>
      </c>
      <c r="C924" s="349"/>
      <c r="D924" s="349"/>
      <c r="E924" s="349"/>
      <c r="F924" s="349"/>
      <c r="G924" s="34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row>
    <row r="925" spans="1:32" ht="17.25" customHeight="1">
      <c r="A925" s="67">
        <v>919</v>
      </c>
      <c r="B925" s="68" t="s">
        <v>816</v>
      </c>
      <c r="C925" s="349"/>
      <c r="D925" s="349"/>
      <c r="E925" s="349"/>
      <c r="F925" s="349"/>
      <c r="G925" s="34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row>
    <row r="926" spans="1:32" ht="17.25" customHeight="1">
      <c r="A926" s="67">
        <v>920</v>
      </c>
      <c r="B926" s="68" t="s">
        <v>817</v>
      </c>
      <c r="C926" s="349"/>
      <c r="D926" s="349"/>
      <c r="E926" s="349"/>
      <c r="F926" s="349"/>
      <c r="G926" s="34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row>
    <row r="927" spans="1:32" ht="17.25" customHeight="1">
      <c r="A927" s="67">
        <v>921</v>
      </c>
      <c r="B927" s="68" t="s">
        <v>818</v>
      </c>
      <c r="C927" s="349"/>
      <c r="D927" s="349"/>
      <c r="E927" s="349"/>
      <c r="F927" s="349"/>
      <c r="G927" s="34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row>
    <row r="928" spans="1:32" ht="17.25" customHeight="1">
      <c r="A928" s="67">
        <v>922</v>
      </c>
      <c r="B928" s="68" t="s">
        <v>819</v>
      </c>
      <c r="C928" s="349"/>
      <c r="D928" s="349"/>
      <c r="E928" s="349"/>
      <c r="F928" s="349"/>
      <c r="G928" s="34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row>
    <row r="929" spans="1:32" ht="17.25" customHeight="1">
      <c r="A929" s="67">
        <v>923</v>
      </c>
      <c r="B929" s="68" t="s">
        <v>820</v>
      </c>
      <c r="C929" s="349"/>
      <c r="D929" s="349"/>
      <c r="E929" s="349"/>
      <c r="F929" s="349"/>
      <c r="G929" s="34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row>
    <row r="930" spans="1:32" ht="17.25" customHeight="1">
      <c r="A930" s="67">
        <v>924</v>
      </c>
      <c r="B930" s="68" t="s">
        <v>821</v>
      </c>
      <c r="C930" s="349"/>
      <c r="D930" s="349"/>
      <c r="E930" s="349"/>
      <c r="F930" s="349"/>
      <c r="G930" s="34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row>
    <row r="931" spans="1:32" ht="17.25" customHeight="1">
      <c r="A931" s="67">
        <v>925</v>
      </c>
      <c r="B931" s="68" t="s">
        <v>822</v>
      </c>
      <c r="C931" s="349"/>
      <c r="D931" s="349"/>
      <c r="E931" s="349"/>
      <c r="F931" s="349"/>
      <c r="G931" s="34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row>
    <row r="932" spans="1:32" ht="17.25" customHeight="1">
      <c r="A932" s="67">
        <v>926</v>
      </c>
      <c r="B932" s="68" t="s">
        <v>823</v>
      </c>
      <c r="C932" s="349"/>
      <c r="D932" s="349"/>
      <c r="E932" s="349"/>
      <c r="F932" s="349"/>
      <c r="G932" s="34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row>
    <row r="933" spans="1:32" ht="17.25" customHeight="1">
      <c r="A933" s="67">
        <v>927</v>
      </c>
      <c r="B933" s="68" t="s">
        <v>824</v>
      </c>
      <c r="C933" s="349"/>
      <c r="D933" s="349"/>
      <c r="E933" s="349"/>
      <c r="F933" s="349"/>
      <c r="G933" s="34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row>
    <row r="934" spans="1:32" ht="17.25" customHeight="1">
      <c r="A934" s="67">
        <v>928</v>
      </c>
      <c r="B934" s="68" t="s">
        <v>825</v>
      </c>
      <c r="C934" s="349"/>
      <c r="D934" s="349"/>
      <c r="E934" s="349"/>
      <c r="F934" s="349"/>
      <c r="G934" s="34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row>
    <row r="935" spans="1:32" ht="17.25" customHeight="1">
      <c r="A935" s="67">
        <v>929</v>
      </c>
      <c r="B935" s="68" t="s">
        <v>826</v>
      </c>
      <c r="C935" s="349"/>
      <c r="D935" s="349"/>
      <c r="E935" s="349"/>
      <c r="F935" s="349"/>
      <c r="G935" s="34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row>
    <row r="936" spans="1:32" ht="17.25" customHeight="1">
      <c r="A936" s="67">
        <v>930</v>
      </c>
      <c r="B936" s="68" t="s">
        <v>827</v>
      </c>
      <c r="C936" s="349"/>
      <c r="D936" s="349"/>
      <c r="E936" s="349"/>
      <c r="F936" s="349"/>
      <c r="G936" s="34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row>
    <row r="937" spans="1:32" ht="17.25" customHeight="1">
      <c r="A937" s="67">
        <v>931</v>
      </c>
      <c r="B937" s="68" t="s">
        <v>828</v>
      </c>
      <c r="C937" s="349"/>
      <c r="D937" s="349"/>
      <c r="E937" s="349"/>
      <c r="F937" s="349"/>
      <c r="G937" s="34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row>
    <row r="938" spans="1:32" ht="17.25" customHeight="1">
      <c r="A938" s="67">
        <v>932</v>
      </c>
      <c r="B938" s="68" t="s">
        <v>829</v>
      </c>
      <c r="C938" s="349"/>
      <c r="D938" s="349"/>
      <c r="E938" s="349"/>
      <c r="F938" s="349"/>
      <c r="G938" s="34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row>
    <row r="939" spans="1:32" ht="17.25" customHeight="1">
      <c r="A939" s="67">
        <v>933</v>
      </c>
      <c r="B939" s="68" t="s">
        <v>830</v>
      </c>
      <c r="C939" s="349"/>
      <c r="D939" s="349"/>
      <c r="E939" s="349"/>
      <c r="F939" s="349"/>
      <c r="G939" s="34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row>
    <row r="940" spans="1:32" ht="17.25" customHeight="1">
      <c r="A940" s="67">
        <v>934</v>
      </c>
      <c r="B940" s="68" t="s">
        <v>831</v>
      </c>
      <c r="C940" s="349"/>
      <c r="D940" s="349"/>
      <c r="E940" s="349"/>
      <c r="F940" s="349"/>
      <c r="G940" s="34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row>
    <row r="941" spans="1:32" ht="17.25" customHeight="1">
      <c r="A941" s="67">
        <v>935</v>
      </c>
      <c r="B941" s="68" t="s">
        <v>832</v>
      </c>
      <c r="C941" s="349"/>
      <c r="D941" s="349"/>
      <c r="E941" s="349"/>
      <c r="F941" s="349"/>
      <c r="G941" s="34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row>
    <row r="942" spans="1:32" ht="17.25" customHeight="1">
      <c r="A942" s="67">
        <v>936</v>
      </c>
      <c r="B942" s="68" t="s">
        <v>833</v>
      </c>
      <c r="C942" s="349"/>
      <c r="D942" s="349"/>
      <c r="E942" s="349"/>
      <c r="F942" s="349"/>
      <c r="G942" s="34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row>
    <row r="943" spans="1:32" ht="17.25" customHeight="1">
      <c r="A943" s="67">
        <v>937</v>
      </c>
      <c r="B943" s="68" t="s">
        <v>834</v>
      </c>
      <c r="C943" s="349"/>
      <c r="D943" s="349"/>
      <c r="E943" s="349"/>
      <c r="F943" s="349"/>
      <c r="G943" s="34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row>
    <row r="944" spans="1:32" ht="17.25" customHeight="1">
      <c r="A944" s="67">
        <v>938</v>
      </c>
      <c r="B944" s="68" t="s">
        <v>835</v>
      </c>
      <c r="C944" s="349"/>
      <c r="D944" s="349"/>
      <c r="E944" s="349"/>
      <c r="F944" s="349"/>
      <c r="G944" s="34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row>
    <row r="945" spans="1:32" ht="17.25" customHeight="1">
      <c r="A945" s="67">
        <v>939</v>
      </c>
      <c r="B945" s="68" t="s">
        <v>836</v>
      </c>
      <c r="C945" s="349"/>
      <c r="D945" s="349"/>
      <c r="E945" s="349"/>
      <c r="F945" s="349"/>
      <c r="G945" s="34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row>
    <row r="946" spans="1:32" ht="17.25" customHeight="1">
      <c r="A946" s="67">
        <v>940</v>
      </c>
      <c r="B946" s="68" t="s">
        <v>837</v>
      </c>
      <c r="C946" s="349"/>
      <c r="D946" s="349"/>
      <c r="E946" s="349"/>
      <c r="F946" s="349"/>
      <c r="G946" s="34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row>
    <row r="947" spans="1:32" ht="17.25" customHeight="1">
      <c r="A947" s="67">
        <v>941</v>
      </c>
      <c r="B947" s="68" t="s">
        <v>838</v>
      </c>
      <c r="C947" s="349"/>
      <c r="D947" s="349"/>
      <c r="E947" s="349"/>
      <c r="F947" s="349"/>
      <c r="G947" s="34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row>
    <row r="948" spans="1:32" ht="17.25" customHeight="1">
      <c r="A948" s="67">
        <v>942</v>
      </c>
      <c r="B948" s="68" t="s">
        <v>839</v>
      </c>
      <c r="C948" s="349"/>
      <c r="D948" s="349"/>
      <c r="E948" s="349"/>
      <c r="F948" s="349"/>
      <c r="G948" s="34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row>
    <row r="949" spans="1:32" ht="17.25" customHeight="1">
      <c r="A949" s="67">
        <v>943</v>
      </c>
      <c r="B949" s="68" t="s">
        <v>840</v>
      </c>
      <c r="C949" s="349"/>
      <c r="D949" s="349"/>
      <c r="E949" s="349"/>
      <c r="F949" s="349"/>
      <c r="G949" s="34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row>
    <row r="950" spans="1:32" ht="17.25" customHeight="1">
      <c r="A950" s="67">
        <v>944</v>
      </c>
      <c r="B950" s="68" t="s">
        <v>841</v>
      </c>
      <c r="C950" s="349"/>
      <c r="D950" s="349"/>
      <c r="E950" s="349"/>
      <c r="F950" s="349"/>
      <c r="G950" s="34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row>
    <row r="951" spans="1:32" ht="17.25" customHeight="1">
      <c r="A951" s="67">
        <v>945</v>
      </c>
      <c r="B951" s="68" t="s">
        <v>842</v>
      </c>
      <c r="C951" s="349"/>
      <c r="D951" s="349"/>
      <c r="E951" s="349"/>
      <c r="F951" s="349"/>
      <c r="G951" s="34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row>
    <row r="952" spans="1:32" ht="17.25" customHeight="1">
      <c r="A952" s="67">
        <v>946</v>
      </c>
      <c r="B952" s="68" t="s">
        <v>843</v>
      </c>
      <c r="C952" s="349"/>
      <c r="D952" s="349"/>
      <c r="E952" s="349"/>
      <c r="F952" s="349"/>
      <c r="G952" s="34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row>
    <row r="953" spans="1:32" ht="17.25" customHeight="1">
      <c r="A953" s="67">
        <v>947</v>
      </c>
      <c r="B953" s="68" t="s">
        <v>844</v>
      </c>
      <c r="C953" s="349"/>
      <c r="D953" s="349"/>
      <c r="E953" s="349"/>
      <c r="F953" s="349"/>
      <c r="G953" s="34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row>
    <row r="954" spans="1:32" ht="17.25" customHeight="1">
      <c r="A954" s="67">
        <v>948</v>
      </c>
      <c r="B954" s="68" t="s">
        <v>845</v>
      </c>
      <c r="C954" s="349"/>
      <c r="D954" s="349"/>
      <c r="E954" s="349"/>
      <c r="F954" s="349"/>
      <c r="G954" s="34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row>
    <row r="955" spans="1:32" ht="17.25" customHeight="1">
      <c r="A955" s="67">
        <v>949</v>
      </c>
      <c r="B955" s="68" t="s">
        <v>846</v>
      </c>
      <c r="C955" s="349"/>
      <c r="D955" s="349"/>
      <c r="E955" s="349"/>
      <c r="F955" s="349"/>
      <c r="G955" s="34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row>
    <row r="956" spans="1:32" ht="17.25" customHeight="1">
      <c r="A956" s="67">
        <v>950</v>
      </c>
      <c r="B956" s="68" t="s">
        <v>847</v>
      </c>
      <c r="C956" s="349"/>
      <c r="D956" s="349"/>
      <c r="E956" s="349"/>
      <c r="F956" s="349"/>
      <c r="G956" s="34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row>
    <row r="957" spans="1:32" ht="17.25" customHeight="1">
      <c r="A957" s="67">
        <v>951</v>
      </c>
      <c r="B957" s="68" t="s">
        <v>848</v>
      </c>
      <c r="C957" s="349"/>
      <c r="D957" s="349"/>
      <c r="E957" s="349"/>
      <c r="F957" s="349"/>
      <c r="G957" s="34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row>
    <row r="958" spans="1:32" ht="17.25" customHeight="1">
      <c r="A958" s="67">
        <v>952</v>
      </c>
      <c r="B958" s="68" t="s">
        <v>849</v>
      </c>
      <c r="C958" s="349"/>
      <c r="D958" s="349"/>
      <c r="E958" s="349"/>
      <c r="F958" s="349"/>
      <c r="G958" s="34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row>
    <row r="959" spans="1:32" ht="17.25" customHeight="1">
      <c r="A959" s="67">
        <v>953</v>
      </c>
      <c r="B959" s="68" t="s">
        <v>850</v>
      </c>
      <c r="C959" s="349"/>
      <c r="D959" s="349"/>
      <c r="E959" s="349"/>
      <c r="F959" s="349"/>
      <c r="G959" s="34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row>
    <row r="960" spans="1:32" ht="17.25" customHeight="1">
      <c r="A960" s="67">
        <v>954</v>
      </c>
      <c r="B960" s="68" t="s">
        <v>851</v>
      </c>
      <c r="C960" s="349"/>
      <c r="D960" s="349"/>
      <c r="E960" s="349"/>
      <c r="F960" s="349"/>
      <c r="G960" s="34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row>
    <row r="961" spans="1:32" ht="17.25" customHeight="1">
      <c r="A961" s="67">
        <v>955</v>
      </c>
      <c r="B961" s="68" t="s">
        <v>852</v>
      </c>
      <c r="C961" s="349"/>
      <c r="D961" s="349"/>
      <c r="E961" s="349"/>
      <c r="F961" s="349"/>
      <c r="G961" s="34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row>
    <row r="962" spans="1:32" ht="17.25" customHeight="1">
      <c r="A962" s="67">
        <v>956</v>
      </c>
      <c r="B962" s="68" t="s">
        <v>853</v>
      </c>
      <c r="C962" s="349"/>
      <c r="D962" s="349"/>
      <c r="E962" s="349"/>
      <c r="F962" s="349"/>
      <c r="G962" s="34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row>
    <row r="963" spans="1:32" ht="17.25" customHeight="1">
      <c r="A963" s="67">
        <v>957</v>
      </c>
      <c r="B963" s="68" t="s">
        <v>854</v>
      </c>
      <c r="C963" s="349"/>
      <c r="D963" s="349"/>
      <c r="E963" s="349"/>
      <c r="F963" s="349"/>
      <c r="G963" s="34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row>
    <row r="964" spans="1:32" ht="17.25" customHeight="1">
      <c r="A964" s="67">
        <v>958</v>
      </c>
      <c r="B964" s="68" t="s">
        <v>855</v>
      </c>
      <c r="C964" s="349"/>
      <c r="D964" s="349"/>
      <c r="E964" s="349"/>
      <c r="F964" s="349"/>
      <c r="G964" s="34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row>
    <row r="965" spans="1:32" ht="17.25" customHeight="1">
      <c r="A965" s="67">
        <v>959</v>
      </c>
      <c r="B965" s="68" t="s">
        <v>856</v>
      </c>
      <c r="C965" s="349"/>
      <c r="D965" s="349"/>
      <c r="E965" s="349"/>
      <c r="F965" s="349"/>
      <c r="G965" s="34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row>
    <row r="966" spans="1:32" ht="17.25" customHeight="1">
      <c r="A966" s="67">
        <v>960</v>
      </c>
      <c r="B966" s="68" t="s">
        <v>857</v>
      </c>
      <c r="C966" s="349"/>
      <c r="D966" s="349"/>
      <c r="E966" s="349"/>
      <c r="F966" s="349"/>
      <c r="G966" s="34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row>
    <row r="967" spans="1:32" ht="17.25" customHeight="1">
      <c r="A967" s="67">
        <v>961</v>
      </c>
      <c r="B967" s="68" t="s">
        <v>858</v>
      </c>
      <c r="C967" s="349"/>
      <c r="D967" s="349"/>
      <c r="E967" s="349"/>
      <c r="F967" s="349"/>
      <c r="G967" s="34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row>
    <row r="968" spans="1:32" ht="17.25" customHeight="1">
      <c r="A968" s="67">
        <v>962</v>
      </c>
      <c r="B968" s="68" t="s">
        <v>859</v>
      </c>
      <c r="C968" s="349"/>
      <c r="D968" s="349"/>
      <c r="E968" s="349"/>
      <c r="F968" s="349"/>
      <c r="G968" s="34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row>
    <row r="969" spans="1:32" ht="17.25" customHeight="1">
      <c r="A969" s="67">
        <v>963</v>
      </c>
      <c r="B969" s="68" t="s">
        <v>860</v>
      </c>
      <c r="C969" s="349"/>
      <c r="D969" s="349"/>
      <c r="E969" s="349"/>
      <c r="F969" s="349"/>
      <c r="G969" s="34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row>
    <row r="970" spans="1:32" ht="17.25" customHeight="1">
      <c r="A970" s="67">
        <v>964</v>
      </c>
      <c r="B970" s="68" t="s">
        <v>861</v>
      </c>
      <c r="C970" s="349"/>
      <c r="D970" s="349"/>
      <c r="E970" s="349"/>
      <c r="F970" s="349"/>
      <c r="G970" s="34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row>
    <row r="971" spans="1:32" ht="17.25" customHeight="1">
      <c r="A971" s="67">
        <v>965</v>
      </c>
      <c r="B971" s="68" t="s">
        <v>862</v>
      </c>
      <c r="C971" s="349"/>
      <c r="D971" s="349"/>
      <c r="E971" s="349"/>
      <c r="F971" s="349"/>
      <c r="G971" s="34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row>
    <row r="972" spans="1:32" ht="17.25" customHeight="1">
      <c r="A972" s="67">
        <v>966</v>
      </c>
      <c r="B972" s="68" t="s">
        <v>863</v>
      </c>
      <c r="C972" s="349"/>
      <c r="D972" s="349"/>
      <c r="E972" s="349"/>
      <c r="F972" s="349"/>
      <c r="G972" s="34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row>
    <row r="973" spans="1:32" ht="17.25" customHeight="1">
      <c r="A973" s="67">
        <v>967</v>
      </c>
      <c r="B973" s="68" t="s">
        <v>864</v>
      </c>
      <c r="C973" s="349"/>
      <c r="D973" s="349"/>
      <c r="E973" s="349"/>
      <c r="F973" s="349"/>
      <c r="G973" s="34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row>
    <row r="974" spans="1:32" ht="17.25" customHeight="1">
      <c r="A974" s="67">
        <v>968</v>
      </c>
      <c r="B974" s="68" t="s">
        <v>865</v>
      </c>
      <c r="C974" s="349"/>
      <c r="D974" s="349"/>
      <c r="E974" s="349"/>
      <c r="F974" s="349"/>
      <c r="G974" s="34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row>
    <row r="975" spans="1:32" ht="17.25" customHeight="1">
      <c r="A975" s="67">
        <v>969</v>
      </c>
      <c r="B975" s="68" t="s">
        <v>866</v>
      </c>
      <c r="C975" s="349"/>
      <c r="D975" s="349"/>
      <c r="E975" s="349"/>
      <c r="F975" s="349"/>
      <c r="G975" s="34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row>
    <row r="976" spans="1:32" ht="17.25" customHeight="1">
      <c r="A976" s="67">
        <v>970</v>
      </c>
      <c r="B976" s="68" t="s">
        <v>867</v>
      </c>
      <c r="C976" s="349"/>
      <c r="D976" s="349"/>
      <c r="E976" s="349"/>
      <c r="F976" s="349"/>
      <c r="G976" s="34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row>
    <row r="977" spans="1:32" ht="17.25" customHeight="1">
      <c r="A977" s="67">
        <v>971</v>
      </c>
      <c r="B977" s="68" t="s">
        <v>868</v>
      </c>
      <c r="C977" s="349"/>
      <c r="D977" s="349"/>
      <c r="E977" s="349"/>
      <c r="F977" s="349"/>
      <c r="G977" s="34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row>
    <row r="978" spans="1:32" ht="17.25" customHeight="1">
      <c r="A978" s="67">
        <v>972</v>
      </c>
      <c r="B978" s="68" t="s">
        <v>869</v>
      </c>
      <c r="C978" s="349"/>
      <c r="D978" s="349"/>
      <c r="E978" s="349"/>
      <c r="F978" s="349"/>
      <c r="G978" s="34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row>
    <row r="979" spans="1:32" ht="17.25" customHeight="1">
      <c r="A979" s="67">
        <v>973</v>
      </c>
      <c r="B979" s="68" t="s">
        <v>870</v>
      </c>
      <c r="C979" s="349"/>
      <c r="D979" s="349"/>
      <c r="E979" s="349"/>
      <c r="F979" s="349"/>
      <c r="G979" s="34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row>
    <row r="980" spans="1:32" ht="17.25" customHeight="1">
      <c r="A980" s="67">
        <v>974</v>
      </c>
      <c r="B980" s="68" t="s">
        <v>871</v>
      </c>
      <c r="C980" s="349"/>
      <c r="D980" s="349"/>
      <c r="E980" s="349"/>
      <c r="F980" s="349"/>
      <c r="G980" s="34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row>
    <row r="981" spans="1:32" ht="17.25" customHeight="1">
      <c r="A981" s="67">
        <v>975</v>
      </c>
      <c r="B981" s="68" t="s">
        <v>872</v>
      </c>
      <c r="C981" s="349"/>
      <c r="D981" s="349"/>
      <c r="E981" s="349"/>
      <c r="F981" s="349"/>
      <c r="G981" s="34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row>
    <row r="982" spans="1:32" ht="17.25" customHeight="1">
      <c r="A982" s="67">
        <v>976</v>
      </c>
      <c r="B982" s="68" t="s">
        <v>873</v>
      </c>
      <c r="C982" s="349"/>
      <c r="D982" s="349"/>
      <c r="E982" s="349"/>
      <c r="F982" s="349"/>
      <c r="G982" s="34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row>
    <row r="983" spans="1:32" ht="17.25" customHeight="1">
      <c r="A983" s="67">
        <v>977</v>
      </c>
      <c r="B983" s="68" t="s">
        <v>874</v>
      </c>
      <c r="C983" s="349"/>
      <c r="D983" s="349"/>
      <c r="E983" s="349"/>
      <c r="F983" s="349"/>
      <c r="G983" s="34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row>
    <row r="984" spans="1:32" ht="17.25" customHeight="1">
      <c r="A984" s="67">
        <v>978</v>
      </c>
      <c r="B984" s="68" t="s">
        <v>875</v>
      </c>
      <c r="C984" s="349"/>
      <c r="D984" s="349"/>
      <c r="E984" s="349"/>
      <c r="F984" s="349"/>
      <c r="G984" s="34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row>
    <row r="985" spans="1:32" ht="17.25" customHeight="1">
      <c r="A985" s="67">
        <v>979</v>
      </c>
      <c r="B985" s="68" t="s">
        <v>876</v>
      </c>
      <c r="C985" s="349"/>
      <c r="D985" s="349"/>
      <c r="E985" s="349"/>
      <c r="F985" s="349"/>
      <c r="G985" s="34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row>
    <row r="986" spans="1:32" ht="17.25" customHeight="1">
      <c r="A986" s="67">
        <v>980</v>
      </c>
      <c r="B986" s="68" t="s">
        <v>877</v>
      </c>
      <c r="C986" s="349"/>
      <c r="D986" s="349"/>
      <c r="E986" s="349"/>
      <c r="F986" s="349"/>
      <c r="G986" s="34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row>
    <row r="987" spans="1:32" ht="17.25" customHeight="1">
      <c r="A987" s="67">
        <v>981</v>
      </c>
      <c r="B987" s="68" t="s">
        <v>878</v>
      </c>
      <c r="C987" s="349"/>
      <c r="D987" s="349"/>
      <c r="E987" s="349"/>
      <c r="F987" s="349"/>
      <c r="G987" s="34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row>
    <row r="988" spans="1:32" ht="17.25" customHeight="1">
      <c r="A988" s="67">
        <v>982</v>
      </c>
      <c r="B988" s="68" t="s">
        <v>879</v>
      </c>
      <c r="C988" s="349"/>
      <c r="D988" s="349"/>
      <c r="E988" s="349"/>
      <c r="F988" s="349"/>
      <c r="G988" s="34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row>
    <row r="989" spans="1:32" ht="17.25" customHeight="1">
      <c r="A989" s="67">
        <v>983</v>
      </c>
      <c r="B989" s="68" t="s">
        <v>880</v>
      </c>
      <c r="C989" s="349"/>
      <c r="D989" s="349"/>
      <c r="E989" s="349"/>
      <c r="F989" s="349"/>
      <c r="G989" s="34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row>
    <row r="990" spans="1:32" ht="17.25" customHeight="1">
      <c r="A990" s="67">
        <v>984</v>
      </c>
      <c r="B990" s="68" t="s">
        <v>881</v>
      </c>
      <c r="C990" s="349"/>
      <c r="D990" s="349"/>
      <c r="E990" s="349"/>
      <c r="F990" s="349"/>
      <c r="G990" s="34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row>
    <row r="991" spans="1:32" ht="17.25" customHeight="1">
      <c r="A991" s="67">
        <v>985</v>
      </c>
      <c r="B991" s="68" t="s">
        <v>882</v>
      </c>
      <c r="C991" s="349"/>
      <c r="D991" s="349"/>
      <c r="E991" s="349"/>
      <c r="F991" s="349"/>
      <c r="G991" s="34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row>
    <row r="992" spans="1:32" ht="17.25" customHeight="1">
      <c r="A992" s="67">
        <v>986</v>
      </c>
      <c r="B992" s="68" t="s">
        <v>883</v>
      </c>
      <c r="C992" s="349"/>
      <c r="D992" s="349"/>
      <c r="E992" s="349"/>
      <c r="F992" s="349"/>
      <c r="G992" s="34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row>
    <row r="993" spans="1:32" ht="17.25" customHeight="1">
      <c r="A993" s="67">
        <v>987</v>
      </c>
      <c r="B993" s="68" t="s">
        <v>884</v>
      </c>
      <c r="C993" s="349"/>
      <c r="D993" s="349"/>
      <c r="E993" s="349"/>
      <c r="F993" s="349"/>
      <c r="G993" s="34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row>
    <row r="994" spans="1:32" ht="17.25" customHeight="1">
      <c r="A994" s="67">
        <v>988</v>
      </c>
      <c r="B994" s="68" t="s">
        <v>885</v>
      </c>
      <c r="C994" s="349"/>
      <c r="D994" s="349"/>
      <c r="E994" s="349"/>
      <c r="F994" s="349"/>
      <c r="G994" s="34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row>
    <row r="995" spans="1:32" ht="17.25" customHeight="1">
      <c r="A995" s="67">
        <v>989</v>
      </c>
      <c r="B995" s="68" t="s">
        <v>886</v>
      </c>
      <c r="C995" s="349"/>
      <c r="D995" s="349"/>
      <c r="E995" s="349"/>
      <c r="F995" s="349"/>
      <c r="G995" s="34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row>
    <row r="996" spans="1:32" ht="17.25" customHeight="1">
      <c r="A996" s="67">
        <v>990</v>
      </c>
      <c r="B996" s="68" t="s">
        <v>887</v>
      </c>
      <c r="C996" s="349"/>
      <c r="D996" s="349"/>
      <c r="E996" s="349"/>
      <c r="F996" s="349"/>
      <c r="G996" s="34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row>
    <row r="997" spans="1:32" ht="17.25" customHeight="1">
      <c r="A997" s="67">
        <v>991</v>
      </c>
      <c r="B997" s="68" t="s">
        <v>888</v>
      </c>
      <c r="C997" s="349"/>
      <c r="D997" s="349"/>
      <c r="E997" s="349"/>
      <c r="F997" s="349"/>
      <c r="G997" s="34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row>
    <row r="998" spans="1:32" ht="17.25" customHeight="1">
      <c r="A998" s="67">
        <v>992</v>
      </c>
      <c r="B998" s="68" t="s">
        <v>889</v>
      </c>
      <c r="C998" s="349"/>
      <c r="D998" s="349"/>
      <c r="E998" s="349"/>
      <c r="F998" s="349"/>
      <c r="G998" s="34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row>
    <row r="999" spans="1:32" ht="17.25" customHeight="1">
      <c r="A999" s="67">
        <v>993</v>
      </c>
      <c r="B999" s="68" t="s">
        <v>890</v>
      </c>
      <c r="C999" s="349"/>
      <c r="D999" s="349"/>
      <c r="E999" s="349"/>
      <c r="F999" s="349"/>
      <c r="G999" s="34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row>
    <row r="1000" spans="1:32" ht="17.25" customHeight="1">
      <c r="A1000" s="67">
        <v>994</v>
      </c>
      <c r="B1000" s="68" t="s">
        <v>891</v>
      </c>
      <c r="C1000" s="349"/>
      <c r="D1000" s="349"/>
      <c r="E1000" s="349"/>
      <c r="F1000" s="349"/>
      <c r="G1000" s="34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row>
    <row r="1001" spans="1:32" ht="17.25" customHeight="1">
      <c r="A1001" s="67">
        <v>995</v>
      </c>
      <c r="B1001" s="68" t="s">
        <v>892</v>
      </c>
      <c r="C1001" s="349"/>
      <c r="D1001" s="349"/>
      <c r="E1001" s="349"/>
      <c r="F1001" s="349"/>
      <c r="G1001" s="34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row>
    <row r="1002" spans="1:32" ht="17.25" customHeight="1">
      <c r="A1002" s="67">
        <v>996</v>
      </c>
      <c r="B1002" s="68" t="s">
        <v>893</v>
      </c>
      <c r="C1002" s="349"/>
      <c r="D1002" s="349"/>
      <c r="E1002" s="349"/>
      <c r="F1002" s="349"/>
      <c r="G1002" s="34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row>
    <row r="1003" spans="1:32" ht="17.25" customHeight="1">
      <c r="A1003" s="67">
        <v>997</v>
      </c>
      <c r="B1003" s="68" t="s">
        <v>894</v>
      </c>
      <c r="C1003" s="349"/>
      <c r="D1003" s="349"/>
      <c r="E1003" s="349"/>
      <c r="F1003" s="349"/>
      <c r="G1003" s="34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row>
    <row r="1004" spans="1:32" ht="17.25" customHeight="1">
      <c r="A1004" s="67">
        <v>998</v>
      </c>
      <c r="B1004" s="68" t="s">
        <v>895</v>
      </c>
      <c r="C1004" s="349"/>
      <c r="D1004" s="349"/>
      <c r="E1004" s="349"/>
      <c r="F1004" s="349"/>
      <c r="G1004" s="34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row>
    <row r="1005" spans="1:32" ht="17.25" customHeight="1">
      <c r="A1005" s="67">
        <v>999</v>
      </c>
      <c r="B1005" s="68" t="s">
        <v>896</v>
      </c>
      <c r="C1005" s="349"/>
      <c r="D1005" s="349"/>
      <c r="E1005" s="349"/>
      <c r="F1005" s="349"/>
      <c r="G1005" s="34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row>
    <row r="1006" spans="1:32" ht="17.25" customHeight="1">
      <c r="A1006" s="67">
        <v>1000</v>
      </c>
      <c r="B1006" s="68" t="s">
        <v>897</v>
      </c>
      <c r="C1006" s="349"/>
      <c r="D1006" s="349"/>
      <c r="E1006" s="349"/>
      <c r="F1006" s="349"/>
      <c r="G1006" s="34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row>
    <row r="1007" spans="1:32" ht="17.25" customHeight="1">
      <c r="A1007" s="67">
        <v>1001</v>
      </c>
      <c r="B1007" s="68" t="s">
        <v>1175</v>
      </c>
      <c r="C1007" s="349"/>
      <c r="D1007" s="349"/>
      <c r="E1007" s="349"/>
      <c r="F1007" s="349"/>
      <c r="G1007" s="34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row>
    <row r="1008" spans="1:32" ht="17.25" customHeight="1">
      <c r="A1008" s="67">
        <v>1002</v>
      </c>
      <c r="B1008" s="68" t="s">
        <v>898</v>
      </c>
      <c r="C1008" s="349"/>
      <c r="D1008" s="349"/>
      <c r="E1008" s="349"/>
      <c r="F1008" s="349"/>
      <c r="G1008" s="34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row>
    <row r="1009" spans="1:32" ht="17.25" customHeight="1">
      <c r="A1009" s="67">
        <v>1003</v>
      </c>
      <c r="B1009" s="68" t="s">
        <v>899</v>
      </c>
      <c r="C1009" s="349"/>
      <c r="D1009" s="349"/>
      <c r="E1009" s="349"/>
      <c r="F1009" s="349"/>
      <c r="G1009" s="34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row>
    <row r="1010" spans="1:32" ht="17.25" customHeight="1">
      <c r="A1010" s="67">
        <v>1004</v>
      </c>
      <c r="B1010" s="68" t="s">
        <v>900</v>
      </c>
      <c r="C1010" s="349"/>
      <c r="D1010" s="349"/>
      <c r="E1010" s="349"/>
      <c r="F1010" s="349"/>
      <c r="G1010" s="34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row>
    <row r="1011" spans="1:32" ht="17.25" customHeight="1">
      <c r="A1011" s="67">
        <v>1005</v>
      </c>
      <c r="B1011" s="68" t="s">
        <v>901</v>
      </c>
      <c r="C1011" s="349"/>
      <c r="D1011" s="349"/>
      <c r="E1011" s="349"/>
      <c r="F1011" s="349"/>
      <c r="G1011" s="34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row>
    <row r="1012" spans="1:32" ht="17.25" customHeight="1">
      <c r="A1012" s="67">
        <v>1006</v>
      </c>
      <c r="B1012" s="68" t="s">
        <v>902</v>
      </c>
      <c r="C1012" s="349"/>
      <c r="D1012" s="349"/>
      <c r="E1012" s="349"/>
      <c r="F1012" s="349"/>
      <c r="G1012" s="34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row>
    <row r="1013" spans="1:32" ht="17.25" customHeight="1">
      <c r="A1013" s="67">
        <v>1007</v>
      </c>
      <c r="B1013" s="68" t="s">
        <v>903</v>
      </c>
      <c r="C1013" s="349"/>
      <c r="D1013" s="349"/>
      <c r="E1013" s="349"/>
      <c r="F1013" s="349"/>
      <c r="G1013" s="34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row>
    <row r="1014" spans="1:32" ht="17.25" customHeight="1">
      <c r="A1014" s="67">
        <v>1008</v>
      </c>
      <c r="B1014" s="68" t="s">
        <v>904</v>
      </c>
      <c r="C1014" s="349"/>
      <c r="D1014" s="349"/>
      <c r="E1014" s="349"/>
      <c r="F1014" s="349"/>
      <c r="G1014" s="34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row>
    <row r="1015" spans="1:32" ht="17.25" customHeight="1">
      <c r="A1015" s="67">
        <v>1009</v>
      </c>
      <c r="B1015" s="68" t="s">
        <v>1176</v>
      </c>
      <c r="C1015" s="349"/>
      <c r="D1015" s="349"/>
      <c r="E1015" s="349"/>
      <c r="F1015" s="349"/>
      <c r="G1015" s="34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row>
    <row r="1016" spans="1:32" ht="17.25" customHeight="1">
      <c r="A1016" s="430" t="s">
        <v>1786</v>
      </c>
      <c r="B1016" s="430"/>
      <c r="C1016" s="430"/>
      <c r="D1016" s="430"/>
      <c r="E1016" s="430"/>
      <c r="F1016" s="430"/>
      <c r="G1016" s="430"/>
      <c r="H1016" s="430"/>
      <c r="I1016" s="430"/>
      <c r="J1016" s="430"/>
      <c r="K1016" s="430"/>
      <c r="L1016" s="430"/>
      <c r="M1016" s="430"/>
      <c r="N1016" s="430"/>
      <c r="O1016" s="430"/>
      <c r="P1016" s="430"/>
      <c r="Q1016" s="430"/>
      <c r="R1016" s="430"/>
      <c r="S1016" s="430"/>
      <c r="T1016" s="430"/>
      <c r="U1016" s="430"/>
      <c r="V1016" s="430"/>
    </row>
  </sheetData>
  <mergeCells count="4">
    <mergeCell ref="A5:A6"/>
    <mergeCell ref="B5:B6"/>
    <mergeCell ref="C5:AF5"/>
    <mergeCell ref="A1016:V1016"/>
  </mergeCells>
  <phoneticPr fontId="20" type="noConversion"/>
  <pageMargins left="0.51181102362204722" right="0.51181102362204722" top="0.39370078740157483" bottom="0.98425196850393704" header="0.51181102362204722" footer="0.51181102362204722"/>
  <pageSetup paperSize="9" scale="67"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Normal="100" zoomScaleSheetLayoutView="100" workbookViewId="0">
      <pane xSplit="2" ySplit="6" topLeftCell="C7" activePane="bottomRight" state="frozen"/>
      <selection activeCell="AC28" sqref="AC28"/>
      <selection pane="topRight" activeCell="AC28" sqref="AC28"/>
      <selection pane="bottomLeft" activeCell="AC28" sqref="AC28"/>
      <selection pane="bottomRight" activeCell="AC28" sqref="AC28"/>
    </sheetView>
  </sheetViews>
  <sheetFormatPr defaultColWidth="14.88671875" defaultRowHeight="17.25" customHeight="1"/>
  <cols>
    <col min="1" max="1" width="8.6640625" style="4" customWidth="1"/>
    <col min="2" max="2" width="22.6640625" style="4" customWidth="1"/>
    <col min="3" max="32" width="5.6640625" style="4" customWidth="1"/>
    <col min="33" max="16384" width="14.88671875" style="4"/>
  </cols>
  <sheetData>
    <row r="1" spans="1:32" ht="17.25" customHeight="1">
      <c r="A1" s="3" t="s">
        <v>1782</v>
      </c>
    </row>
    <row r="3" spans="1:32" ht="17.25" customHeight="1">
      <c r="A3" s="4" t="s">
        <v>2021</v>
      </c>
    </row>
    <row r="4" spans="1:32" ht="17.25" customHeight="1">
      <c r="A4" s="4" t="s">
        <v>1178</v>
      </c>
      <c r="G4" s="178"/>
      <c r="AF4" s="178"/>
    </row>
    <row r="5" spans="1:32" ht="17.25" customHeight="1">
      <c r="A5" s="429" t="s">
        <v>1177</v>
      </c>
      <c r="B5" s="429" t="s">
        <v>1174</v>
      </c>
      <c r="C5" s="443" t="s">
        <v>2022</v>
      </c>
      <c r="D5" s="444"/>
      <c r="E5" s="444"/>
      <c r="F5" s="444"/>
      <c r="G5" s="444"/>
      <c r="H5" s="444"/>
      <c r="I5" s="444"/>
      <c r="J5" s="444"/>
      <c r="K5" s="444"/>
      <c r="L5" s="444"/>
      <c r="M5" s="444"/>
      <c r="N5" s="444"/>
      <c r="O5" s="444"/>
      <c r="P5" s="444"/>
      <c r="Q5" s="444"/>
      <c r="R5" s="444"/>
      <c r="S5" s="444"/>
      <c r="T5" s="444"/>
      <c r="U5" s="444"/>
      <c r="V5" s="444"/>
      <c r="W5" s="444"/>
      <c r="X5" s="444"/>
      <c r="Y5" s="444"/>
      <c r="Z5" s="444"/>
      <c r="AA5" s="444"/>
      <c r="AB5" s="444"/>
      <c r="AC5" s="444"/>
      <c r="AD5" s="444"/>
      <c r="AE5" s="444"/>
      <c r="AF5" s="445"/>
    </row>
    <row r="6" spans="1:32" ht="17.25" customHeight="1">
      <c r="A6" s="429"/>
      <c r="B6" s="429"/>
      <c r="C6" s="167">
        <v>1</v>
      </c>
      <c r="D6" s="167">
        <v>2</v>
      </c>
      <c r="E6" s="167">
        <v>3</v>
      </c>
      <c r="F6" s="167">
        <v>4</v>
      </c>
      <c r="G6" s="167">
        <v>5</v>
      </c>
      <c r="H6" s="167">
        <v>6</v>
      </c>
      <c r="I6" s="167">
        <v>7</v>
      </c>
      <c r="J6" s="167">
        <v>8</v>
      </c>
      <c r="K6" s="167">
        <v>9</v>
      </c>
      <c r="L6" s="167">
        <v>10</v>
      </c>
      <c r="M6" s="167">
        <v>11</v>
      </c>
      <c r="N6" s="167">
        <v>12</v>
      </c>
      <c r="O6" s="167">
        <v>13</v>
      </c>
      <c r="P6" s="167">
        <v>14</v>
      </c>
      <c r="Q6" s="167">
        <v>15</v>
      </c>
      <c r="R6" s="167">
        <v>16</v>
      </c>
      <c r="S6" s="167">
        <v>17</v>
      </c>
      <c r="T6" s="167">
        <v>18</v>
      </c>
      <c r="U6" s="167">
        <v>19</v>
      </c>
      <c r="V6" s="167">
        <v>20</v>
      </c>
      <c r="W6" s="167">
        <v>21</v>
      </c>
      <c r="X6" s="167">
        <v>22</v>
      </c>
      <c r="Y6" s="167">
        <v>23</v>
      </c>
      <c r="Z6" s="167">
        <v>24</v>
      </c>
      <c r="AA6" s="167">
        <v>25</v>
      </c>
      <c r="AB6" s="167">
        <v>26</v>
      </c>
      <c r="AC6" s="167">
        <v>27</v>
      </c>
      <c r="AD6" s="167">
        <v>28</v>
      </c>
      <c r="AE6" s="167">
        <v>29</v>
      </c>
      <c r="AF6" s="167">
        <v>30</v>
      </c>
    </row>
    <row r="7" spans="1:32" ht="17.25" customHeight="1">
      <c r="A7" s="67">
        <v>1</v>
      </c>
      <c r="B7" s="68" t="s">
        <v>994</v>
      </c>
      <c r="C7" s="349"/>
      <c r="D7" s="349"/>
      <c r="E7" s="349"/>
      <c r="F7" s="349"/>
      <c r="G7" s="349"/>
      <c r="H7" s="69"/>
      <c r="I7" s="69"/>
      <c r="J7" s="69"/>
      <c r="K7" s="69"/>
      <c r="L7" s="69"/>
      <c r="M7" s="69"/>
      <c r="N7" s="69"/>
      <c r="O7" s="69"/>
      <c r="P7" s="69"/>
      <c r="Q7" s="69"/>
      <c r="R7" s="69"/>
      <c r="S7" s="69"/>
      <c r="T7" s="69"/>
      <c r="U7" s="69"/>
      <c r="V7" s="69"/>
      <c r="W7" s="69"/>
      <c r="X7" s="69"/>
      <c r="Y7" s="69"/>
      <c r="Z7" s="69"/>
      <c r="AA7" s="69"/>
      <c r="AB7" s="69"/>
      <c r="AC7" s="69"/>
      <c r="AD7" s="69"/>
      <c r="AE7" s="69"/>
      <c r="AF7" s="69"/>
    </row>
    <row r="8" spans="1:32" ht="17.25" customHeight="1">
      <c r="A8" s="67">
        <v>2</v>
      </c>
      <c r="B8" s="68" t="s">
        <v>995</v>
      </c>
      <c r="C8" s="349"/>
      <c r="D8" s="349"/>
      <c r="E8" s="349"/>
      <c r="F8" s="349"/>
      <c r="G8" s="349"/>
      <c r="H8" s="69"/>
      <c r="I8" s="69"/>
      <c r="J8" s="69"/>
      <c r="K8" s="69"/>
      <c r="L8" s="69"/>
      <c r="M8" s="69"/>
      <c r="N8" s="69"/>
      <c r="O8" s="69"/>
      <c r="P8" s="69"/>
      <c r="Q8" s="69"/>
      <c r="R8" s="69"/>
      <c r="S8" s="69"/>
      <c r="T8" s="69"/>
      <c r="U8" s="69"/>
      <c r="V8" s="69"/>
      <c r="W8" s="69"/>
      <c r="X8" s="69"/>
      <c r="Y8" s="69"/>
      <c r="Z8" s="69"/>
      <c r="AA8" s="69"/>
      <c r="AB8" s="69"/>
      <c r="AC8" s="69"/>
      <c r="AD8" s="69"/>
      <c r="AE8" s="69"/>
      <c r="AF8" s="69"/>
    </row>
    <row r="9" spans="1:32" ht="17.25" customHeight="1">
      <c r="A9" s="67">
        <v>3</v>
      </c>
      <c r="B9" s="68" t="s">
        <v>996</v>
      </c>
      <c r="C9" s="349"/>
      <c r="D9" s="349"/>
      <c r="E9" s="349"/>
      <c r="F9" s="349"/>
      <c r="G9" s="349"/>
      <c r="H9" s="69"/>
      <c r="I9" s="69"/>
      <c r="J9" s="69"/>
      <c r="K9" s="69"/>
      <c r="L9" s="69"/>
      <c r="M9" s="69"/>
      <c r="N9" s="69"/>
      <c r="O9" s="69"/>
      <c r="P9" s="69"/>
      <c r="Q9" s="69"/>
      <c r="R9" s="69"/>
      <c r="S9" s="69"/>
      <c r="T9" s="69"/>
      <c r="U9" s="69"/>
      <c r="V9" s="69"/>
      <c r="W9" s="69"/>
      <c r="X9" s="69"/>
      <c r="Y9" s="69"/>
      <c r="Z9" s="69"/>
      <c r="AA9" s="69"/>
      <c r="AB9" s="69"/>
      <c r="AC9" s="69"/>
      <c r="AD9" s="69"/>
      <c r="AE9" s="69"/>
      <c r="AF9" s="69"/>
    </row>
    <row r="10" spans="1:32" ht="17.25" customHeight="1">
      <c r="A10" s="67">
        <v>4</v>
      </c>
      <c r="B10" s="68" t="s">
        <v>997</v>
      </c>
      <c r="C10" s="349"/>
      <c r="D10" s="349"/>
      <c r="E10" s="349"/>
      <c r="F10" s="349"/>
      <c r="G10" s="34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row>
    <row r="11" spans="1:32" ht="17.25" customHeight="1">
      <c r="A11" s="67">
        <v>5</v>
      </c>
      <c r="B11" s="68" t="s">
        <v>998</v>
      </c>
      <c r="C11" s="349"/>
      <c r="D11" s="349"/>
      <c r="E11" s="349"/>
      <c r="F11" s="349"/>
      <c r="G11" s="34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row>
    <row r="12" spans="1:32" ht="17.25" customHeight="1">
      <c r="A12" s="67">
        <v>6</v>
      </c>
      <c r="B12" s="68" t="s">
        <v>999</v>
      </c>
      <c r="C12" s="349"/>
      <c r="D12" s="349"/>
      <c r="E12" s="349"/>
      <c r="F12" s="349"/>
      <c r="G12" s="34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row>
    <row r="13" spans="1:32" ht="17.25" customHeight="1">
      <c r="A13" s="67">
        <v>7</v>
      </c>
      <c r="B13" s="68" t="s">
        <v>1000</v>
      </c>
      <c r="C13" s="349"/>
      <c r="D13" s="349"/>
      <c r="E13" s="349"/>
      <c r="F13" s="349"/>
      <c r="G13" s="34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row>
    <row r="14" spans="1:32" ht="17.25" customHeight="1">
      <c r="A14" s="67">
        <v>8</v>
      </c>
      <c r="B14" s="68" t="s">
        <v>1001</v>
      </c>
      <c r="C14" s="349"/>
      <c r="D14" s="349"/>
      <c r="E14" s="349"/>
      <c r="F14" s="349"/>
      <c r="G14" s="34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row>
    <row r="15" spans="1:32" ht="17.25" customHeight="1">
      <c r="A15" s="67">
        <v>9</v>
      </c>
      <c r="B15" s="68" t="s">
        <v>1002</v>
      </c>
      <c r="C15" s="349"/>
      <c r="D15" s="349"/>
      <c r="E15" s="349"/>
      <c r="F15" s="349"/>
      <c r="G15" s="34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row>
    <row r="16" spans="1:32" ht="17.25" customHeight="1">
      <c r="A16" s="67">
        <v>10</v>
      </c>
      <c r="B16" s="68" t="s">
        <v>1003</v>
      </c>
      <c r="C16" s="349"/>
      <c r="D16" s="349"/>
      <c r="E16" s="349"/>
      <c r="F16" s="349"/>
      <c r="G16" s="34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row>
    <row r="17" spans="1:32" ht="17.25" customHeight="1">
      <c r="A17" s="67">
        <v>11</v>
      </c>
      <c r="B17" s="68" t="s">
        <v>1004</v>
      </c>
      <c r="C17" s="349"/>
      <c r="D17" s="349"/>
      <c r="E17" s="349"/>
      <c r="F17" s="349"/>
      <c r="G17" s="34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row>
    <row r="18" spans="1:32" ht="17.25" customHeight="1">
      <c r="A18" s="67">
        <v>12</v>
      </c>
      <c r="B18" s="68" t="s">
        <v>1005</v>
      </c>
      <c r="C18" s="349"/>
      <c r="D18" s="349"/>
      <c r="E18" s="349"/>
      <c r="F18" s="349"/>
      <c r="G18" s="34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row>
    <row r="19" spans="1:32" ht="17.25" customHeight="1">
      <c r="A19" s="67">
        <v>13</v>
      </c>
      <c r="B19" s="68" t="s">
        <v>1006</v>
      </c>
      <c r="C19" s="349"/>
      <c r="D19" s="349"/>
      <c r="E19" s="349"/>
      <c r="F19" s="349"/>
      <c r="G19" s="34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row>
    <row r="20" spans="1:32" ht="17.25" customHeight="1">
      <c r="A20" s="67">
        <v>14</v>
      </c>
      <c r="B20" s="68" t="s">
        <v>1007</v>
      </c>
      <c r="C20" s="349"/>
      <c r="D20" s="349"/>
      <c r="E20" s="349"/>
      <c r="F20" s="349"/>
      <c r="G20" s="34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row>
    <row r="21" spans="1:32" ht="17.25" customHeight="1">
      <c r="A21" s="67">
        <v>15</v>
      </c>
      <c r="B21" s="68" t="s">
        <v>1008</v>
      </c>
      <c r="C21" s="349"/>
      <c r="D21" s="349"/>
      <c r="E21" s="349"/>
      <c r="F21" s="349"/>
      <c r="G21" s="34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row>
    <row r="22" spans="1:32" ht="17.25" customHeight="1">
      <c r="A22" s="67">
        <v>16</v>
      </c>
      <c r="B22" s="68" t="s">
        <v>1009</v>
      </c>
      <c r="C22" s="349"/>
      <c r="D22" s="349"/>
      <c r="E22" s="349"/>
      <c r="F22" s="349"/>
      <c r="G22" s="34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row>
    <row r="23" spans="1:32" ht="17.25" customHeight="1">
      <c r="A23" s="67">
        <v>17</v>
      </c>
      <c r="B23" s="68" t="s">
        <v>1010</v>
      </c>
      <c r="C23" s="349"/>
      <c r="D23" s="349"/>
      <c r="E23" s="349"/>
      <c r="F23" s="349"/>
      <c r="G23" s="34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row>
    <row r="24" spans="1:32" ht="17.25" customHeight="1">
      <c r="A24" s="67">
        <v>18</v>
      </c>
      <c r="B24" s="68" t="s">
        <v>1011</v>
      </c>
      <c r="C24" s="349"/>
      <c r="D24" s="349"/>
      <c r="E24" s="349"/>
      <c r="F24" s="349"/>
      <c r="G24" s="34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row>
    <row r="25" spans="1:32" ht="17.25" customHeight="1">
      <c r="A25" s="67">
        <v>19</v>
      </c>
      <c r="B25" s="68" t="s">
        <v>1012</v>
      </c>
      <c r="C25" s="349"/>
      <c r="D25" s="349"/>
      <c r="E25" s="349"/>
      <c r="F25" s="349"/>
      <c r="G25" s="34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row>
    <row r="26" spans="1:32" ht="17.25" customHeight="1">
      <c r="A26" s="67">
        <v>20</v>
      </c>
      <c r="B26" s="68" t="s">
        <v>1013</v>
      </c>
      <c r="C26" s="349"/>
      <c r="D26" s="349"/>
      <c r="E26" s="349"/>
      <c r="F26" s="349"/>
      <c r="G26" s="34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row>
    <row r="27" spans="1:32" ht="17.25" customHeight="1">
      <c r="A27" s="67">
        <v>21</v>
      </c>
      <c r="B27" s="68" t="s">
        <v>1014</v>
      </c>
      <c r="C27" s="349"/>
      <c r="D27" s="349"/>
      <c r="E27" s="349"/>
      <c r="F27" s="349"/>
      <c r="G27" s="34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row>
    <row r="28" spans="1:32" ht="17.25" customHeight="1">
      <c r="A28" s="67">
        <v>22</v>
      </c>
      <c r="B28" s="68" t="s">
        <v>1015</v>
      </c>
      <c r="C28" s="349"/>
      <c r="D28" s="349"/>
      <c r="E28" s="349"/>
      <c r="F28" s="349"/>
      <c r="G28" s="34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row>
    <row r="29" spans="1:32" ht="17.25" customHeight="1">
      <c r="A29" s="67">
        <v>23</v>
      </c>
      <c r="B29" s="68" t="s">
        <v>1016</v>
      </c>
      <c r="C29" s="349"/>
      <c r="D29" s="349"/>
      <c r="E29" s="349"/>
      <c r="F29" s="349"/>
      <c r="G29" s="34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row>
    <row r="30" spans="1:32" ht="17.25" customHeight="1">
      <c r="A30" s="67">
        <v>24</v>
      </c>
      <c r="B30" s="68" t="s">
        <v>1017</v>
      </c>
      <c r="C30" s="349"/>
      <c r="D30" s="349"/>
      <c r="E30" s="349"/>
      <c r="F30" s="349"/>
      <c r="G30" s="34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row>
    <row r="31" spans="1:32" ht="17.25" customHeight="1">
      <c r="A31" s="67">
        <v>25</v>
      </c>
      <c r="B31" s="68" t="s">
        <v>1018</v>
      </c>
      <c r="C31" s="349"/>
      <c r="D31" s="349"/>
      <c r="E31" s="349"/>
      <c r="F31" s="349"/>
      <c r="G31" s="34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row>
    <row r="32" spans="1:32" ht="17.25" customHeight="1">
      <c r="A32" s="67">
        <v>26</v>
      </c>
      <c r="B32" s="68" t="s">
        <v>1019</v>
      </c>
      <c r="C32" s="349"/>
      <c r="D32" s="349"/>
      <c r="E32" s="349"/>
      <c r="F32" s="349"/>
      <c r="G32" s="34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row>
    <row r="33" spans="1:32" ht="17.25" customHeight="1">
      <c r="A33" s="67">
        <v>27</v>
      </c>
      <c r="B33" s="68" t="s">
        <v>1020</v>
      </c>
      <c r="C33" s="349"/>
      <c r="D33" s="349"/>
      <c r="E33" s="349"/>
      <c r="F33" s="349"/>
      <c r="G33" s="34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row>
    <row r="34" spans="1:32" ht="17.25" customHeight="1">
      <c r="A34" s="67">
        <v>28</v>
      </c>
      <c r="B34" s="68" t="s">
        <v>1021</v>
      </c>
      <c r="C34" s="349"/>
      <c r="D34" s="349"/>
      <c r="E34" s="349"/>
      <c r="F34" s="349"/>
      <c r="G34" s="34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row>
    <row r="35" spans="1:32" ht="17.25" customHeight="1">
      <c r="A35" s="67">
        <v>29</v>
      </c>
      <c r="B35" s="68" t="s">
        <v>1022</v>
      </c>
      <c r="C35" s="349"/>
      <c r="D35" s="349"/>
      <c r="E35" s="349"/>
      <c r="F35" s="349"/>
      <c r="G35" s="34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row>
    <row r="36" spans="1:32" ht="17.25" customHeight="1">
      <c r="A36" s="67">
        <v>30</v>
      </c>
      <c r="B36" s="68" t="s">
        <v>1023</v>
      </c>
      <c r="C36" s="349"/>
      <c r="D36" s="349"/>
      <c r="E36" s="349"/>
      <c r="F36" s="349"/>
      <c r="G36" s="34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row>
    <row r="37" spans="1:32" ht="17.25" customHeight="1">
      <c r="A37" s="67">
        <v>31</v>
      </c>
      <c r="B37" s="68" t="s">
        <v>1024</v>
      </c>
      <c r="C37" s="349"/>
      <c r="D37" s="349"/>
      <c r="E37" s="349"/>
      <c r="F37" s="349"/>
      <c r="G37" s="34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row>
    <row r="38" spans="1:32" ht="17.25" customHeight="1">
      <c r="A38" s="67">
        <v>32</v>
      </c>
      <c r="B38" s="68" t="s">
        <v>1025</v>
      </c>
      <c r="C38" s="349"/>
      <c r="D38" s="349"/>
      <c r="E38" s="349"/>
      <c r="F38" s="349"/>
      <c r="G38" s="34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row>
    <row r="39" spans="1:32" ht="17.25" customHeight="1">
      <c r="A39" s="67">
        <v>33</v>
      </c>
      <c r="B39" s="68" t="s">
        <v>1026</v>
      </c>
      <c r="C39" s="349"/>
      <c r="D39" s="349"/>
      <c r="E39" s="349"/>
      <c r="F39" s="349"/>
      <c r="G39" s="34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row>
    <row r="40" spans="1:32" ht="17.25" customHeight="1">
      <c r="A40" s="67">
        <v>34</v>
      </c>
      <c r="B40" s="68" t="s">
        <v>1027</v>
      </c>
      <c r="C40" s="349"/>
      <c r="D40" s="349"/>
      <c r="E40" s="349"/>
      <c r="F40" s="349"/>
      <c r="G40" s="34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row>
    <row r="41" spans="1:32" ht="17.25" customHeight="1">
      <c r="A41" s="67">
        <v>35</v>
      </c>
      <c r="B41" s="68" t="s">
        <v>1028</v>
      </c>
      <c r="C41" s="349"/>
      <c r="D41" s="349"/>
      <c r="E41" s="349"/>
      <c r="F41" s="349"/>
      <c r="G41" s="34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row>
    <row r="42" spans="1:32" ht="17.25" customHeight="1">
      <c r="A42" s="67">
        <v>36</v>
      </c>
      <c r="B42" s="68" t="s">
        <v>1029</v>
      </c>
      <c r="C42" s="349"/>
      <c r="D42" s="349"/>
      <c r="E42" s="349"/>
      <c r="F42" s="349"/>
      <c r="G42" s="34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row>
    <row r="43" spans="1:32" ht="17.25" customHeight="1">
      <c r="A43" s="67">
        <v>37</v>
      </c>
      <c r="B43" s="68" t="s">
        <v>1030</v>
      </c>
      <c r="C43" s="349"/>
      <c r="D43" s="349"/>
      <c r="E43" s="349"/>
      <c r="F43" s="349"/>
      <c r="G43" s="34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row>
    <row r="44" spans="1:32" ht="17.25" customHeight="1">
      <c r="A44" s="67">
        <v>38</v>
      </c>
      <c r="B44" s="68" t="s">
        <v>1031</v>
      </c>
      <c r="C44" s="349"/>
      <c r="D44" s="349"/>
      <c r="E44" s="349"/>
      <c r="F44" s="349"/>
      <c r="G44" s="34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row>
    <row r="45" spans="1:32" ht="17.25" customHeight="1">
      <c r="A45" s="67">
        <v>39</v>
      </c>
      <c r="B45" s="68" t="s">
        <v>1032</v>
      </c>
      <c r="C45" s="349"/>
      <c r="D45" s="349"/>
      <c r="E45" s="349"/>
      <c r="F45" s="349"/>
      <c r="G45" s="34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row>
    <row r="46" spans="1:32" ht="17.25" customHeight="1">
      <c r="A46" s="67">
        <v>40</v>
      </c>
      <c r="B46" s="68" t="s">
        <v>1033</v>
      </c>
      <c r="C46" s="349"/>
      <c r="D46" s="349"/>
      <c r="E46" s="349"/>
      <c r="F46" s="349"/>
      <c r="G46" s="34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row>
    <row r="47" spans="1:32" ht="17.25" customHeight="1">
      <c r="A47" s="67">
        <v>41</v>
      </c>
      <c r="B47" s="68" t="s">
        <v>1034</v>
      </c>
      <c r="C47" s="349"/>
      <c r="D47" s="349"/>
      <c r="E47" s="349"/>
      <c r="F47" s="349"/>
      <c r="G47" s="34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row>
    <row r="48" spans="1:32" ht="17.25" customHeight="1">
      <c r="A48" s="67">
        <v>42</v>
      </c>
      <c r="B48" s="68" t="s">
        <v>1035</v>
      </c>
      <c r="C48" s="349"/>
      <c r="D48" s="349"/>
      <c r="E48" s="349"/>
      <c r="F48" s="349"/>
      <c r="G48" s="34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row>
    <row r="49" spans="1:32" ht="17.25" customHeight="1">
      <c r="A49" s="67">
        <v>43</v>
      </c>
      <c r="B49" s="68" t="s">
        <v>1036</v>
      </c>
      <c r="C49" s="349"/>
      <c r="D49" s="349"/>
      <c r="E49" s="349"/>
      <c r="F49" s="349"/>
      <c r="G49" s="34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row>
    <row r="50" spans="1:32" ht="17.25" customHeight="1">
      <c r="A50" s="67">
        <v>44</v>
      </c>
      <c r="B50" s="68" t="s">
        <v>1037</v>
      </c>
      <c r="C50" s="349"/>
      <c r="D50" s="349"/>
      <c r="E50" s="349"/>
      <c r="F50" s="349"/>
      <c r="G50" s="34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row>
    <row r="51" spans="1:32" ht="17.25" customHeight="1">
      <c r="A51" s="67">
        <v>45</v>
      </c>
      <c r="B51" s="68" t="s">
        <v>1038</v>
      </c>
      <c r="C51" s="349"/>
      <c r="D51" s="349"/>
      <c r="E51" s="349"/>
      <c r="F51" s="349"/>
      <c r="G51" s="34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row>
    <row r="52" spans="1:32" ht="17.25" customHeight="1">
      <c r="A52" s="67">
        <v>46</v>
      </c>
      <c r="B52" s="68" t="s">
        <v>1039</v>
      </c>
      <c r="C52" s="349"/>
      <c r="D52" s="349"/>
      <c r="E52" s="349"/>
      <c r="F52" s="349"/>
      <c r="G52" s="34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row>
    <row r="53" spans="1:32" ht="17.25" customHeight="1">
      <c r="A53" s="67">
        <v>47</v>
      </c>
      <c r="B53" s="68" t="s">
        <v>1040</v>
      </c>
      <c r="C53" s="349"/>
      <c r="D53" s="349"/>
      <c r="E53" s="349"/>
      <c r="F53" s="349"/>
      <c r="G53" s="34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row>
    <row r="54" spans="1:32" ht="17.25" customHeight="1">
      <c r="A54" s="67">
        <v>48</v>
      </c>
      <c r="B54" s="68" t="s">
        <v>1041</v>
      </c>
      <c r="C54" s="349"/>
      <c r="D54" s="349"/>
      <c r="E54" s="349"/>
      <c r="F54" s="349"/>
      <c r="G54" s="34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row>
    <row r="55" spans="1:32" ht="17.25" customHeight="1">
      <c r="A55" s="67">
        <v>49</v>
      </c>
      <c r="B55" s="68" t="s">
        <v>1042</v>
      </c>
      <c r="C55" s="349"/>
      <c r="D55" s="349"/>
      <c r="E55" s="349"/>
      <c r="F55" s="349"/>
      <c r="G55" s="34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row>
    <row r="56" spans="1:32" ht="17.25" customHeight="1">
      <c r="A56" s="67">
        <v>50</v>
      </c>
      <c r="B56" s="68" t="s">
        <v>1043</v>
      </c>
      <c r="C56" s="349"/>
      <c r="D56" s="349"/>
      <c r="E56" s="349"/>
      <c r="F56" s="349"/>
      <c r="G56" s="34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row>
    <row r="57" spans="1:32" ht="17.25" customHeight="1">
      <c r="A57" s="67">
        <v>51</v>
      </c>
      <c r="B57" s="68" t="s">
        <v>1044</v>
      </c>
      <c r="C57" s="349"/>
      <c r="D57" s="349"/>
      <c r="E57" s="349"/>
      <c r="F57" s="349"/>
      <c r="G57" s="34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row>
    <row r="58" spans="1:32" ht="17.25" customHeight="1">
      <c r="A58" s="67">
        <v>52</v>
      </c>
      <c r="B58" s="68" t="s">
        <v>1045</v>
      </c>
      <c r="C58" s="349"/>
      <c r="D58" s="349"/>
      <c r="E58" s="349"/>
      <c r="F58" s="349"/>
      <c r="G58" s="34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row>
    <row r="59" spans="1:32" ht="17.25" customHeight="1">
      <c r="A59" s="67">
        <v>53</v>
      </c>
      <c r="B59" s="68" t="s">
        <v>1046</v>
      </c>
      <c r="C59" s="349"/>
      <c r="D59" s="349"/>
      <c r="E59" s="349"/>
      <c r="F59" s="349"/>
      <c r="G59" s="34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row>
    <row r="60" spans="1:32" ht="17.25" customHeight="1">
      <c r="A60" s="67">
        <v>54</v>
      </c>
      <c r="B60" s="68" t="s">
        <v>1047</v>
      </c>
      <c r="C60" s="349"/>
      <c r="D60" s="349"/>
      <c r="E60" s="349"/>
      <c r="F60" s="349"/>
      <c r="G60" s="34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row>
    <row r="61" spans="1:32" ht="17.25" customHeight="1">
      <c r="A61" s="67">
        <v>55</v>
      </c>
      <c r="B61" s="68" t="s">
        <v>1048</v>
      </c>
      <c r="C61" s="349"/>
      <c r="D61" s="349"/>
      <c r="E61" s="349"/>
      <c r="F61" s="349"/>
      <c r="G61" s="34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row>
    <row r="62" spans="1:32" ht="17.25" customHeight="1">
      <c r="A62" s="67">
        <v>56</v>
      </c>
      <c r="B62" s="68" t="s">
        <v>1049</v>
      </c>
      <c r="C62" s="349"/>
      <c r="D62" s="349"/>
      <c r="E62" s="349"/>
      <c r="F62" s="349"/>
      <c r="G62" s="34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row>
    <row r="63" spans="1:32" ht="17.25" customHeight="1">
      <c r="A63" s="67">
        <v>57</v>
      </c>
      <c r="B63" s="68" t="s">
        <v>1050</v>
      </c>
      <c r="C63" s="349"/>
      <c r="D63" s="349"/>
      <c r="E63" s="349"/>
      <c r="F63" s="349"/>
      <c r="G63" s="34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row>
    <row r="64" spans="1:32" ht="17.25" customHeight="1">
      <c r="A64" s="67">
        <v>58</v>
      </c>
      <c r="B64" s="68" t="s">
        <v>1051</v>
      </c>
      <c r="C64" s="349"/>
      <c r="D64" s="349"/>
      <c r="E64" s="349"/>
      <c r="F64" s="349"/>
      <c r="G64" s="34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row>
    <row r="65" spans="1:32" ht="17.25" customHeight="1">
      <c r="A65" s="67">
        <v>59</v>
      </c>
      <c r="B65" s="68" t="s">
        <v>1052</v>
      </c>
      <c r="C65" s="349"/>
      <c r="D65" s="349"/>
      <c r="E65" s="349"/>
      <c r="F65" s="349"/>
      <c r="G65" s="34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row>
    <row r="66" spans="1:32" ht="17.25" customHeight="1">
      <c r="A66" s="67">
        <v>60</v>
      </c>
      <c r="B66" s="68" t="s">
        <v>1053</v>
      </c>
      <c r="C66" s="349"/>
      <c r="D66" s="349"/>
      <c r="E66" s="349"/>
      <c r="F66" s="349"/>
      <c r="G66" s="34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row>
    <row r="67" spans="1:32" ht="17.25" customHeight="1">
      <c r="A67" s="67">
        <v>61</v>
      </c>
      <c r="B67" s="68" t="s">
        <v>1054</v>
      </c>
      <c r="C67" s="349"/>
      <c r="D67" s="349"/>
      <c r="E67" s="349"/>
      <c r="F67" s="349"/>
      <c r="G67" s="34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row>
    <row r="68" spans="1:32" ht="17.25" customHeight="1">
      <c r="A68" s="67">
        <v>62</v>
      </c>
      <c r="B68" s="68" t="s">
        <v>1055</v>
      </c>
      <c r="C68" s="349"/>
      <c r="D68" s="349"/>
      <c r="E68" s="349"/>
      <c r="F68" s="349"/>
      <c r="G68" s="34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row>
    <row r="69" spans="1:32" ht="17.25" customHeight="1">
      <c r="A69" s="67">
        <v>63</v>
      </c>
      <c r="B69" s="68" t="s">
        <v>1056</v>
      </c>
      <c r="C69" s="349"/>
      <c r="D69" s="349"/>
      <c r="E69" s="349"/>
      <c r="F69" s="349"/>
      <c r="G69" s="34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row>
    <row r="70" spans="1:32" ht="17.25" customHeight="1">
      <c r="A70" s="67">
        <v>64</v>
      </c>
      <c r="B70" s="68" t="s">
        <v>1057</v>
      </c>
      <c r="C70" s="349"/>
      <c r="D70" s="349"/>
      <c r="E70" s="349"/>
      <c r="F70" s="349"/>
      <c r="G70" s="34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row>
    <row r="71" spans="1:32" ht="17.25" customHeight="1">
      <c r="A71" s="67">
        <v>65</v>
      </c>
      <c r="B71" s="68" t="s">
        <v>1058</v>
      </c>
      <c r="C71" s="349"/>
      <c r="D71" s="349"/>
      <c r="E71" s="349"/>
      <c r="F71" s="349"/>
      <c r="G71" s="34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row>
    <row r="72" spans="1:32" ht="17.25" customHeight="1">
      <c r="A72" s="67">
        <v>66</v>
      </c>
      <c r="B72" s="68" t="s">
        <v>1059</v>
      </c>
      <c r="C72" s="349"/>
      <c r="D72" s="349"/>
      <c r="E72" s="349"/>
      <c r="F72" s="349"/>
      <c r="G72" s="34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row>
    <row r="73" spans="1:32" ht="17.25" customHeight="1">
      <c r="A73" s="67">
        <v>67</v>
      </c>
      <c r="B73" s="68" t="s">
        <v>1060</v>
      </c>
      <c r="C73" s="349"/>
      <c r="D73" s="349"/>
      <c r="E73" s="349"/>
      <c r="F73" s="349"/>
      <c r="G73" s="34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row>
    <row r="74" spans="1:32" ht="17.25" customHeight="1">
      <c r="A74" s="67">
        <v>68</v>
      </c>
      <c r="B74" s="68" t="s">
        <v>1061</v>
      </c>
      <c r="C74" s="349"/>
      <c r="D74" s="349"/>
      <c r="E74" s="349"/>
      <c r="F74" s="349"/>
      <c r="G74" s="34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row>
    <row r="75" spans="1:32" ht="17.25" customHeight="1">
      <c r="A75" s="67">
        <v>69</v>
      </c>
      <c r="B75" s="68" t="s">
        <v>1062</v>
      </c>
      <c r="C75" s="349"/>
      <c r="D75" s="349"/>
      <c r="E75" s="349"/>
      <c r="F75" s="349"/>
      <c r="G75" s="34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row>
    <row r="76" spans="1:32" ht="17.25" customHeight="1">
      <c r="A76" s="67">
        <v>70</v>
      </c>
      <c r="B76" s="68" t="s">
        <v>1063</v>
      </c>
      <c r="C76" s="349"/>
      <c r="D76" s="349"/>
      <c r="E76" s="349"/>
      <c r="F76" s="349"/>
      <c r="G76" s="34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row>
    <row r="77" spans="1:32" ht="17.25" customHeight="1">
      <c r="A77" s="67">
        <v>71</v>
      </c>
      <c r="B77" s="68" t="s">
        <v>1064</v>
      </c>
      <c r="C77" s="349"/>
      <c r="D77" s="349"/>
      <c r="E77" s="349"/>
      <c r="F77" s="349"/>
      <c r="G77" s="34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row>
    <row r="78" spans="1:32" ht="17.25" customHeight="1">
      <c r="A78" s="67">
        <v>72</v>
      </c>
      <c r="B78" s="68" t="s">
        <v>1065</v>
      </c>
      <c r="C78" s="349"/>
      <c r="D78" s="349"/>
      <c r="E78" s="349"/>
      <c r="F78" s="349"/>
      <c r="G78" s="34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row>
    <row r="79" spans="1:32" ht="17.25" customHeight="1">
      <c r="A79" s="67">
        <v>73</v>
      </c>
      <c r="B79" s="68" t="s">
        <v>1066</v>
      </c>
      <c r="C79" s="349"/>
      <c r="D79" s="349"/>
      <c r="E79" s="349"/>
      <c r="F79" s="349"/>
      <c r="G79" s="34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row>
    <row r="80" spans="1:32" ht="17.25" customHeight="1">
      <c r="A80" s="67">
        <v>74</v>
      </c>
      <c r="B80" s="68" t="s">
        <v>1067</v>
      </c>
      <c r="C80" s="349"/>
      <c r="D80" s="349"/>
      <c r="E80" s="349"/>
      <c r="F80" s="349"/>
      <c r="G80" s="34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row>
    <row r="81" spans="1:32" ht="17.25" customHeight="1">
      <c r="A81" s="67">
        <v>75</v>
      </c>
      <c r="B81" s="68" t="s">
        <v>1068</v>
      </c>
      <c r="C81" s="349"/>
      <c r="D81" s="349"/>
      <c r="E81" s="349"/>
      <c r="F81" s="349"/>
      <c r="G81" s="34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row>
    <row r="82" spans="1:32" ht="17.25" customHeight="1">
      <c r="A82" s="67">
        <v>76</v>
      </c>
      <c r="B82" s="68" t="s">
        <v>1069</v>
      </c>
      <c r="C82" s="349"/>
      <c r="D82" s="349"/>
      <c r="E82" s="349"/>
      <c r="F82" s="349"/>
      <c r="G82" s="34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row>
    <row r="83" spans="1:32" ht="17.25" customHeight="1">
      <c r="A83" s="67">
        <v>77</v>
      </c>
      <c r="B83" s="68" t="s">
        <v>1070</v>
      </c>
      <c r="C83" s="349"/>
      <c r="D83" s="349"/>
      <c r="E83" s="349"/>
      <c r="F83" s="349"/>
      <c r="G83" s="34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row>
    <row r="84" spans="1:32" ht="17.25" customHeight="1">
      <c r="A84" s="67">
        <v>78</v>
      </c>
      <c r="B84" s="68" t="s">
        <v>1071</v>
      </c>
      <c r="C84" s="349"/>
      <c r="D84" s="349"/>
      <c r="E84" s="349"/>
      <c r="F84" s="349"/>
      <c r="G84" s="34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row>
    <row r="85" spans="1:32" ht="17.25" customHeight="1">
      <c r="A85" s="67">
        <v>79</v>
      </c>
      <c r="B85" s="68" t="s">
        <v>1072</v>
      </c>
      <c r="C85" s="349"/>
      <c r="D85" s="349"/>
      <c r="E85" s="349"/>
      <c r="F85" s="349"/>
      <c r="G85" s="34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row>
    <row r="86" spans="1:32" ht="17.25" customHeight="1">
      <c r="A86" s="67">
        <v>80</v>
      </c>
      <c r="B86" s="68" t="s">
        <v>1073</v>
      </c>
      <c r="C86" s="349"/>
      <c r="D86" s="349"/>
      <c r="E86" s="349"/>
      <c r="F86" s="349"/>
      <c r="G86" s="34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row>
    <row r="87" spans="1:32" ht="17.25" customHeight="1">
      <c r="A87" s="67">
        <v>81</v>
      </c>
      <c r="B87" s="68" t="s">
        <v>1074</v>
      </c>
      <c r="C87" s="349"/>
      <c r="D87" s="349"/>
      <c r="E87" s="349"/>
      <c r="F87" s="349"/>
      <c r="G87" s="34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row>
    <row r="88" spans="1:32" ht="17.25" customHeight="1">
      <c r="A88" s="67">
        <v>82</v>
      </c>
      <c r="B88" s="68" t="s">
        <v>1075</v>
      </c>
      <c r="C88" s="349"/>
      <c r="D88" s="349"/>
      <c r="E88" s="349"/>
      <c r="F88" s="349"/>
      <c r="G88" s="34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row>
    <row r="89" spans="1:32" ht="17.25" customHeight="1">
      <c r="A89" s="67">
        <v>83</v>
      </c>
      <c r="B89" s="68" t="s">
        <v>1076</v>
      </c>
      <c r="C89" s="349"/>
      <c r="D89" s="349"/>
      <c r="E89" s="349"/>
      <c r="F89" s="349"/>
      <c r="G89" s="34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row>
    <row r="90" spans="1:32" ht="17.25" customHeight="1">
      <c r="A90" s="67">
        <v>84</v>
      </c>
      <c r="B90" s="68" t="s">
        <v>1077</v>
      </c>
      <c r="C90" s="349"/>
      <c r="D90" s="349"/>
      <c r="E90" s="349"/>
      <c r="F90" s="349"/>
      <c r="G90" s="34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row>
    <row r="91" spans="1:32" ht="17.25" customHeight="1">
      <c r="A91" s="67">
        <v>85</v>
      </c>
      <c r="B91" s="68" t="s">
        <v>1078</v>
      </c>
      <c r="C91" s="349"/>
      <c r="D91" s="349"/>
      <c r="E91" s="349"/>
      <c r="F91" s="349"/>
      <c r="G91" s="34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row>
    <row r="92" spans="1:32" ht="17.25" customHeight="1">
      <c r="A92" s="67">
        <v>86</v>
      </c>
      <c r="B92" s="68" t="s">
        <v>1079</v>
      </c>
      <c r="C92" s="349"/>
      <c r="D92" s="349"/>
      <c r="E92" s="349"/>
      <c r="F92" s="349"/>
      <c r="G92" s="34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row>
    <row r="93" spans="1:32" ht="17.25" customHeight="1">
      <c r="A93" s="67">
        <v>87</v>
      </c>
      <c r="B93" s="68" t="s">
        <v>1080</v>
      </c>
      <c r="C93" s="349"/>
      <c r="D93" s="349"/>
      <c r="E93" s="349"/>
      <c r="F93" s="349"/>
      <c r="G93" s="34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row>
    <row r="94" spans="1:32" ht="17.25" customHeight="1">
      <c r="A94" s="67">
        <v>88</v>
      </c>
      <c r="B94" s="68" t="s">
        <v>1081</v>
      </c>
      <c r="C94" s="349"/>
      <c r="D94" s="349"/>
      <c r="E94" s="349"/>
      <c r="F94" s="349"/>
      <c r="G94" s="34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row>
    <row r="95" spans="1:32" ht="17.25" customHeight="1">
      <c r="A95" s="67">
        <v>89</v>
      </c>
      <c r="B95" s="68" t="s">
        <v>1082</v>
      </c>
      <c r="C95" s="349"/>
      <c r="D95" s="349"/>
      <c r="E95" s="349"/>
      <c r="F95" s="349"/>
      <c r="G95" s="34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row>
    <row r="96" spans="1:32" ht="17.25" customHeight="1">
      <c r="A96" s="67">
        <v>90</v>
      </c>
      <c r="B96" s="68" t="s">
        <v>1083</v>
      </c>
      <c r="C96" s="349"/>
      <c r="D96" s="349"/>
      <c r="E96" s="349"/>
      <c r="F96" s="349"/>
      <c r="G96" s="34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row>
    <row r="97" spans="1:32" ht="17.25" customHeight="1">
      <c r="A97" s="67">
        <v>91</v>
      </c>
      <c r="B97" s="68" t="s">
        <v>1084</v>
      </c>
      <c r="C97" s="349"/>
      <c r="D97" s="349"/>
      <c r="E97" s="349"/>
      <c r="F97" s="349"/>
      <c r="G97" s="34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row>
    <row r="98" spans="1:32" ht="17.25" customHeight="1">
      <c r="A98" s="67">
        <v>92</v>
      </c>
      <c r="B98" s="68" t="s">
        <v>1085</v>
      </c>
      <c r="C98" s="349"/>
      <c r="D98" s="349"/>
      <c r="E98" s="349"/>
      <c r="F98" s="349"/>
      <c r="G98" s="34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row>
    <row r="99" spans="1:32" ht="17.25" customHeight="1">
      <c r="A99" s="67">
        <v>93</v>
      </c>
      <c r="B99" s="68" t="s">
        <v>1086</v>
      </c>
      <c r="C99" s="349"/>
      <c r="D99" s="349"/>
      <c r="E99" s="349"/>
      <c r="F99" s="349"/>
      <c r="G99" s="34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row>
    <row r="100" spans="1:32" ht="17.25" customHeight="1">
      <c r="A100" s="67">
        <v>94</v>
      </c>
      <c r="B100" s="68" t="s">
        <v>1087</v>
      </c>
      <c r="C100" s="349"/>
      <c r="D100" s="349"/>
      <c r="E100" s="349"/>
      <c r="F100" s="349"/>
      <c r="G100" s="34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row>
    <row r="101" spans="1:32" ht="17.25" customHeight="1">
      <c r="A101" s="67">
        <v>95</v>
      </c>
      <c r="B101" s="68" t="s">
        <v>1088</v>
      </c>
      <c r="C101" s="349"/>
      <c r="D101" s="349"/>
      <c r="E101" s="349"/>
      <c r="F101" s="349"/>
      <c r="G101" s="34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row>
    <row r="102" spans="1:32" ht="17.25" customHeight="1">
      <c r="A102" s="67">
        <v>96</v>
      </c>
      <c r="B102" s="68" t="s">
        <v>1089</v>
      </c>
      <c r="C102" s="349"/>
      <c r="D102" s="349"/>
      <c r="E102" s="349"/>
      <c r="F102" s="349"/>
      <c r="G102" s="34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row>
    <row r="103" spans="1:32" ht="17.25" customHeight="1">
      <c r="A103" s="67">
        <v>97</v>
      </c>
      <c r="B103" s="68" t="s">
        <v>1090</v>
      </c>
      <c r="C103" s="349"/>
      <c r="D103" s="349"/>
      <c r="E103" s="349"/>
      <c r="F103" s="349"/>
      <c r="G103" s="34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row>
    <row r="104" spans="1:32" ht="17.25" customHeight="1">
      <c r="A104" s="67">
        <v>98</v>
      </c>
      <c r="B104" s="68" t="s">
        <v>1091</v>
      </c>
      <c r="C104" s="349"/>
      <c r="D104" s="349"/>
      <c r="E104" s="349"/>
      <c r="F104" s="349"/>
      <c r="G104" s="34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row>
    <row r="105" spans="1:32" ht="17.25" customHeight="1">
      <c r="A105" s="67">
        <v>99</v>
      </c>
      <c r="B105" s="68" t="s">
        <v>1092</v>
      </c>
      <c r="C105" s="349"/>
      <c r="D105" s="349"/>
      <c r="E105" s="349"/>
      <c r="F105" s="349"/>
      <c r="G105" s="34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row>
    <row r="106" spans="1:32" ht="17.25" customHeight="1">
      <c r="A106" s="67">
        <v>100</v>
      </c>
      <c r="B106" s="68" t="s">
        <v>1093</v>
      </c>
      <c r="C106" s="349"/>
      <c r="D106" s="349"/>
      <c r="E106" s="349"/>
      <c r="F106" s="349"/>
      <c r="G106" s="34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row>
    <row r="107" spans="1:32" ht="17.25" customHeight="1">
      <c r="A107" s="67">
        <v>101</v>
      </c>
      <c r="B107" s="68" t="s">
        <v>1094</v>
      </c>
      <c r="C107" s="349"/>
      <c r="D107" s="349"/>
      <c r="E107" s="349"/>
      <c r="F107" s="349"/>
      <c r="G107" s="34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row>
    <row r="108" spans="1:32" ht="17.25" customHeight="1">
      <c r="A108" s="67">
        <v>102</v>
      </c>
      <c r="B108" s="68" t="s">
        <v>1095</v>
      </c>
      <c r="C108" s="349"/>
      <c r="D108" s="349"/>
      <c r="E108" s="349"/>
      <c r="F108" s="349"/>
      <c r="G108" s="34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row>
    <row r="109" spans="1:32" ht="17.25" customHeight="1">
      <c r="A109" s="67">
        <v>103</v>
      </c>
      <c r="B109" s="68" t="s">
        <v>1096</v>
      </c>
      <c r="C109" s="349"/>
      <c r="D109" s="349"/>
      <c r="E109" s="349"/>
      <c r="F109" s="349"/>
      <c r="G109" s="34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row>
    <row r="110" spans="1:32" ht="17.25" customHeight="1">
      <c r="A110" s="67">
        <v>104</v>
      </c>
      <c r="B110" s="68" t="s">
        <v>1097</v>
      </c>
      <c r="C110" s="349"/>
      <c r="D110" s="349"/>
      <c r="E110" s="349"/>
      <c r="F110" s="349"/>
      <c r="G110" s="34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row>
    <row r="111" spans="1:32" ht="17.25" customHeight="1">
      <c r="A111" s="67">
        <v>105</v>
      </c>
      <c r="B111" s="68" t="s">
        <v>1098</v>
      </c>
      <c r="C111" s="349"/>
      <c r="D111" s="349"/>
      <c r="E111" s="349"/>
      <c r="F111" s="349"/>
      <c r="G111" s="34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row>
    <row r="112" spans="1:32" ht="17.25" customHeight="1">
      <c r="A112" s="67">
        <v>106</v>
      </c>
      <c r="B112" s="68" t="s">
        <v>1099</v>
      </c>
      <c r="C112" s="349"/>
      <c r="D112" s="349"/>
      <c r="E112" s="349"/>
      <c r="F112" s="349"/>
      <c r="G112" s="34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row>
    <row r="113" spans="1:32" ht="17.25" customHeight="1">
      <c r="A113" s="67">
        <v>107</v>
      </c>
      <c r="B113" s="68" t="s">
        <v>1100</v>
      </c>
      <c r="C113" s="349"/>
      <c r="D113" s="349"/>
      <c r="E113" s="349"/>
      <c r="F113" s="349"/>
      <c r="G113" s="34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row>
    <row r="114" spans="1:32" ht="17.25" customHeight="1">
      <c r="A114" s="67">
        <v>108</v>
      </c>
      <c r="B114" s="68" t="s">
        <v>1101</v>
      </c>
      <c r="C114" s="349"/>
      <c r="D114" s="349"/>
      <c r="E114" s="349"/>
      <c r="F114" s="349"/>
      <c r="G114" s="34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row>
    <row r="115" spans="1:32" ht="17.25" customHeight="1">
      <c r="A115" s="67">
        <v>109</v>
      </c>
      <c r="B115" s="68" t="s">
        <v>1102</v>
      </c>
      <c r="C115" s="349"/>
      <c r="D115" s="349"/>
      <c r="E115" s="349"/>
      <c r="F115" s="349"/>
      <c r="G115" s="34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row>
    <row r="116" spans="1:32" ht="17.25" customHeight="1">
      <c r="A116" s="67">
        <v>110</v>
      </c>
      <c r="B116" s="68" t="s">
        <v>1103</v>
      </c>
      <c r="C116" s="349"/>
      <c r="D116" s="349"/>
      <c r="E116" s="349"/>
      <c r="F116" s="349"/>
      <c r="G116" s="34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row>
    <row r="117" spans="1:32" ht="17.25" customHeight="1">
      <c r="A117" s="67">
        <v>111</v>
      </c>
      <c r="B117" s="68" t="s">
        <v>1104</v>
      </c>
      <c r="C117" s="349"/>
      <c r="D117" s="349"/>
      <c r="E117" s="349"/>
      <c r="F117" s="349"/>
      <c r="G117" s="34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row>
    <row r="118" spans="1:32" ht="17.25" customHeight="1">
      <c r="A118" s="67">
        <v>112</v>
      </c>
      <c r="B118" s="68" t="s">
        <v>1105</v>
      </c>
      <c r="C118" s="349"/>
      <c r="D118" s="349"/>
      <c r="E118" s="349"/>
      <c r="F118" s="349"/>
      <c r="G118" s="34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row>
    <row r="119" spans="1:32" ht="17.25" customHeight="1">
      <c r="A119" s="67">
        <v>113</v>
      </c>
      <c r="B119" s="68" t="s">
        <v>1106</v>
      </c>
      <c r="C119" s="349"/>
      <c r="D119" s="349"/>
      <c r="E119" s="349"/>
      <c r="F119" s="349"/>
      <c r="G119" s="34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row>
    <row r="120" spans="1:32" ht="17.25" customHeight="1">
      <c r="A120" s="67">
        <v>114</v>
      </c>
      <c r="B120" s="68" t="s">
        <v>1107</v>
      </c>
      <c r="C120" s="349"/>
      <c r="D120" s="349"/>
      <c r="E120" s="349"/>
      <c r="F120" s="349"/>
      <c r="G120" s="34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row>
    <row r="121" spans="1:32" ht="17.25" customHeight="1">
      <c r="A121" s="67">
        <v>115</v>
      </c>
      <c r="B121" s="68" t="s">
        <v>1108</v>
      </c>
      <c r="C121" s="349"/>
      <c r="D121" s="349"/>
      <c r="E121" s="349"/>
      <c r="F121" s="349"/>
      <c r="G121" s="34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row>
    <row r="122" spans="1:32" ht="17.25" customHeight="1">
      <c r="A122" s="67">
        <v>116</v>
      </c>
      <c r="B122" s="68" t="s">
        <v>1109</v>
      </c>
      <c r="C122" s="349"/>
      <c r="D122" s="349"/>
      <c r="E122" s="349"/>
      <c r="F122" s="349"/>
      <c r="G122" s="34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row>
    <row r="123" spans="1:32" ht="17.25" customHeight="1">
      <c r="A123" s="67">
        <v>117</v>
      </c>
      <c r="B123" s="68" t="s">
        <v>1110</v>
      </c>
      <c r="C123" s="349"/>
      <c r="D123" s="349"/>
      <c r="E123" s="349"/>
      <c r="F123" s="349"/>
      <c r="G123" s="34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row>
    <row r="124" spans="1:32" ht="17.25" customHeight="1">
      <c r="A124" s="67">
        <v>118</v>
      </c>
      <c r="B124" s="68" t="s">
        <v>1111</v>
      </c>
      <c r="C124" s="349"/>
      <c r="D124" s="349"/>
      <c r="E124" s="349"/>
      <c r="F124" s="349"/>
      <c r="G124" s="34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row>
    <row r="125" spans="1:32" ht="17.25" customHeight="1">
      <c r="A125" s="67">
        <v>119</v>
      </c>
      <c r="B125" s="68" t="s">
        <v>1112</v>
      </c>
      <c r="C125" s="349"/>
      <c r="D125" s="349"/>
      <c r="E125" s="349"/>
      <c r="F125" s="349"/>
      <c r="G125" s="34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row>
    <row r="126" spans="1:32" ht="17.25" customHeight="1">
      <c r="A126" s="67">
        <v>120</v>
      </c>
      <c r="B126" s="68" t="s">
        <v>1113</v>
      </c>
      <c r="C126" s="349"/>
      <c r="D126" s="349"/>
      <c r="E126" s="349"/>
      <c r="F126" s="349"/>
      <c r="G126" s="34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row>
    <row r="127" spans="1:32" ht="17.25" customHeight="1">
      <c r="A127" s="67">
        <v>121</v>
      </c>
      <c r="B127" s="68" t="s">
        <v>1114</v>
      </c>
      <c r="C127" s="349"/>
      <c r="D127" s="349"/>
      <c r="E127" s="349"/>
      <c r="F127" s="349"/>
      <c r="G127" s="34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row>
    <row r="128" spans="1:32" ht="17.25" customHeight="1">
      <c r="A128" s="67">
        <v>122</v>
      </c>
      <c r="B128" s="68" t="s">
        <v>1115</v>
      </c>
      <c r="C128" s="349"/>
      <c r="D128" s="349"/>
      <c r="E128" s="349"/>
      <c r="F128" s="349"/>
      <c r="G128" s="34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row>
    <row r="129" spans="1:32" ht="17.25" customHeight="1">
      <c r="A129" s="67">
        <v>123</v>
      </c>
      <c r="B129" s="68" t="s">
        <v>1116</v>
      </c>
      <c r="C129" s="349"/>
      <c r="D129" s="349"/>
      <c r="E129" s="349"/>
      <c r="F129" s="349"/>
      <c r="G129" s="34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row>
    <row r="130" spans="1:32" ht="17.25" customHeight="1">
      <c r="A130" s="67">
        <v>124</v>
      </c>
      <c r="B130" s="68" t="s">
        <v>1117</v>
      </c>
      <c r="C130" s="349"/>
      <c r="D130" s="349"/>
      <c r="E130" s="349"/>
      <c r="F130" s="349"/>
      <c r="G130" s="34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row>
    <row r="131" spans="1:32" ht="17.25" customHeight="1">
      <c r="A131" s="67">
        <v>125</v>
      </c>
      <c r="B131" s="68" t="s">
        <v>1118</v>
      </c>
      <c r="C131" s="349"/>
      <c r="D131" s="349"/>
      <c r="E131" s="349"/>
      <c r="F131" s="349"/>
      <c r="G131" s="34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row>
    <row r="132" spans="1:32" ht="17.25" customHeight="1">
      <c r="A132" s="67">
        <v>126</v>
      </c>
      <c r="B132" s="68" t="s">
        <v>1119</v>
      </c>
      <c r="C132" s="349"/>
      <c r="D132" s="349"/>
      <c r="E132" s="349"/>
      <c r="F132" s="349"/>
      <c r="G132" s="34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row>
    <row r="133" spans="1:32" ht="17.25" customHeight="1">
      <c r="A133" s="67">
        <v>127</v>
      </c>
      <c r="B133" s="68" t="s">
        <v>1120</v>
      </c>
      <c r="C133" s="349"/>
      <c r="D133" s="349"/>
      <c r="E133" s="349"/>
      <c r="F133" s="349"/>
      <c r="G133" s="34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row>
    <row r="134" spans="1:32" ht="17.25" customHeight="1">
      <c r="A134" s="67">
        <v>128</v>
      </c>
      <c r="B134" s="68" t="s">
        <v>1121</v>
      </c>
      <c r="C134" s="349"/>
      <c r="D134" s="349"/>
      <c r="E134" s="349"/>
      <c r="F134" s="349"/>
      <c r="G134" s="34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row>
    <row r="135" spans="1:32" ht="17.25" customHeight="1">
      <c r="A135" s="67">
        <v>129</v>
      </c>
      <c r="B135" s="68" t="s">
        <v>1122</v>
      </c>
      <c r="C135" s="349"/>
      <c r="D135" s="349"/>
      <c r="E135" s="349"/>
      <c r="F135" s="349"/>
      <c r="G135" s="34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row>
    <row r="136" spans="1:32" ht="17.25" customHeight="1">
      <c r="A136" s="67">
        <v>130</v>
      </c>
      <c r="B136" s="68" t="s">
        <v>1123</v>
      </c>
      <c r="C136" s="349"/>
      <c r="D136" s="349"/>
      <c r="E136" s="349"/>
      <c r="F136" s="349"/>
      <c r="G136" s="34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row>
    <row r="137" spans="1:32" ht="17.25" customHeight="1">
      <c r="A137" s="67">
        <v>131</v>
      </c>
      <c r="B137" s="68" t="s">
        <v>1124</v>
      </c>
      <c r="C137" s="349"/>
      <c r="D137" s="349"/>
      <c r="E137" s="349"/>
      <c r="F137" s="349"/>
      <c r="G137" s="34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row>
    <row r="138" spans="1:32" ht="17.25" customHeight="1">
      <c r="A138" s="67">
        <v>132</v>
      </c>
      <c r="B138" s="68" t="s">
        <v>1125</v>
      </c>
      <c r="C138" s="349"/>
      <c r="D138" s="349"/>
      <c r="E138" s="349"/>
      <c r="F138" s="349"/>
      <c r="G138" s="34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row>
    <row r="139" spans="1:32" ht="17.25" customHeight="1">
      <c r="A139" s="67">
        <v>133</v>
      </c>
      <c r="B139" s="68" t="s">
        <v>1126</v>
      </c>
      <c r="C139" s="349"/>
      <c r="D139" s="349"/>
      <c r="E139" s="349"/>
      <c r="F139" s="349"/>
      <c r="G139" s="34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row>
    <row r="140" spans="1:32" ht="17.25" customHeight="1">
      <c r="A140" s="67">
        <v>134</v>
      </c>
      <c r="B140" s="68" t="s">
        <v>1127</v>
      </c>
      <c r="C140" s="349"/>
      <c r="D140" s="349"/>
      <c r="E140" s="349"/>
      <c r="F140" s="349"/>
      <c r="G140" s="34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row>
    <row r="141" spans="1:32" ht="17.25" customHeight="1">
      <c r="A141" s="67">
        <v>135</v>
      </c>
      <c r="B141" s="68" t="s">
        <v>1128</v>
      </c>
      <c r="C141" s="349"/>
      <c r="D141" s="349"/>
      <c r="E141" s="349"/>
      <c r="F141" s="349"/>
      <c r="G141" s="34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row>
    <row r="142" spans="1:32" ht="17.25" customHeight="1">
      <c r="A142" s="67">
        <v>136</v>
      </c>
      <c r="B142" s="68" t="s">
        <v>1129</v>
      </c>
      <c r="C142" s="349"/>
      <c r="D142" s="349"/>
      <c r="E142" s="349"/>
      <c r="F142" s="349"/>
      <c r="G142" s="34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row>
    <row r="143" spans="1:32" ht="17.25" customHeight="1">
      <c r="A143" s="67">
        <v>137</v>
      </c>
      <c r="B143" s="68" t="s">
        <v>1130</v>
      </c>
      <c r="C143" s="349"/>
      <c r="D143" s="349"/>
      <c r="E143" s="349"/>
      <c r="F143" s="349"/>
      <c r="G143" s="34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row>
    <row r="144" spans="1:32" ht="17.25" customHeight="1">
      <c r="A144" s="67">
        <v>138</v>
      </c>
      <c r="B144" s="68" t="s">
        <v>1131</v>
      </c>
      <c r="C144" s="349"/>
      <c r="D144" s="349"/>
      <c r="E144" s="349"/>
      <c r="F144" s="349"/>
      <c r="G144" s="34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row>
    <row r="145" spans="1:32" ht="17.25" customHeight="1">
      <c r="A145" s="67">
        <v>139</v>
      </c>
      <c r="B145" s="68" t="s">
        <v>1132</v>
      </c>
      <c r="C145" s="349"/>
      <c r="D145" s="349"/>
      <c r="E145" s="349"/>
      <c r="F145" s="349"/>
      <c r="G145" s="34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row>
    <row r="146" spans="1:32" ht="17.25" customHeight="1">
      <c r="A146" s="67">
        <v>140</v>
      </c>
      <c r="B146" s="68" t="s">
        <v>1133</v>
      </c>
      <c r="C146" s="349"/>
      <c r="D146" s="349"/>
      <c r="E146" s="349"/>
      <c r="F146" s="349"/>
      <c r="G146" s="34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row>
    <row r="147" spans="1:32" ht="17.25" customHeight="1">
      <c r="A147" s="67">
        <v>141</v>
      </c>
      <c r="B147" s="68" t="s">
        <v>1134</v>
      </c>
      <c r="C147" s="349"/>
      <c r="D147" s="349"/>
      <c r="E147" s="349"/>
      <c r="F147" s="349"/>
      <c r="G147" s="34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row>
    <row r="148" spans="1:32" ht="17.25" customHeight="1">
      <c r="A148" s="67">
        <v>142</v>
      </c>
      <c r="B148" s="68" t="s">
        <v>1135</v>
      </c>
      <c r="C148" s="349"/>
      <c r="D148" s="349"/>
      <c r="E148" s="349"/>
      <c r="F148" s="349"/>
      <c r="G148" s="34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row>
    <row r="149" spans="1:32" ht="17.25" customHeight="1">
      <c r="A149" s="67">
        <v>143</v>
      </c>
      <c r="B149" s="68" t="s">
        <v>1136</v>
      </c>
      <c r="C149" s="349"/>
      <c r="D149" s="349"/>
      <c r="E149" s="349"/>
      <c r="F149" s="349"/>
      <c r="G149" s="34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row>
    <row r="150" spans="1:32" ht="17.25" customHeight="1">
      <c r="A150" s="67">
        <v>144</v>
      </c>
      <c r="B150" s="68" t="s">
        <v>1137</v>
      </c>
      <c r="C150" s="349"/>
      <c r="D150" s="349"/>
      <c r="E150" s="349"/>
      <c r="F150" s="349"/>
      <c r="G150" s="34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row>
    <row r="151" spans="1:32" ht="17.25" customHeight="1">
      <c r="A151" s="67">
        <v>145</v>
      </c>
      <c r="B151" s="68" t="s">
        <v>1138</v>
      </c>
      <c r="C151" s="349"/>
      <c r="D151" s="349"/>
      <c r="E151" s="349"/>
      <c r="F151" s="349"/>
      <c r="G151" s="34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row>
    <row r="152" spans="1:32" ht="17.25" customHeight="1">
      <c r="A152" s="67">
        <v>146</v>
      </c>
      <c r="B152" s="68" t="s">
        <v>1139</v>
      </c>
      <c r="C152" s="349"/>
      <c r="D152" s="349"/>
      <c r="E152" s="349"/>
      <c r="F152" s="349"/>
      <c r="G152" s="34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row>
    <row r="153" spans="1:32" ht="17.25" customHeight="1">
      <c r="A153" s="67">
        <v>147</v>
      </c>
      <c r="B153" s="68" t="s">
        <v>1140</v>
      </c>
      <c r="C153" s="349"/>
      <c r="D153" s="349"/>
      <c r="E153" s="349"/>
      <c r="F153" s="349"/>
      <c r="G153" s="34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row>
    <row r="154" spans="1:32" ht="17.25" customHeight="1">
      <c r="A154" s="67">
        <v>148</v>
      </c>
      <c r="B154" s="68" t="s">
        <v>1141</v>
      </c>
      <c r="C154" s="349"/>
      <c r="D154" s="349"/>
      <c r="E154" s="349"/>
      <c r="F154" s="349"/>
      <c r="G154" s="34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row>
    <row r="155" spans="1:32" ht="17.25" customHeight="1">
      <c r="A155" s="67">
        <v>149</v>
      </c>
      <c r="B155" s="68" t="s">
        <v>0</v>
      </c>
      <c r="C155" s="349"/>
      <c r="D155" s="349"/>
      <c r="E155" s="349"/>
      <c r="F155" s="349"/>
      <c r="G155" s="34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row>
    <row r="156" spans="1:32" ht="17.25" customHeight="1">
      <c r="A156" s="67">
        <v>150</v>
      </c>
      <c r="B156" s="68" t="s">
        <v>1</v>
      </c>
      <c r="C156" s="349"/>
      <c r="D156" s="349"/>
      <c r="E156" s="349"/>
      <c r="F156" s="349"/>
      <c r="G156" s="34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row>
    <row r="157" spans="1:32" ht="17.25" customHeight="1">
      <c r="A157" s="67">
        <v>151</v>
      </c>
      <c r="B157" s="68" t="s">
        <v>2</v>
      </c>
      <c r="C157" s="349"/>
      <c r="D157" s="349"/>
      <c r="E157" s="349"/>
      <c r="F157" s="349"/>
      <c r="G157" s="34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row>
    <row r="158" spans="1:32" ht="17.25" customHeight="1">
      <c r="A158" s="67">
        <v>152</v>
      </c>
      <c r="B158" s="68" t="s">
        <v>3</v>
      </c>
      <c r="C158" s="349"/>
      <c r="D158" s="349"/>
      <c r="E158" s="349"/>
      <c r="F158" s="349"/>
      <c r="G158" s="34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row>
    <row r="159" spans="1:32" ht="17.25" customHeight="1">
      <c r="A159" s="67">
        <v>153</v>
      </c>
      <c r="B159" s="68" t="s">
        <v>4</v>
      </c>
      <c r="C159" s="349"/>
      <c r="D159" s="349"/>
      <c r="E159" s="349"/>
      <c r="F159" s="349"/>
      <c r="G159" s="34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row>
    <row r="160" spans="1:32" ht="17.25" customHeight="1">
      <c r="A160" s="67">
        <v>154</v>
      </c>
      <c r="B160" s="68" t="s">
        <v>5</v>
      </c>
      <c r="C160" s="349"/>
      <c r="D160" s="349"/>
      <c r="E160" s="349"/>
      <c r="F160" s="349"/>
      <c r="G160" s="34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row>
    <row r="161" spans="1:32" ht="17.25" customHeight="1">
      <c r="A161" s="67">
        <v>155</v>
      </c>
      <c r="B161" s="68" t="s">
        <v>6</v>
      </c>
      <c r="C161" s="349"/>
      <c r="D161" s="349"/>
      <c r="E161" s="349"/>
      <c r="F161" s="349"/>
      <c r="G161" s="34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row>
    <row r="162" spans="1:32" ht="17.25" customHeight="1">
      <c r="A162" s="67">
        <v>156</v>
      </c>
      <c r="B162" s="68" t="s">
        <v>7</v>
      </c>
      <c r="C162" s="349"/>
      <c r="D162" s="349"/>
      <c r="E162" s="349"/>
      <c r="F162" s="349"/>
      <c r="G162" s="34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row>
    <row r="163" spans="1:32" ht="17.25" customHeight="1">
      <c r="A163" s="67">
        <v>157</v>
      </c>
      <c r="B163" s="68" t="s">
        <v>8</v>
      </c>
      <c r="C163" s="349"/>
      <c r="D163" s="349"/>
      <c r="E163" s="349"/>
      <c r="F163" s="349"/>
      <c r="G163" s="34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row>
    <row r="164" spans="1:32" ht="17.25" customHeight="1">
      <c r="A164" s="67">
        <v>158</v>
      </c>
      <c r="B164" s="68" t="s">
        <v>9</v>
      </c>
      <c r="C164" s="349"/>
      <c r="D164" s="349"/>
      <c r="E164" s="349"/>
      <c r="F164" s="349"/>
      <c r="G164" s="34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row>
    <row r="165" spans="1:32" ht="17.25" customHeight="1">
      <c r="A165" s="67">
        <v>159</v>
      </c>
      <c r="B165" s="68" t="s">
        <v>10</v>
      </c>
      <c r="C165" s="349"/>
      <c r="D165" s="349"/>
      <c r="E165" s="349"/>
      <c r="F165" s="349"/>
      <c r="G165" s="34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row>
    <row r="166" spans="1:32" ht="17.25" customHeight="1">
      <c r="A166" s="67">
        <v>160</v>
      </c>
      <c r="B166" s="68" t="s">
        <v>11</v>
      </c>
      <c r="C166" s="349"/>
      <c r="D166" s="349"/>
      <c r="E166" s="349"/>
      <c r="F166" s="349"/>
      <c r="G166" s="34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row>
    <row r="167" spans="1:32" ht="17.25" customHeight="1">
      <c r="A167" s="67">
        <v>161</v>
      </c>
      <c r="B167" s="68" t="s">
        <v>12</v>
      </c>
      <c r="C167" s="349"/>
      <c r="D167" s="349"/>
      <c r="E167" s="349"/>
      <c r="F167" s="349"/>
      <c r="G167" s="34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row>
    <row r="168" spans="1:32" ht="17.25" customHeight="1">
      <c r="A168" s="67">
        <v>162</v>
      </c>
      <c r="B168" s="68" t="s">
        <v>13</v>
      </c>
      <c r="C168" s="349"/>
      <c r="D168" s="349"/>
      <c r="E168" s="349"/>
      <c r="F168" s="349"/>
      <c r="G168" s="34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row>
    <row r="169" spans="1:32" ht="17.25" customHeight="1">
      <c r="A169" s="67">
        <v>163</v>
      </c>
      <c r="B169" s="68" t="s">
        <v>14</v>
      </c>
      <c r="C169" s="349"/>
      <c r="D169" s="349"/>
      <c r="E169" s="349"/>
      <c r="F169" s="349"/>
      <c r="G169" s="34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row>
    <row r="170" spans="1:32" ht="17.25" customHeight="1">
      <c r="A170" s="67">
        <v>164</v>
      </c>
      <c r="B170" s="68" t="s">
        <v>15</v>
      </c>
      <c r="C170" s="349"/>
      <c r="D170" s="349"/>
      <c r="E170" s="349"/>
      <c r="F170" s="349"/>
      <c r="G170" s="34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row>
    <row r="171" spans="1:32" ht="17.25" customHeight="1">
      <c r="A171" s="67">
        <v>165</v>
      </c>
      <c r="B171" s="68" t="s">
        <v>16</v>
      </c>
      <c r="C171" s="349"/>
      <c r="D171" s="349"/>
      <c r="E171" s="349"/>
      <c r="F171" s="349"/>
      <c r="G171" s="34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row>
    <row r="172" spans="1:32" ht="17.25" customHeight="1">
      <c r="A172" s="67">
        <v>166</v>
      </c>
      <c r="B172" s="68" t="s">
        <v>17</v>
      </c>
      <c r="C172" s="349"/>
      <c r="D172" s="349"/>
      <c r="E172" s="349"/>
      <c r="F172" s="349"/>
      <c r="G172" s="34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row>
    <row r="173" spans="1:32" ht="17.25" customHeight="1">
      <c r="A173" s="67">
        <v>167</v>
      </c>
      <c r="B173" s="68" t="s">
        <v>18</v>
      </c>
      <c r="C173" s="349"/>
      <c r="D173" s="349"/>
      <c r="E173" s="349"/>
      <c r="F173" s="349"/>
      <c r="G173" s="34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row>
    <row r="174" spans="1:32" ht="17.25" customHeight="1">
      <c r="A174" s="67">
        <v>168</v>
      </c>
      <c r="B174" s="68" t="s">
        <v>19</v>
      </c>
      <c r="C174" s="349"/>
      <c r="D174" s="349"/>
      <c r="E174" s="349"/>
      <c r="F174" s="349"/>
      <c r="G174" s="34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row>
    <row r="175" spans="1:32" ht="17.25" customHeight="1">
      <c r="A175" s="67">
        <v>169</v>
      </c>
      <c r="B175" s="68" t="s">
        <v>20</v>
      </c>
      <c r="C175" s="349"/>
      <c r="D175" s="349"/>
      <c r="E175" s="349"/>
      <c r="F175" s="349"/>
      <c r="G175" s="34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row>
    <row r="176" spans="1:32" ht="17.25" customHeight="1">
      <c r="A176" s="67">
        <v>170</v>
      </c>
      <c r="B176" s="68" t="s">
        <v>21</v>
      </c>
      <c r="C176" s="349"/>
      <c r="D176" s="349"/>
      <c r="E176" s="349"/>
      <c r="F176" s="349"/>
      <c r="G176" s="34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row>
    <row r="177" spans="1:32" ht="17.25" customHeight="1">
      <c r="A177" s="67">
        <v>171</v>
      </c>
      <c r="B177" s="68" t="s">
        <v>22</v>
      </c>
      <c r="C177" s="349"/>
      <c r="D177" s="349"/>
      <c r="E177" s="349"/>
      <c r="F177" s="349"/>
      <c r="G177" s="34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row>
    <row r="178" spans="1:32" ht="17.25" customHeight="1">
      <c r="A178" s="67">
        <v>172</v>
      </c>
      <c r="B178" s="68" t="s">
        <v>23</v>
      </c>
      <c r="C178" s="349"/>
      <c r="D178" s="349"/>
      <c r="E178" s="349"/>
      <c r="F178" s="349"/>
      <c r="G178" s="34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row>
    <row r="179" spans="1:32" ht="17.25" customHeight="1">
      <c r="A179" s="67">
        <v>173</v>
      </c>
      <c r="B179" s="68" t="s">
        <v>24</v>
      </c>
      <c r="C179" s="349"/>
      <c r="D179" s="349"/>
      <c r="E179" s="349"/>
      <c r="F179" s="349"/>
      <c r="G179" s="34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row>
    <row r="180" spans="1:32" ht="17.25" customHeight="1">
      <c r="A180" s="67">
        <v>174</v>
      </c>
      <c r="B180" s="68" t="s">
        <v>25</v>
      </c>
      <c r="C180" s="349"/>
      <c r="D180" s="349"/>
      <c r="E180" s="349"/>
      <c r="F180" s="349"/>
      <c r="G180" s="34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row>
    <row r="181" spans="1:32" ht="17.25" customHeight="1">
      <c r="A181" s="67">
        <v>175</v>
      </c>
      <c r="B181" s="68" t="s">
        <v>26</v>
      </c>
      <c r="C181" s="349"/>
      <c r="D181" s="349"/>
      <c r="E181" s="349"/>
      <c r="F181" s="349"/>
      <c r="G181" s="34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row>
    <row r="182" spans="1:32" ht="17.25" customHeight="1">
      <c r="A182" s="67">
        <v>176</v>
      </c>
      <c r="B182" s="68" t="s">
        <v>27</v>
      </c>
      <c r="C182" s="349"/>
      <c r="D182" s="349"/>
      <c r="E182" s="349"/>
      <c r="F182" s="349"/>
      <c r="G182" s="34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row>
    <row r="183" spans="1:32" ht="17.25" customHeight="1">
      <c r="A183" s="67">
        <v>177</v>
      </c>
      <c r="B183" s="68" t="s">
        <v>28</v>
      </c>
      <c r="C183" s="349"/>
      <c r="D183" s="349"/>
      <c r="E183" s="349"/>
      <c r="F183" s="349"/>
      <c r="G183" s="34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row>
    <row r="184" spans="1:32" ht="17.25" customHeight="1">
      <c r="A184" s="67">
        <v>178</v>
      </c>
      <c r="B184" s="68" t="s">
        <v>29</v>
      </c>
      <c r="C184" s="349"/>
      <c r="D184" s="349"/>
      <c r="E184" s="349"/>
      <c r="F184" s="349"/>
      <c r="G184" s="34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row>
    <row r="185" spans="1:32" ht="17.25" customHeight="1">
      <c r="A185" s="67">
        <v>179</v>
      </c>
      <c r="B185" s="68" t="s">
        <v>30</v>
      </c>
      <c r="C185" s="349"/>
      <c r="D185" s="349"/>
      <c r="E185" s="349"/>
      <c r="F185" s="349"/>
      <c r="G185" s="34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row>
    <row r="186" spans="1:32" ht="17.25" customHeight="1">
      <c r="A186" s="67">
        <v>180</v>
      </c>
      <c r="B186" s="68" t="s">
        <v>31</v>
      </c>
      <c r="C186" s="349"/>
      <c r="D186" s="349"/>
      <c r="E186" s="349"/>
      <c r="F186" s="349"/>
      <c r="G186" s="34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row>
    <row r="187" spans="1:32" ht="17.25" customHeight="1">
      <c r="A187" s="67">
        <v>181</v>
      </c>
      <c r="B187" s="68" t="s">
        <v>32</v>
      </c>
      <c r="C187" s="349"/>
      <c r="D187" s="349"/>
      <c r="E187" s="349"/>
      <c r="F187" s="349"/>
      <c r="G187" s="34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row>
    <row r="188" spans="1:32" ht="17.25" customHeight="1">
      <c r="A188" s="67">
        <v>182</v>
      </c>
      <c r="B188" s="68" t="s">
        <v>33</v>
      </c>
      <c r="C188" s="349"/>
      <c r="D188" s="349"/>
      <c r="E188" s="349"/>
      <c r="F188" s="349"/>
      <c r="G188" s="34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row>
    <row r="189" spans="1:32" ht="17.25" customHeight="1">
      <c r="A189" s="67">
        <v>183</v>
      </c>
      <c r="B189" s="68" t="s">
        <v>34</v>
      </c>
      <c r="C189" s="349"/>
      <c r="D189" s="349"/>
      <c r="E189" s="349"/>
      <c r="F189" s="349"/>
      <c r="G189" s="34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row>
    <row r="190" spans="1:32" ht="17.25" customHeight="1">
      <c r="A190" s="67">
        <v>184</v>
      </c>
      <c r="B190" s="68" t="s">
        <v>35</v>
      </c>
      <c r="C190" s="349"/>
      <c r="D190" s="349"/>
      <c r="E190" s="349"/>
      <c r="F190" s="349"/>
      <c r="G190" s="34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row>
    <row r="191" spans="1:32" ht="17.25" customHeight="1">
      <c r="A191" s="67">
        <v>185</v>
      </c>
      <c r="B191" s="68" t="s">
        <v>36</v>
      </c>
      <c r="C191" s="349"/>
      <c r="D191" s="349"/>
      <c r="E191" s="349"/>
      <c r="F191" s="349"/>
      <c r="G191" s="34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row>
    <row r="192" spans="1:32" ht="17.25" customHeight="1">
      <c r="A192" s="67">
        <v>186</v>
      </c>
      <c r="B192" s="68" t="s">
        <v>37</v>
      </c>
      <c r="C192" s="349"/>
      <c r="D192" s="349"/>
      <c r="E192" s="349"/>
      <c r="F192" s="349"/>
      <c r="G192" s="34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row>
    <row r="193" spans="1:32" ht="17.25" customHeight="1">
      <c r="A193" s="67">
        <v>187</v>
      </c>
      <c r="B193" s="68" t="s">
        <v>38</v>
      </c>
      <c r="C193" s="349"/>
      <c r="D193" s="349"/>
      <c r="E193" s="349"/>
      <c r="F193" s="349"/>
      <c r="G193" s="34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row>
    <row r="194" spans="1:32" ht="17.25" customHeight="1">
      <c r="A194" s="67">
        <v>188</v>
      </c>
      <c r="B194" s="68" t="s">
        <v>39</v>
      </c>
      <c r="C194" s="349"/>
      <c r="D194" s="349"/>
      <c r="E194" s="349"/>
      <c r="F194" s="349"/>
      <c r="G194" s="34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row>
    <row r="195" spans="1:32" ht="17.25" customHeight="1">
      <c r="A195" s="67">
        <v>189</v>
      </c>
      <c r="B195" s="68" t="s">
        <v>40</v>
      </c>
      <c r="C195" s="349"/>
      <c r="D195" s="349"/>
      <c r="E195" s="349"/>
      <c r="F195" s="349"/>
      <c r="G195" s="34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row>
    <row r="196" spans="1:32" ht="17.25" customHeight="1">
      <c r="A196" s="67">
        <v>190</v>
      </c>
      <c r="B196" s="68" t="s">
        <v>41</v>
      </c>
      <c r="C196" s="349"/>
      <c r="D196" s="349"/>
      <c r="E196" s="349"/>
      <c r="F196" s="349"/>
      <c r="G196" s="34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row>
    <row r="197" spans="1:32" ht="17.25" customHeight="1">
      <c r="A197" s="67">
        <v>191</v>
      </c>
      <c r="B197" s="68" t="s">
        <v>42</v>
      </c>
      <c r="C197" s="349"/>
      <c r="D197" s="349"/>
      <c r="E197" s="349"/>
      <c r="F197" s="349"/>
      <c r="G197" s="34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row>
    <row r="198" spans="1:32" ht="17.25" customHeight="1">
      <c r="A198" s="67">
        <v>192</v>
      </c>
      <c r="B198" s="68" t="s">
        <v>43</v>
      </c>
      <c r="C198" s="349"/>
      <c r="D198" s="349"/>
      <c r="E198" s="349"/>
      <c r="F198" s="349"/>
      <c r="G198" s="34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row>
    <row r="199" spans="1:32" ht="17.25" customHeight="1">
      <c r="A199" s="67">
        <v>193</v>
      </c>
      <c r="B199" s="68" t="s">
        <v>44</v>
      </c>
      <c r="C199" s="349"/>
      <c r="D199" s="349"/>
      <c r="E199" s="349"/>
      <c r="F199" s="349"/>
      <c r="G199" s="34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row>
    <row r="200" spans="1:32" ht="17.25" customHeight="1">
      <c r="A200" s="67">
        <v>194</v>
      </c>
      <c r="B200" s="68" t="s">
        <v>45</v>
      </c>
      <c r="C200" s="349"/>
      <c r="D200" s="349"/>
      <c r="E200" s="349"/>
      <c r="F200" s="349"/>
      <c r="G200" s="34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row>
    <row r="201" spans="1:32" ht="17.25" customHeight="1">
      <c r="A201" s="67">
        <v>195</v>
      </c>
      <c r="B201" s="68" t="s">
        <v>46</v>
      </c>
      <c r="C201" s="349"/>
      <c r="D201" s="349"/>
      <c r="E201" s="349"/>
      <c r="F201" s="349"/>
      <c r="G201" s="34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row>
    <row r="202" spans="1:32" ht="17.25" customHeight="1">
      <c r="A202" s="67">
        <v>196</v>
      </c>
      <c r="B202" s="68" t="s">
        <v>47</v>
      </c>
      <c r="C202" s="349"/>
      <c r="D202" s="349"/>
      <c r="E202" s="349"/>
      <c r="F202" s="349"/>
      <c r="G202" s="34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row>
    <row r="203" spans="1:32" ht="17.25" customHeight="1">
      <c r="A203" s="67">
        <v>197</v>
      </c>
      <c r="B203" s="68" t="s">
        <v>48</v>
      </c>
      <c r="C203" s="349"/>
      <c r="D203" s="349"/>
      <c r="E203" s="349"/>
      <c r="F203" s="349"/>
      <c r="G203" s="34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row>
    <row r="204" spans="1:32" ht="17.25" customHeight="1">
      <c r="A204" s="67">
        <v>198</v>
      </c>
      <c r="B204" s="68" t="s">
        <v>49</v>
      </c>
      <c r="C204" s="349"/>
      <c r="D204" s="349"/>
      <c r="E204" s="349"/>
      <c r="F204" s="349"/>
      <c r="G204" s="34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row>
    <row r="205" spans="1:32" ht="17.25" customHeight="1">
      <c r="A205" s="67">
        <v>199</v>
      </c>
      <c r="B205" s="68" t="s">
        <v>50</v>
      </c>
      <c r="C205" s="349"/>
      <c r="D205" s="349"/>
      <c r="E205" s="349"/>
      <c r="F205" s="349"/>
      <c r="G205" s="34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row>
    <row r="206" spans="1:32" ht="17.25" customHeight="1">
      <c r="A206" s="67">
        <v>200</v>
      </c>
      <c r="B206" s="68" t="s">
        <v>51</v>
      </c>
      <c r="C206" s="349"/>
      <c r="D206" s="349"/>
      <c r="E206" s="349"/>
      <c r="F206" s="349"/>
      <c r="G206" s="34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row>
    <row r="207" spans="1:32" ht="17.25" customHeight="1">
      <c r="A207" s="67">
        <v>201</v>
      </c>
      <c r="B207" s="68" t="s">
        <v>52</v>
      </c>
      <c r="C207" s="349"/>
      <c r="D207" s="349"/>
      <c r="E207" s="349"/>
      <c r="F207" s="349"/>
      <c r="G207" s="34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row>
    <row r="208" spans="1:32" ht="17.25" customHeight="1">
      <c r="A208" s="67">
        <v>202</v>
      </c>
      <c r="B208" s="68" t="s">
        <v>53</v>
      </c>
      <c r="C208" s="349"/>
      <c r="D208" s="349"/>
      <c r="E208" s="349"/>
      <c r="F208" s="349"/>
      <c r="G208" s="34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row>
    <row r="209" spans="1:32" ht="17.25" customHeight="1">
      <c r="A209" s="67">
        <v>203</v>
      </c>
      <c r="B209" s="68" t="s">
        <v>54</v>
      </c>
      <c r="C209" s="349"/>
      <c r="D209" s="349"/>
      <c r="E209" s="349"/>
      <c r="F209" s="349"/>
      <c r="G209" s="34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row>
    <row r="210" spans="1:32" ht="17.25" customHeight="1">
      <c r="A210" s="67">
        <v>204</v>
      </c>
      <c r="B210" s="68" t="s">
        <v>55</v>
      </c>
      <c r="C210" s="349"/>
      <c r="D210" s="349"/>
      <c r="E210" s="349"/>
      <c r="F210" s="349"/>
      <c r="G210" s="34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row>
    <row r="211" spans="1:32" ht="17.25" customHeight="1">
      <c r="A211" s="67">
        <v>205</v>
      </c>
      <c r="B211" s="68" t="s">
        <v>56</v>
      </c>
      <c r="C211" s="349"/>
      <c r="D211" s="349"/>
      <c r="E211" s="349"/>
      <c r="F211" s="349"/>
      <c r="G211" s="34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row>
    <row r="212" spans="1:32" ht="17.25" customHeight="1">
      <c r="A212" s="67">
        <v>206</v>
      </c>
      <c r="B212" s="68" t="s">
        <v>57</v>
      </c>
      <c r="C212" s="349"/>
      <c r="D212" s="349"/>
      <c r="E212" s="349"/>
      <c r="F212" s="349"/>
      <c r="G212" s="34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row>
    <row r="213" spans="1:32" ht="17.25" customHeight="1">
      <c r="A213" s="67">
        <v>207</v>
      </c>
      <c r="B213" s="68" t="s">
        <v>58</v>
      </c>
      <c r="C213" s="349"/>
      <c r="D213" s="349"/>
      <c r="E213" s="349"/>
      <c r="F213" s="349"/>
      <c r="G213" s="34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row>
    <row r="214" spans="1:32" ht="17.25" customHeight="1">
      <c r="A214" s="67">
        <v>208</v>
      </c>
      <c r="B214" s="68" t="s">
        <v>59</v>
      </c>
      <c r="C214" s="349"/>
      <c r="D214" s="349"/>
      <c r="E214" s="349"/>
      <c r="F214" s="349"/>
      <c r="G214" s="34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row>
    <row r="215" spans="1:32" ht="17.25" customHeight="1">
      <c r="A215" s="67">
        <v>209</v>
      </c>
      <c r="B215" s="68" t="s">
        <v>60</v>
      </c>
      <c r="C215" s="349"/>
      <c r="D215" s="349"/>
      <c r="E215" s="349"/>
      <c r="F215" s="349"/>
      <c r="G215" s="34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row>
    <row r="216" spans="1:32" ht="17.25" customHeight="1">
      <c r="A216" s="67">
        <v>210</v>
      </c>
      <c r="B216" s="68" t="s">
        <v>61</v>
      </c>
      <c r="C216" s="349"/>
      <c r="D216" s="349"/>
      <c r="E216" s="349"/>
      <c r="F216" s="349"/>
      <c r="G216" s="34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row>
    <row r="217" spans="1:32" ht="17.25" customHeight="1">
      <c r="A217" s="67">
        <v>211</v>
      </c>
      <c r="B217" s="68" t="s">
        <v>62</v>
      </c>
      <c r="C217" s="349"/>
      <c r="D217" s="349"/>
      <c r="E217" s="349"/>
      <c r="F217" s="349"/>
      <c r="G217" s="34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row>
    <row r="218" spans="1:32" ht="17.25" customHeight="1">
      <c r="A218" s="67">
        <v>212</v>
      </c>
      <c r="B218" s="68" t="s">
        <v>63</v>
      </c>
      <c r="C218" s="349"/>
      <c r="D218" s="349"/>
      <c r="E218" s="349"/>
      <c r="F218" s="349"/>
      <c r="G218" s="34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row>
    <row r="219" spans="1:32" ht="17.25" customHeight="1">
      <c r="A219" s="67">
        <v>213</v>
      </c>
      <c r="B219" s="68" t="s">
        <v>64</v>
      </c>
      <c r="C219" s="349"/>
      <c r="D219" s="349"/>
      <c r="E219" s="349"/>
      <c r="F219" s="349"/>
      <c r="G219" s="34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row>
    <row r="220" spans="1:32" ht="17.25" customHeight="1">
      <c r="A220" s="67">
        <v>214</v>
      </c>
      <c r="B220" s="68" t="s">
        <v>65</v>
      </c>
      <c r="C220" s="349"/>
      <c r="D220" s="349"/>
      <c r="E220" s="349"/>
      <c r="F220" s="349"/>
      <c r="G220" s="34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row>
    <row r="221" spans="1:32" ht="17.25" customHeight="1">
      <c r="A221" s="67">
        <v>215</v>
      </c>
      <c r="B221" s="68" t="s">
        <v>66</v>
      </c>
      <c r="C221" s="349"/>
      <c r="D221" s="349"/>
      <c r="E221" s="349"/>
      <c r="F221" s="349"/>
      <c r="G221" s="34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row>
    <row r="222" spans="1:32" ht="17.25" customHeight="1">
      <c r="A222" s="67">
        <v>216</v>
      </c>
      <c r="B222" s="68" t="s">
        <v>67</v>
      </c>
      <c r="C222" s="349"/>
      <c r="D222" s="349"/>
      <c r="E222" s="349"/>
      <c r="F222" s="349"/>
      <c r="G222" s="34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row>
    <row r="223" spans="1:32" ht="17.25" customHeight="1">
      <c r="A223" s="67">
        <v>217</v>
      </c>
      <c r="B223" s="68" t="s">
        <v>68</v>
      </c>
      <c r="C223" s="349"/>
      <c r="D223" s="349"/>
      <c r="E223" s="349"/>
      <c r="F223" s="349"/>
      <c r="G223" s="34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row>
    <row r="224" spans="1:32" ht="17.25" customHeight="1">
      <c r="A224" s="67">
        <v>218</v>
      </c>
      <c r="B224" s="68" t="s">
        <v>69</v>
      </c>
      <c r="C224" s="349"/>
      <c r="D224" s="349"/>
      <c r="E224" s="349"/>
      <c r="F224" s="349"/>
      <c r="G224" s="34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row>
    <row r="225" spans="1:32" ht="17.25" customHeight="1">
      <c r="A225" s="67">
        <v>219</v>
      </c>
      <c r="B225" s="68" t="s">
        <v>70</v>
      </c>
      <c r="C225" s="349"/>
      <c r="D225" s="349"/>
      <c r="E225" s="349"/>
      <c r="F225" s="349"/>
      <c r="G225" s="34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row>
    <row r="226" spans="1:32" ht="17.25" customHeight="1">
      <c r="A226" s="67">
        <v>220</v>
      </c>
      <c r="B226" s="68" t="s">
        <v>71</v>
      </c>
      <c r="C226" s="349"/>
      <c r="D226" s="349"/>
      <c r="E226" s="349"/>
      <c r="F226" s="349"/>
      <c r="G226" s="34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row>
    <row r="227" spans="1:32" ht="17.25" customHeight="1">
      <c r="A227" s="67">
        <v>221</v>
      </c>
      <c r="B227" s="68" t="s">
        <v>72</v>
      </c>
      <c r="C227" s="349"/>
      <c r="D227" s="349"/>
      <c r="E227" s="349"/>
      <c r="F227" s="349"/>
      <c r="G227" s="34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row>
    <row r="228" spans="1:32" ht="17.25" customHeight="1">
      <c r="A228" s="67">
        <v>222</v>
      </c>
      <c r="B228" s="68" t="s">
        <v>73</v>
      </c>
      <c r="C228" s="349"/>
      <c r="D228" s="349"/>
      <c r="E228" s="349"/>
      <c r="F228" s="349"/>
      <c r="G228" s="34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row>
    <row r="229" spans="1:32" ht="17.25" customHeight="1">
      <c r="A229" s="67">
        <v>223</v>
      </c>
      <c r="B229" s="68" t="s">
        <v>74</v>
      </c>
      <c r="C229" s="349"/>
      <c r="D229" s="349"/>
      <c r="E229" s="349"/>
      <c r="F229" s="349"/>
      <c r="G229" s="34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row>
    <row r="230" spans="1:32" ht="17.25" customHeight="1">
      <c r="A230" s="67">
        <v>224</v>
      </c>
      <c r="B230" s="68" t="s">
        <v>75</v>
      </c>
      <c r="C230" s="349"/>
      <c r="D230" s="349"/>
      <c r="E230" s="349"/>
      <c r="F230" s="349"/>
      <c r="G230" s="34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row>
    <row r="231" spans="1:32" ht="17.25" customHeight="1">
      <c r="A231" s="67">
        <v>225</v>
      </c>
      <c r="B231" s="68" t="s">
        <v>76</v>
      </c>
      <c r="C231" s="349"/>
      <c r="D231" s="349"/>
      <c r="E231" s="349"/>
      <c r="F231" s="349"/>
      <c r="G231" s="34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row>
    <row r="232" spans="1:32" ht="17.25" customHeight="1">
      <c r="A232" s="67">
        <v>226</v>
      </c>
      <c r="B232" s="68" t="s">
        <v>77</v>
      </c>
      <c r="C232" s="349"/>
      <c r="D232" s="349"/>
      <c r="E232" s="349"/>
      <c r="F232" s="349"/>
      <c r="G232" s="34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row>
    <row r="233" spans="1:32" ht="17.25" customHeight="1">
      <c r="A233" s="67">
        <v>227</v>
      </c>
      <c r="B233" s="68" t="s">
        <v>78</v>
      </c>
      <c r="C233" s="349"/>
      <c r="D233" s="349"/>
      <c r="E233" s="349"/>
      <c r="F233" s="349"/>
      <c r="G233" s="34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row>
    <row r="234" spans="1:32" ht="17.25" customHeight="1">
      <c r="A234" s="67">
        <v>228</v>
      </c>
      <c r="B234" s="68" t="s">
        <v>79</v>
      </c>
      <c r="C234" s="349"/>
      <c r="D234" s="349"/>
      <c r="E234" s="349"/>
      <c r="F234" s="349"/>
      <c r="G234" s="34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row>
    <row r="235" spans="1:32" ht="17.25" customHeight="1">
      <c r="A235" s="67">
        <v>229</v>
      </c>
      <c r="B235" s="68" t="s">
        <v>80</v>
      </c>
      <c r="C235" s="349"/>
      <c r="D235" s="349"/>
      <c r="E235" s="349"/>
      <c r="F235" s="349"/>
      <c r="G235" s="34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row>
    <row r="236" spans="1:32" ht="17.25" customHeight="1">
      <c r="A236" s="67">
        <v>230</v>
      </c>
      <c r="B236" s="68" t="s">
        <v>81</v>
      </c>
      <c r="C236" s="349"/>
      <c r="D236" s="349"/>
      <c r="E236" s="349"/>
      <c r="F236" s="349"/>
      <c r="G236" s="34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row>
    <row r="237" spans="1:32" ht="17.25" customHeight="1">
      <c r="A237" s="67">
        <v>231</v>
      </c>
      <c r="B237" s="68" t="s">
        <v>82</v>
      </c>
      <c r="C237" s="349"/>
      <c r="D237" s="349"/>
      <c r="E237" s="349"/>
      <c r="F237" s="349"/>
      <c r="G237" s="34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row>
    <row r="238" spans="1:32" ht="17.25" customHeight="1">
      <c r="A238" s="67">
        <v>232</v>
      </c>
      <c r="B238" s="68" t="s">
        <v>83</v>
      </c>
      <c r="C238" s="349"/>
      <c r="D238" s="349"/>
      <c r="E238" s="349"/>
      <c r="F238" s="349"/>
      <c r="G238" s="34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row>
    <row r="239" spans="1:32" ht="17.25" customHeight="1">
      <c r="A239" s="67">
        <v>233</v>
      </c>
      <c r="B239" s="68" t="s">
        <v>84</v>
      </c>
      <c r="C239" s="349"/>
      <c r="D239" s="349"/>
      <c r="E239" s="349"/>
      <c r="F239" s="349"/>
      <c r="G239" s="34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row>
    <row r="240" spans="1:32" ht="17.25" customHeight="1">
      <c r="A240" s="67">
        <v>234</v>
      </c>
      <c r="B240" s="68" t="s">
        <v>85</v>
      </c>
      <c r="C240" s="349"/>
      <c r="D240" s="349"/>
      <c r="E240" s="349"/>
      <c r="F240" s="349"/>
      <c r="G240" s="34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row>
    <row r="241" spans="1:32" ht="17.25" customHeight="1">
      <c r="A241" s="67">
        <v>235</v>
      </c>
      <c r="B241" s="68" t="s">
        <v>86</v>
      </c>
      <c r="C241" s="349"/>
      <c r="D241" s="349"/>
      <c r="E241" s="349"/>
      <c r="F241" s="349"/>
      <c r="G241" s="34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row>
    <row r="242" spans="1:32" ht="17.25" customHeight="1">
      <c r="A242" s="67">
        <v>236</v>
      </c>
      <c r="B242" s="68" t="s">
        <v>87</v>
      </c>
      <c r="C242" s="349"/>
      <c r="D242" s="349"/>
      <c r="E242" s="349"/>
      <c r="F242" s="349"/>
      <c r="G242" s="34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row>
    <row r="243" spans="1:32" ht="17.25" customHeight="1">
      <c r="A243" s="67">
        <v>237</v>
      </c>
      <c r="B243" s="68" t="s">
        <v>88</v>
      </c>
      <c r="C243" s="349"/>
      <c r="D243" s="349"/>
      <c r="E243" s="349"/>
      <c r="F243" s="349"/>
      <c r="G243" s="34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row>
    <row r="244" spans="1:32" ht="17.25" customHeight="1">
      <c r="A244" s="67">
        <v>238</v>
      </c>
      <c r="B244" s="68" t="s">
        <v>89</v>
      </c>
      <c r="C244" s="349"/>
      <c r="D244" s="349"/>
      <c r="E244" s="349"/>
      <c r="F244" s="349"/>
      <c r="G244" s="34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row>
    <row r="245" spans="1:32" ht="17.25" customHeight="1">
      <c r="A245" s="67">
        <v>239</v>
      </c>
      <c r="B245" s="68" t="s">
        <v>90</v>
      </c>
      <c r="C245" s="349"/>
      <c r="D245" s="349"/>
      <c r="E245" s="349"/>
      <c r="F245" s="349"/>
      <c r="G245" s="34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row>
    <row r="246" spans="1:32" ht="17.25" customHeight="1">
      <c r="A246" s="67">
        <v>240</v>
      </c>
      <c r="B246" s="68" t="s">
        <v>91</v>
      </c>
      <c r="C246" s="349"/>
      <c r="D246" s="349"/>
      <c r="E246" s="349"/>
      <c r="F246" s="349"/>
      <c r="G246" s="34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row>
    <row r="247" spans="1:32" ht="17.25" customHeight="1">
      <c r="A247" s="67">
        <v>241</v>
      </c>
      <c r="B247" s="68" t="s">
        <v>92</v>
      </c>
      <c r="C247" s="349"/>
      <c r="D247" s="349"/>
      <c r="E247" s="349"/>
      <c r="F247" s="349"/>
      <c r="G247" s="34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row>
    <row r="248" spans="1:32" ht="17.25" customHeight="1">
      <c r="A248" s="67">
        <v>242</v>
      </c>
      <c r="B248" s="68" t="s">
        <v>93</v>
      </c>
      <c r="C248" s="349"/>
      <c r="D248" s="349"/>
      <c r="E248" s="349"/>
      <c r="F248" s="349"/>
      <c r="G248" s="34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row>
    <row r="249" spans="1:32" ht="17.25" customHeight="1">
      <c r="A249" s="67">
        <v>243</v>
      </c>
      <c r="B249" s="68" t="s">
        <v>94</v>
      </c>
      <c r="C249" s="349"/>
      <c r="D249" s="349"/>
      <c r="E249" s="349"/>
      <c r="F249" s="349"/>
      <c r="G249" s="34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row>
    <row r="250" spans="1:32" ht="17.25" customHeight="1">
      <c r="A250" s="67">
        <v>244</v>
      </c>
      <c r="B250" s="68" t="s">
        <v>95</v>
      </c>
      <c r="C250" s="349"/>
      <c r="D250" s="349"/>
      <c r="E250" s="349"/>
      <c r="F250" s="349"/>
      <c r="G250" s="34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row>
    <row r="251" spans="1:32" ht="17.25" customHeight="1">
      <c r="A251" s="67">
        <v>245</v>
      </c>
      <c r="B251" s="68" t="s">
        <v>96</v>
      </c>
      <c r="C251" s="349"/>
      <c r="D251" s="349"/>
      <c r="E251" s="349"/>
      <c r="F251" s="349"/>
      <c r="G251" s="34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row>
    <row r="252" spans="1:32" ht="17.25" customHeight="1">
      <c r="A252" s="67">
        <v>246</v>
      </c>
      <c r="B252" s="68" t="s">
        <v>97</v>
      </c>
      <c r="C252" s="349"/>
      <c r="D252" s="349"/>
      <c r="E252" s="349"/>
      <c r="F252" s="349"/>
      <c r="G252" s="34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row>
    <row r="253" spans="1:32" ht="17.25" customHeight="1">
      <c r="A253" s="67">
        <v>247</v>
      </c>
      <c r="B253" s="68" t="s">
        <v>98</v>
      </c>
      <c r="C253" s="349"/>
      <c r="D253" s="349"/>
      <c r="E253" s="349"/>
      <c r="F253" s="349"/>
      <c r="G253" s="34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row>
    <row r="254" spans="1:32" ht="17.25" customHeight="1">
      <c r="A254" s="67">
        <v>248</v>
      </c>
      <c r="B254" s="68" t="s">
        <v>99</v>
      </c>
      <c r="C254" s="349"/>
      <c r="D254" s="349"/>
      <c r="E254" s="349"/>
      <c r="F254" s="349"/>
      <c r="G254" s="34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row>
    <row r="255" spans="1:32" ht="17.25" customHeight="1">
      <c r="A255" s="67">
        <v>249</v>
      </c>
      <c r="B255" s="68" t="s">
        <v>100</v>
      </c>
      <c r="C255" s="349"/>
      <c r="D255" s="349"/>
      <c r="E255" s="349"/>
      <c r="F255" s="349"/>
      <c r="G255" s="34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row>
    <row r="256" spans="1:32" ht="17.25" customHeight="1">
      <c r="A256" s="67">
        <v>250</v>
      </c>
      <c r="B256" s="68" t="s">
        <v>101</v>
      </c>
      <c r="C256" s="349"/>
      <c r="D256" s="349"/>
      <c r="E256" s="349"/>
      <c r="F256" s="349"/>
      <c r="G256" s="34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row>
    <row r="257" spans="1:32" ht="17.25" customHeight="1">
      <c r="A257" s="67">
        <v>251</v>
      </c>
      <c r="B257" s="68" t="s">
        <v>102</v>
      </c>
      <c r="C257" s="349"/>
      <c r="D257" s="349"/>
      <c r="E257" s="349"/>
      <c r="F257" s="349"/>
      <c r="G257" s="34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row>
    <row r="258" spans="1:32" ht="17.25" customHeight="1">
      <c r="A258" s="67">
        <v>252</v>
      </c>
      <c r="B258" s="68" t="s">
        <v>103</v>
      </c>
      <c r="C258" s="349"/>
      <c r="D258" s="349"/>
      <c r="E258" s="349"/>
      <c r="F258" s="349"/>
      <c r="G258" s="34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row>
    <row r="259" spans="1:32" ht="17.25" customHeight="1">
      <c r="A259" s="67">
        <v>253</v>
      </c>
      <c r="B259" s="68" t="s">
        <v>104</v>
      </c>
      <c r="C259" s="349"/>
      <c r="D259" s="349"/>
      <c r="E259" s="349"/>
      <c r="F259" s="349"/>
      <c r="G259" s="34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row>
    <row r="260" spans="1:32" ht="17.25" customHeight="1">
      <c r="A260" s="67">
        <v>254</v>
      </c>
      <c r="B260" s="68" t="s">
        <v>105</v>
      </c>
      <c r="C260" s="349"/>
      <c r="D260" s="349"/>
      <c r="E260" s="349"/>
      <c r="F260" s="349"/>
      <c r="G260" s="34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row>
    <row r="261" spans="1:32" ht="17.25" customHeight="1">
      <c r="A261" s="67">
        <v>255</v>
      </c>
      <c r="B261" s="68" t="s">
        <v>106</v>
      </c>
      <c r="C261" s="349"/>
      <c r="D261" s="349"/>
      <c r="E261" s="349"/>
      <c r="F261" s="349"/>
      <c r="G261" s="34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row>
    <row r="262" spans="1:32" ht="17.25" customHeight="1">
      <c r="A262" s="67">
        <v>256</v>
      </c>
      <c r="B262" s="68" t="s">
        <v>107</v>
      </c>
      <c r="C262" s="349"/>
      <c r="D262" s="349"/>
      <c r="E262" s="349"/>
      <c r="F262" s="349"/>
      <c r="G262" s="34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row>
    <row r="263" spans="1:32" ht="17.25" customHeight="1">
      <c r="A263" s="67">
        <v>257</v>
      </c>
      <c r="B263" s="68" t="s">
        <v>108</v>
      </c>
      <c r="C263" s="349"/>
      <c r="D263" s="349"/>
      <c r="E263" s="349"/>
      <c r="F263" s="349"/>
      <c r="G263" s="34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row>
    <row r="264" spans="1:32" ht="17.25" customHeight="1">
      <c r="A264" s="67">
        <v>258</v>
      </c>
      <c r="B264" s="68" t="s">
        <v>109</v>
      </c>
      <c r="C264" s="349"/>
      <c r="D264" s="349"/>
      <c r="E264" s="349"/>
      <c r="F264" s="349"/>
      <c r="G264" s="34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row>
    <row r="265" spans="1:32" ht="17.25" customHeight="1">
      <c r="A265" s="67">
        <v>259</v>
      </c>
      <c r="B265" s="68" t="s">
        <v>110</v>
      </c>
      <c r="C265" s="349"/>
      <c r="D265" s="349"/>
      <c r="E265" s="349"/>
      <c r="F265" s="349"/>
      <c r="G265" s="34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row>
    <row r="266" spans="1:32" ht="17.25" customHeight="1">
      <c r="A266" s="67">
        <v>260</v>
      </c>
      <c r="B266" s="68" t="s">
        <v>111</v>
      </c>
      <c r="C266" s="349"/>
      <c r="D266" s="349"/>
      <c r="E266" s="349"/>
      <c r="F266" s="349"/>
      <c r="G266" s="34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row>
    <row r="267" spans="1:32" ht="17.25" customHeight="1">
      <c r="A267" s="67">
        <v>261</v>
      </c>
      <c r="B267" s="68" t="s">
        <v>112</v>
      </c>
      <c r="C267" s="349"/>
      <c r="D267" s="349"/>
      <c r="E267" s="349"/>
      <c r="F267" s="349"/>
      <c r="G267" s="34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row>
    <row r="268" spans="1:32" ht="17.25" customHeight="1">
      <c r="A268" s="67">
        <v>262</v>
      </c>
      <c r="B268" s="68" t="s">
        <v>113</v>
      </c>
      <c r="C268" s="349"/>
      <c r="D268" s="349"/>
      <c r="E268" s="349"/>
      <c r="F268" s="349"/>
      <c r="G268" s="34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row>
    <row r="269" spans="1:32" ht="17.25" customHeight="1">
      <c r="A269" s="67">
        <v>263</v>
      </c>
      <c r="B269" s="68" t="s">
        <v>114</v>
      </c>
      <c r="C269" s="349"/>
      <c r="D269" s="349"/>
      <c r="E269" s="349"/>
      <c r="F269" s="349"/>
      <c r="G269" s="34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row>
    <row r="270" spans="1:32" ht="17.25" customHeight="1">
      <c r="A270" s="67">
        <v>264</v>
      </c>
      <c r="B270" s="68" t="s">
        <v>115</v>
      </c>
      <c r="C270" s="349"/>
      <c r="D270" s="349"/>
      <c r="E270" s="349"/>
      <c r="F270" s="349"/>
      <c r="G270" s="34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row>
    <row r="271" spans="1:32" ht="17.25" customHeight="1">
      <c r="A271" s="67">
        <v>265</v>
      </c>
      <c r="B271" s="68" t="s">
        <v>116</v>
      </c>
      <c r="C271" s="349"/>
      <c r="D271" s="349"/>
      <c r="E271" s="349"/>
      <c r="F271" s="349"/>
      <c r="G271" s="34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row>
    <row r="272" spans="1:32" ht="17.25" customHeight="1">
      <c r="A272" s="67">
        <v>266</v>
      </c>
      <c r="B272" s="68" t="s">
        <v>117</v>
      </c>
      <c r="C272" s="349"/>
      <c r="D272" s="349"/>
      <c r="E272" s="349"/>
      <c r="F272" s="349"/>
      <c r="G272" s="34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row>
    <row r="273" spans="1:32" ht="17.25" customHeight="1">
      <c r="A273" s="67">
        <v>267</v>
      </c>
      <c r="B273" s="68" t="s">
        <v>118</v>
      </c>
      <c r="C273" s="349"/>
      <c r="D273" s="349"/>
      <c r="E273" s="349"/>
      <c r="F273" s="349"/>
      <c r="G273" s="34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row>
    <row r="274" spans="1:32" ht="17.25" customHeight="1">
      <c r="A274" s="67">
        <v>268</v>
      </c>
      <c r="B274" s="68" t="s">
        <v>119</v>
      </c>
      <c r="C274" s="349"/>
      <c r="D274" s="349"/>
      <c r="E274" s="349"/>
      <c r="F274" s="349"/>
      <c r="G274" s="34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row>
    <row r="275" spans="1:32" ht="17.25" customHeight="1">
      <c r="A275" s="67">
        <v>269</v>
      </c>
      <c r="B275" s="68" t="s">
        <v>120</v>
      </c>
      <c r="C275" s="349"/>
      <c r="D275" s="349"/>
      <c r="E275" s="349"/>
      <c r="F275" s="349"/>
      <c r="G275" s="34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row>
    <row r="276" spans="1:32" ht="17.25" customHeight="1">
      <c r="A276" s="67">
        <v>270</v>
      </c>
      <c r="B276" s="68" t="s">
        <v>121</v>
      </c>
      <c r="C276" s="349"/>
      <c r="D276" s="349"/>
      <c r="E276" s="349"/>
      <c r="F276" s="349"/>
      <c r="G276" s="34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row>
    <row r="277" spans="1:32" ht="17.25" customHeight="1">
      <c r="A277" s="67">
        <v>271</v>
      </c>
      <c r="B277" s="68" t="s">
        <v>122</v>
      </c>
      <c r="C277" s="349"/>
      <c r="D277" s="349"/>
      <c r="E277" s="349"/>
      <c r="F277" s="349"/>
      <c r="G277" s="34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row>
    <row r="278" spans="1:32" ht="17.25" customHeight="1">
      <c r="A278" s="67">
        <v>272</v>
      </c>
      <c r="B278" s="68" t="s">
        <v>123</v>
      </c>
      <c r="C278" s="349"/>
      <c r="D278" s="349"/>
      <c r="E278" s="349"/>
      <c r="F278" s="349"/>
      <c r="G278" s="34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row>
    <row r="279" spans="1:32" ht="17.25" customHeight="1">
      <c r="A279" s="67">
        <v>273</v>
      </c>
      <c r="B279" s="68" t="s">
        <v>124</v>
      </c>
      <c r="C279" s="349"/>
      <c r="D279" s="349"/>
      <c r="E279" s="349"/>
      <c r="F279" s="349"/>
      <c r="G279" s="34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row>
    <row r="280" spans="1:32" ht="17.25" customHeight="1">
      <c r="A280" s="67">
        <v>274</v>
      </c>
      <c r="B280" s="68" t="s">
        <v>125</v>
      </c>
      <c r="C280" s="349"/>
      <c r="D280" s="349"/>
      <c r="E280" s="349"/>
      <c r="F280" s="349"/>
      <c r="G280" s="34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row>
    <row r="281" spans="1:32" ht="17.25" customHeight="1">
      <c r="A281" s="67">
        <v>275</v>
      </c>
      <c r="B281" s="68" t="s">
        <v>126</v>
      </c>
      <c r="C281" s="349"/>
      <c r="D281" s="349"/>
      <c r="E281" s="349"/>
      <c r="F281" s="349"/>
      <c r="G281" s="34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row>
    <row r="282" spans="1:32" ht="17.25" customHeight="1">
      <c r="A282" s="67">
        <v>276</v>
      </c>
      <c r="B282" s="68" t="s">
        <v>127</v>
      </c>
      <c r="C282" s="349"/>
      <c r="D282" s="349"/>
      <c r="E282" s="349"/>
      <c r="F282" s="349"/>
      <c r="G282" s="34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row>
    <row r="283" spans="1:32" ht="17.25" customHeight="1">
      <c r="A283" s="67">
        <v>277</v>
      </c>
      <c r="B283" s="68" t="s">
        <v>128</v>
      </c>
      <c r="C283" s="349"/>
      <c r="D283" s="349"/>
      <c r="E283" s="349"/>
      <c r="F283" s="349"/>
      <c r="G283" s="34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row>
    <row r="284" spans="1:32" ht="17.25" customHeight="1">
      <c r="A284" s="67">
        <v>278</v>
      </c>
      <c r="B284" s="68" t="s">
        <v>129</v>
      </c>
      <c r="C284" s="349"/>
      <c r="D284" s="349"/>
      <c r="E284" s="349"/>
      <c r="F284" s="349"/>
      <c r="G284" s="34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row>
    <row r="285" spans="1:32" ht="17.25" customHeight="1">
      <c r="A285" s="67">
        <v>279</v>
      </c>
      <c r="B285" s="68" t="s">
        <v>130</v>
      </c>
      <c r="C285" s="349"/>
      <c r="D285" s="349"/>
      <c r="E285" s="349"/>
      <c r="F285" s="349"/>
      <c r="G285" s="34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row>
    <row r="286" spans="1:32" ht="17.25" customHeight="1">
      <c r="A286" s="67">
        <v>280</v>
      </c>
      <c r="B286" s="68" t="s">
        <v>131</v>
      </c>
      <c r="C286" s="349"/>
      <c r="D286" s="349"/>
      <c r="E286" s="349"/>
      <c r="F286" s="349"/>
      <c r="G286" s="34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row>
    <row r="287" spans="1:32" ht="17.25" customHeight="1">
      <c r="A287" s="67">
        <v>281</v>
      </c>
      <c r="B287" s="68" t="s">
        <v>132</v>
      </c>
      <c r="C287" s="349"/>
      <c r="D287" s="349"/>
      <c r="E287" s="349"/>
      <c r="F287" s="349"/>
      <c r="G287" s="34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row>
    <row r="288" spans="1:32" ht="17.25" customHeight="1">
      <c r="A288" s="67">
        <v>282</v>
      </c>
      <c r="B288" s="68" t="s">
        <v>133</v>
      </c>
      <c r="C288" s="349"/>
      <c r="D288" s="349"/>
      <c r="E288" s="349"/>
      <c r="F288" s="349"/>
      <c r="G288" s="34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row>
    <row r="289" spans="1:32" ht="17.25" customHeight="1">
      <c r="A289" s="67">
        <v>283</v>
      </c>
      <c r="B289" s="68" t="s">
        <v>134</v>
      </c>
      <c r="C289" s="349"/>
      <c r="D289" s="349"/>
      <c r="E289" s="349"/>
      <c r="F289" s="349"/>
      <c r="G289" s="34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row>
    <row r="290" spans="1:32" ht="17.25" customHeight="1">
      <c r="A290" s="67">
        <v>284</v>
      </c>
      <c r="B290" s="68" t="s">
        <v>135</v>
      </c>
      <c r="C290" s="349"/>
      <c r="D290" s="349"/>
      <c r="E290" s="349"/>
      <c r="F290" s="349"/>
      <c r="G290" s="34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row>
    <row r="291" spans="1:32" ht="17.25" customHeight="1">
      <c r="A291" s="67">
        <v>285</v>
      </c>
      <c r="B291" s="68" t="s">
        <v>136</v>
      </c>
      <c r="C291" s="349"/>
      <c r="D291" s="349"/>
      <c r="E291" s="349"/>
      <c r="F291" s="349"/>
      <c r="G291" s="34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row>
    <row r="292" spans="1:32" ht="17.25" customHeight="1">
      <c r="A292" s="67">
        <v>286</v>
      </c>
      <c r="B292" s="68" t="s">
        <v>137</v>
      </c>
      <c r="C292" s="349"/>
      <c r="D292" s="349"/>
      <c r="E292" s="349"/>
      <c r="F292" s="349"/>
      <c r="G292" s="34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row>
    <row r="293" spans="1:32" ht="17.25" customHeight="1">
      <c r="A293" s="67">
        <v>287</v>
      </c>
      <c r="B293" s="68" t="s">
        <v>138</v>
      </c>
      <c r="C293" s="349"/>
      <c r="D293" s="349"/>
      <c r="E293" s="349"/>
      <c r="F293" s="349"/>
      <c r="G293" s="34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row>
    <row r="294" spans="1:32" ht="17.25" customHeight="1">
      <c r="A294" s="67">
        <v>288</v>
      </c>
      <c r="B294" s="68" t="s">
        <v>139</v>
      </c>
      <c r="C294" s="349"/>
      <c r="D294" s="349"/>
      <c r="E294" s="349"/>
      <c r="F294" s="349"/>
      <c r="G294" s="34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row>
    <row r="295" spans="1:32" ht="17.25" customHeight="1">
      <c r="A295" s="67">
        <v>289</v>
      </c>
      <c r="B295" s="68" t="s">
        <v>140</v>
      </c>
      <c r="C295" s="349"/>
      <c r="D295" s="349"/>
      <c r="E295" s="349"/>
      <c r="F295" s="349"/>
      <c r="G295" s="34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row>
    <row r="296" spans="1:32" ht="17.25" customHeight="1">
      <c r="A296" s="67">
        <v>290</v>
      </c>
      <c r="B296" s="68" t="s">
        <v>141</v>
      </c>
      <c r="C296" s="349"/>
      <c r="D296" s="349"/>
      <c r="E296" s="349"/>
      <c r="F296" s="349"/>
      <c r="G296" s="34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row>
    <row r="297" spans="1:32" ht="17.25" customHeight="1">
      <c r="A297" s="67">
        <v>291</v>
      </c>
      <c r="B297" s="68" t="s">
        <v>142</v>
      </c>
      <c r="C297" s="349"/>
      <c r="D297" s="349"/>
      <c r="E297" s="349"/>
      <c r="F297" s="349"/>
      <c r="G297" s="34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row>
    <row r="298" spans="1:32" ht="17.25" customHeight="1">
      <c r="A298" s="67">
        <v>292</v>
      </c>
      <c r="B298" s="68" t="s">
        <v>143</v>
      </c>
      <c r="C298" s="349"/>
      <c r="D298" s="349"/>
      <c r="E298" s="349"/>
      <c r="F298" s="349"/>
      <c r="G298" s="34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row>
    <row r="299" spans="1:32" ht="17.25" customHeight="1">
      <c r="A299" s="67">
        <v>293</v>
      </c>
      <c r="B299" s="68" t="s">
        <v>144</v>
      </c>
      <c r="C299" s="349"/>
      <c r="D299" s="349"/>
      <c r="E299" s="349"/>
      <c r="F299" s="349"/>
      <c r="G299" s="34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row>
    <row r="300" spans="1:32" ht="17.25" customHeight="1">
      <c r="A300" s="67">
        <v>294</v>
      </c>
      <c r="B300" s="68" t="s">
        <v>145</v>
      </c>
      <c r="C300" s="349"/>
      <c r="D300" s="349"/>
      <c r="E300" s="349"/>
      <c r="F300" s="349"/>
      <c r="G300" s="34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row>
    <row r="301" spans="1:32" ht="17.25" customHeight="1">
      <c r="A301" s="67">
        <v>295</v>
      </c>
      <c r="B301" s="68" t="s">
        <v>146</v>
      </c>
      <c r="C301" s="349"/>
      <c r="D301" s="349"/>
      <c r="E301" s="349"/>
      <c r="F301" s="349"/>
      <c r="G301" s="34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row>
    <row r="302" spans="1:32" ht="17.25" customHeight="1">
      <c r="A302" s="67">
        <v>296</v>
      </c>
      <c r="B302" s="68" t="s">
        <v>147</v>
      </c>
      <c r="C302" s="349"/>
      <c r="D302" s="349"/>
      <c r="E302" s="349"/>
      <c r="F302" s="349"/>
      <c r="G302" s="34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row>
    <row r="303" spans="1:32" ht="17.25" customHeight="1">
      <c r="A303" s="67">
        <v>297</v>
      </c>
      <c r="B303" s="68" t="s">
        <v>148</v>
      </c>
      <c r="C303" s="349"/>
      <c r="D303" s="349"/>
      <c r="E303" s="349"/>
      <c r="F303" s="349"/>
      <c r="G303" s="34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row>
    <row r="304" spans="1:32" ht="17.25" customHeight="1">
      <c r="A304" s="67">
        <v>298</v>
      </c>
      <c r="B304" s="68" t="s">
        <v>149</v>
      </c>
      <c r="C304" s="349"/>
      <c r="D304" s="349"/>
      <c r="E304" s="349"/>
      <c r="F304" s="349"/>
      <c r="G304" s="34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row>
    <row r="305" spans="1:32" ht="17.25" customHeight="1">
      <c r="A305" s="67">
        <v>299</v>
      </c>
      <c r="B305" s="68" t="s">
        <v>150</v>
      </c>
      <c r="C305" s="349"/>
      <c r="D305" s="349"/>
      <c r="E305" s="349"/>
      <c r="F305" s="349"/>
      <c r="G305" s="34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row>
    <row r="306" spans="1:32" ht="17.25" customHeight="1">
      <c r="A306" s="67">
        <v>300</v>
      </c>
      <c r="B306" s="68" t="s">
        <v>151</v>
      </c>
      <c r="C306" s="349"/>
      <c r="D306" s="349"/>
      <c r="E306" s="349"/>
      <c r="F306" s="349"/>
      <c r="G306" s="34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row>
    <row r="307" spans="1:32" ht="17.25" customHeight="1">
      <c r="A307" s="67">
        <v>301</v>
      </c>
      <c r="B307" s="68" t="s">
        <v>152</v>
      </c>
      <c r="C307" s="349"/>
      <c r="D307" s="349"/>
      <c r="E307" s="349"/>
      <c r="F307" s="349"/>
      <c r="G307" s="34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row>
    <row r="308" spans="1:32" ht="17.25" customHeight="1">
      <c r="A308" s="67">
        <v>302</v>
      </c>
      <c r="B308" s="68" t="s">
        <v>153</v>
      </c>
      <c r="C308" s="349"/>
      <c r="D308" s="349"/>
      <c r="E308" s="349"/>
      <c r="F308" s="349"/>
      <c r="G308" s="34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row>
    <row r="309" spans="1:32" ht="17.25" customHeight="1">
      <c r="A309" s="67">
        <v>303</v>
      </c>
      <c r="B309" s="68" t="s">
        <v>154</v>
      </c>
      <c r="C309" s="349"/>
      <c r="D309" s="349"/>
      <c r="E309" s="349"/>
      <c r="F309" s="349"/>
      <c r="G309" s="34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row>
    <row r="310" spans="1:32" ht="17.25" customHeight="1">
      <c r="A310" s="67">
        <v>304</v>
      </c>
      <c r="B310" s="68" t="s">
        <v>155</v>
      </c>
      <c r="C310" s="349"/>
      <c r="D310" s="349"/>
      <c r="E310" s="349"/>
      <c r="F310" s="349"/>
      <c r="G310" s="34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row>
    <row r="311" spans="1:32" ht="17.25" customHeight="1">
      <c r="A311" s="67">
        <v>305</v>
      </c>
      <c r="B311" s="68" t="s">
        <v>156</v>
      </c>
      <c r="C311" s="349"/>
      <c r="D311" s="349"/>
      <c r="E311" s="349"/>
      <c r="F311" s="349"/>
      <c r="G311" s="34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row>
    <row r="312" spans="1:32" ht="17.25" customHeight="1">
      <c r="A312" s="67">
        <v>306</v>
      </c>
      <c r="B312" s="68" t="s">
        <v>157</v>
      </c>
      <c r="C312" s="349"/>
      <c r="D312" s="349"/>
      <c r="E312" s="349"/>
      <c r="F312" s="349"/>
      <c r="G312" s="34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row>
    <row r="313" spans="1:32" ht="17.25" customHeight="1">
      <c r="A313" s="67">
        <v>307</v>
      </c>
      <c r="B313" s="68" t="s">
        <v>158</v>
      </c>
      <c r="C313" s="349"/>
      <c r="D313" s="349"/>
      <c r="E313" s="349"/>
      <c r="F313" s="349"/>
      <c r="G313" s="34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row>
    <row r="314" spans="1:32" ht="17.25" customHeight="1">
      <c r="A314" s="67">
        <v>308</v>
      </c>
      <c r="B314" s="68" t="s">
        <v>159</v>
      </c>
      <c r="C314" s="349"/>
      <c r="D314" s="349"/>
      <c r="E314" s="349"/>
      <c r="F314" s="349"/>
      <c r="G314" s="34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row>
    <row r="315" spans="1:32" ht="17.25" customHeight="1">
      <c r="A315" s="67">
        <v>309</v>
      </c>
      <c r="B315" s="68" t="s">
        <v>160</v>
      </c>
      <c r="C315" s="349"/>
      <c r="D315" s="349"/>
      <c r="E315" s="349"/>
      <c r="F315" s="349"/>
      <c r="G315" s="34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row>
    <row r="316" spans="1:32" ht="17.25" customHeight="1">
      <c r="A316" s="67">
        <v>310</v>
      </c>
      <c r="B316" s="68" t="s">
        <v>161</v>
      </c>
      <c r="C316" s="349"/>
      <c r="D316" s="349"/>
      <c r="E316" s="349"/>
      <c r="F316" s="349"/>
      <c r="G316" s="34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row>
    <row r="317" spans="1:32" ht="17.25" customHeight="1">
      <c r="A317" s="67">
        <v>311</v>
      </c>
      <c r="B317" s="68" t="s">
        <v>162</v>
      </c>
      <c r="C317" s="349"/>
      <c r="D317" s="349"/>
      <c r="E317" s="349"/>
      <c r="F317" s="349"/>
      <c r="G317" s="34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row>
    <row r="318" spans="1:32" ht="17.25" customHeight="1">
      <c r="A318" s="67">
        <v>312</v>
      </c>
      <c r="B318" s="68" t="s">
        <v>163</v>
      </c>
      <c r="C318" s="349"/>
      <c r="D318" s="349"/>
      <c r="E318" s="349"/>
      <c r="F318" s="349"/>
      <c r="G318" s="34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row>
    <row r="319" spans="1:32" ht="17.25" customHeight="1">
      <c r="A319" s="67">
        <v>313</v>
      </c>
      <c r="B319" s="68" t="s">
        <v>164</v>
      </c>
      <c r="C319" s="349"/>
      <c r="D319" s="349"/>
      <c r="E319" s="349"/>
      <c r="F319" s="349"/>
      <c r="G319" s="34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row>
    <row r="320" spans="1:32" ht="17.25" customHeight="1">
      <c r="A320" s="67">
        <v>314</v>
      </c>
      <c r="B320" s="68" t="s">
        <v>165</v>
      </c>
      <c r="C320" s="349"/>
      <c r="D320" s="349"/>
      <c r="E320" s="349"/>
      <c r="F320" s="349"/>
      <c r="G320" s="34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row>
    <row r="321" spans="1:32" ht="17.25" customHeight="1">
      <c r="A321" s="67">
        <v>315</v>
      </c>
      <c r="B321" s="68" t="s">
        <v>166</v>
      </c>
      <c r="C321" s="349"/>
      <c r="D321" s="349"/>
      <c r="E321" s="349"/>
      <c r="F321" s="349"/>
      <c r="G321" s="34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row>
    <row r="322" spans="1:32" ht="17.25" customHeight="1">
      <c r="A322" s="67">
        <v>316</v>
      </c>
      <c r="B322" s="68" t="s">
        <v>167</v>
      </c>
      <c r="C322" s="349"/>
      <c r="D322" s="349"/>
      <c r="E322" s="349"/>
      <c r="F322" s="349"/>
      <c r="G322" s="34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row>
    <row r="323" spans="1:32" ht="17.25" customHeight="1">
      <c r="A323" s="67">
        <v>317</v>
      </c>
      <c r="B323" s="68" t="s">
        <v>168</v>
      </c>
      <c r="C323" s="349"/>
      <c r="D323" s="349"/>
      <c r="E323" s="349"/>
      <c r="F323" s="349"/>
      <c r="G323" s="34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row>
    <row r="324" spans="1:32" ht="17.25" customHeight="1">
      <c r="A324" s="67">
        <v>318</v>
      </c>
      <c r="B324" s="68" t="s">
        <v>169</v>
      </c>
      <c r="C324" s="349"/>
      <c r="D324" s="349"/>
      <c r="E324" s="349"/>
      <c r="F324" s="349"/>
      <c r="G324" s="34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row>
    <row r="325" spans="1:32" ht="17.25" customHeight="1">
      <c r="A325" s="67">
        <v>319</v>
      </c>
      <c r="B325" s="68" t="s">
        <v>170</v>
      </c>
      <c r="C325" s="349"/>
      <c r="D325" s="349"/>
      <c r="E325" s="349"/>
      <c r="F325" s="349"/>
      <c r="G325" s="34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row>
    <row r="326" spans="1:32" ht="17.25" customHeight="1">
      <c r="A326" s="67">
        <v>320</v>
      </c>
      <c r="B326" s="68" t="s">
        <v>171</v>
      </c>
      <c r="C326" s="349"/>
      <c r="D326" s="349"/>
      <c r="E326" s="349"/>
      <c r="F326" s="349"/>
      <c r="G326" s="34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row>
    <row r="327" spans="1:32" ht="17.25" customHeight="1">
      <c r="A327" s="67">
        <v>321</v>
      </c>
      <c r="B327" s="68" t="s">
        <v>172</v>
      </c>
      <c r="C327" s="349"/>
      <c r="D327" s="349"/>
      <c r="E327" s="349"/>
      <c r="F327" s="349"/>
      <c r="G327" s="34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row>
    <row r="328" spans="1:32" ht="17.25" customHeight="1">
      <c r="A328" s="67">
        <v>322</v>
      </c>
      <c r="B328" s="68" t="s">
        <v>173</v>
      </c>
      <c r="C328" s="349"/>
      <c r="D328" s="349"/>
      <c r="E328" s="349"/>
      <c r="F328" s="349"/>
      <c r="G328" s="34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row>
    <row r="329" spans="1:32" ht="17.25" customHeight="1">
      <c r="A329" s="67">
        <v>323</v>
      </c>
      <c r="B329" s="68" t="s">
        <v>174</v>
      </c>
      <c r="C329" s="349"/>
      <c r="D329" s="349"/>
      <c r="E329" s="349"/>
      <c r="F329" s="349"/>
      <c r="G329" s="34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row>
    <row r="330" spans="1:32" ht="17.25" customHeight="1">
      <c r="A330" s="67">
        <v>324</v>
      </c>
      <c r="B330" s="68" t="s">
        <v>175</v>
      </c>
      <c r="C330" s="349"/>
      <c r="D330" s="349"/>
      <c r="E330" s="349"/>
      <c r="F330" s="349"/>
      <c r="G330" s="34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row>
    <row r="331" spans="1:32" ht="17.25" customHeight="1">
      <c r="A331" s="67">
        <v>325</v>
      </c>
      <c r="B331" s="68" t="s">
        <v>176</v>
      </c>
      <c r="C331" s="349"/>
      <c r="D331" s="349"/>
      <c r="E331" s="349"/>
      <c r="F331" s="349"/>
      <c r="G331" s="34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row>
    <row r="332" spans="1:32" ht="17.25" customHeight="1">
      <c r="A332" s="67">
        <v>326</v>
      </c>
      <c r="B332" s="68" t="s">
        <v>177</v>
      </c>
      <c r="C332" s="349"/>
      <c r="D332" s="349"/>
      <c r="E332" s="349"/>
      <c r="F332" s="349"/>
      <c r="G332" s="34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row>
    <row r="333" spans="1:32" ht="17.25" customHeight="1">
      <c r="A333" s="67">
        <v>327</v>
      </c>
      <c r="B333" s="68" t="s">
        <v>178</v>
      </c>
      <c r="C333" s="349"/>
      <c r="D333" s="349"/>
      <c r="E333" s="349"/>
      <c r="F333" s="349"/>
      <c r="G333" s="34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row>
    <row r="334" spans="1:32" ht="17.25" customHeight="1">
      <c r="A334" s="67">
        <v>328</v>
      </c>
      <c r="B334" s="68" t="s">
        <v>179</v>
      </c>
      <c r="C334" s="349"/>
      <c r="D334" s="349"/>
      <c r="E334" s="349"/>
      <c r="F334" s="349"/>
      <c r="G334" s="34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row>
    <row r="335" spans="1:32" ht="17.25" customHeight="1">
      <c r="A335" s="67">
        <v>329</v>
      </c>
      <c r="B335" s="68" t="s">
        <v>180</v>
      </c>
      <c r="C335" s="349"/>
      <c r="D335" s="349"/>
      <c r="E335" s="349"/>
      <c r="F335" s="349"/>
      <c r="G335" s="34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row>
    <row r="336" spans="1:32" ht="17.25" customHeight="1">
      <c r="A336" s="67">
        <v>330</v>
      </c>
      <c r="B336" s="68" t="s">
        <v>181</v>
      </c>
      <c r="C336" s="349"/>
      <c r="D336" s="349"/>
      <c r="E336" s="349"/>
      <c r="F336" s="349"/>
      <c r="G336" s="34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row>
    <row r="337" spans="1:32" ht="17.25" customHeight="1">
      <c r="A337" s="67">
        <v>331</v>
      </c>
      <c r="B337" s="68" t="s">
        <v>182</v>
      </c>
      <c r="C337" s="349"/>
      <c r="D337" s="349"/>
      <c r="E337" s="349"/>
      <c r="F337" s="349"/>
      <c r="G337" s="34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row>
    <row r="338" spans="1:32" ht="17.25" customHeight="1">
      <c r="A338" s="67">
        <v>332</v>
      </c>
      <c r="B338" s="68" t="s">
        <v>183</v>
      </c>
      <c r="C338" s="349"/>
      <c r="D338" s="349"/>
      <c r="E338" s="349"/>
      <c r="F338" s="349"/>
      <c r="G338" s="34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row>
    <row r="339" spans="1:32" ht="17.25" customHeight="1">
      <c r="A339" s="67">
        <v>333</v>
      </c>
      <c r="B339" s="68" t="s">
        <v>184</v>
      </c>
      <c r="C339" s="349"/>
      <c r="D339" s="349"/>
      <c r="E339" s="349"/>
      <c r="F339" s="349"/>
      <c r="G339" s="34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row>
    <row r="340" spans="1:32" ht="17.25" customHeight="1">
      <c r="A340" s="67">
        <v>334</v>
      </c>
      <c r="B340" s="68" t="s">
        <v>185</v>
      </c>
      <c r="C340" s="349"/>
      <c r="D340" s="349"/>
      <c r="E340" s="349"/>
      <c r="F340" s="349"/>
      <c r="G340" s="34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row>
    <row r="341" spans="1:32" ht="17.25" customHeight="1">
      <c r="A341" s="67">
        <v>335</v>
      </c>
      <c r="B341" s="68" t="s">
        <v>186</v>
      </c>
      <c r="C341" s="349"/>
      <c r="D341" s="349"/>
      <c r="E341" s="349"/>
      <c r="F341" s="349"/>
      <c r="G341" s="34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row>
    <row r="342" spans="1:32" ht="17.25" customHeight="1">
      <c r="A342" s="67">
        <v>336</v>
      </c>
      <c r="B342" s="68" t="s">
        <v>187</v>
      </c>
      <c r="C342" s="349"/>
      <c r="D342" s="349"/>
      <c r="E342" s="349"/>
      <c r="F342" s="349"/>
      <c r="G342" s="34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row>
    <row r="343" spans="1:32" ht="17.25" customHeight="1">
      <c r="A343" s="67">
        <v>337</v>
      </c>
      <c r="B343" s="68" t="s">
        <v>188</v>
      </c>
      <c r="C343" s="349"/>
      <c r="D343" s="349"/>
      <c r="E343" s="349"/>
      <c r="F343" s="349"/>
      <c r="G343" s="34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row>
    <row r="344" spans="1:32" ht="17.25" customHeight="1">
      <c r="A344" s="67">
        <v>338</v>
      </c>
      <c r="B344" s="68" t="s">
        <v>189</v>
      </c>
      <c r="C344" s="349"/>
      <c r="D344" s="349"/>
      <c r="E344" s="349"/>
      <c r="F344" s="349"/>
      <c r="G344" s="34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row>
    <row r="345" spans="1:32" ht="17.25" customHeight="1">
      <c r="A345" s="67">
        <v>339</v>
      </c>
      <c r="B345" s="68" t="s">
        <v>190</v>
      </c>
      <c r="C345" s="349"/>
      <c r="D345" s="349"/>
      <c r="E345" s="349"/>
      <c r="F345" s="349"/>
      <c r="G345" s="34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row>
    <row r="346" spans="1:32" ht="17.25" customHeight="1">
      <c r="A346" s="67">
        <v>340</v>
      </c>
      <c r="B346" s="68" t="s">
        <v>191</v>
      </c>
      <c r="C346" s="349"/>
      <c r="D346" s="349"/>
      <c r="E346" s="349"/>
      <c r="F346" s="349"/>
      <c r="G346" s="34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row>
    <row r="347" spans="1:32" ht="17.25" customHeight="1">
      <c r="A347" s="67">
        <v>341</v>
      </c>
      <c r="B347" s="68" t="s">
        <v>192</v>
      </c>
      <c r="C347" s="349"/>
      <c r="D347" s="349"/>
      <c r="E347" s="349"/>
      <c r="F347" s="349"/>
      <c r="G347" s="34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row>
    <row r="348" spans="1:32" ht="17.25" customHeight="1">
      <c r="A348" s="67">
        <v>342</v>
      </c>
      <c r="B348" s="68" t="s">
        <v>193</v>
      </c>
      <c r="C348" s="349"/>
      <c r="D348" s="349"/>
      <c r="E348" s="349"/>
      <c r="F348" s="349"/>
      <c r="G348" s="34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row>
    <row r="349" spans="1:32" ht="17.25" customHeight="1">
      <c r="A349" s="67">
        <v>343</v>
      </c>
      <c r="B349" s="68" t="s">
        <v>194</v>
      </c>
      <c r="C349" s="349"/>
      <c r="D349" s="349"/>
      <c r="E349" s="349"/>
      <c r="F349" s="349"/>
      <c r="G349" s="34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row>
    <row r="350" spans="1:32" ht="17.25" customHeight="1">
      <c r="A350" s="67">
        <v>344</v>
      </c>
      <c r="B350" s="68" t="s">
        <v>195</v>
      </c>
      <c r="C350" s="349"/>
      <c r="D350" s="349"/>
      <c r="E350" s="349"/>
      <c r="F350" s="349"/>
      <c r="G350" s="34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row>
    <row r="351" spans="1:32" ht="17.25" customHeight="1">
      <c r="A351" s="67">
        <v>345</v>
      </c>
      <c r="B351" s="68" t="s">
        <v>196</v>
      </c>
      <c r="C351" s="349"/>
      <c r="D351" s="349"/>
      <c r="E351" s="349"/>
      <c r="F351" s="349"/>
      <c r="G351" s="34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row>
    <row r="352" spans="1:32" ht="17.25" customHeight="1">
      <c r="A352" s="67">
        <v>346</v>
      </c>
      <c r="B352" s="68" t="s">
        <v>197</v>
      </c>
      <c r="C352" s="349"/>
      <c r="D352" s="349"/>
      <c r="E352" s="349"/>
      <c r="F352" s="349"/>
      <c r="G352" s="34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row>
    <row r="353" spans="1:32" ht="17.25" customHeight="1">
      <c r="A353" s="67">
        <v>347</v>
      </c>
      <c r="B353" s="68" t="s">
        <v>198</v>
      </c>
      <c r="C353" s="349"/>
      <c r="D353" s="349"/>
      <c r="E353" s="349"/>
      <c r="F353" s="349"/>
      <c r="G353" s="34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row>
    <row r="354" spans="1:32" ht="17.25" customHeight="1">
      <c r="A354" s="67">
        <v>348</v>
      </c>
      <c r="B354" s="68" t="s">
        <v>199</v>
      </c>
      <c r="C354" s="349"/>
      <c r="D354" s="349"/>
      <c r="E354" s="349"/>
      <c r="F354" s="349"/>
      <c r="G354" s="34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row>
    <row r="355" spans="1:32" ht="17.25" customHeight="1">
      <c r="A355" s="67">
        <v>349</v>
      </c>
      <c r="B355" s="68" t="s">
        <v>200</v>
      </c>
      <c r="C355" s="349"/>
      <c r="D355" s="349"/>
      <c r="E355" s="349"/>
      <c r="F355" s="349"/>
      <c r="G355" s="34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row>
    <row r="356" spans="1:32" ht="17.25" customHeight="1">
      <c r="A356" s="67">
        <v>350</v>
      </c>
      <c r="B356" s="68" t="s">
        <v>201</v>
      </c>
      <c r="C356" s="349"/>
      <c r="D356" s="349"/>
      <c r="E356" s="349"/>
      <c r="F356" s="349"/>
      <c r="G356" s="34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row>
    <row r="357" spans="1:32" ht="17.25" customHeight="1">
      <c r="A357" s="67">
        <v>351</v>
      </c>
      <c r="B357" s="68" t="s">
        <v>202</v>
      </c>
      <c r="C357" s="349"/>
      <c r="D357" s="349"/>
      <c r="E357" s="349"/>
      <c r="F357" s="349"/>
      <c r="G357" s="34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row>
    <row r="358" spans="1:32" ht="17.25" customHeight="1">
      <c r="A358" s="67">
        <v>352</v>
      </c>
      <c r="B358" s="68" t="s">
        <v>203</v>
      </c>
      <c r="C358" s="349"/>
      <c r="D358" s="349"/>
      <c r="E358" s="349"/>
      <c r="F358" s="349"/>
      <c r="G358" s="34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row>
    <row r="359" spans="1:32" ht="17.25" customHeight="1">
      <c r="A359" s="67">
        <v>353</v>
      </c>
      <c r="B359" s="68" t="s">
        <v>204</v>
      </c>
      <c r="C359" s="349"/>
      <c r="D359" s="349"/>
      <c r="E359" s="349"/>
      <c r="F359" s="349"/>
      <c r="G359" s="34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row>
    <row r="360" spans="1:32" ht="17.25" customHeight="1">
      <c r="A360" s="67">
        <v>354</v>
      </c>
      <c r="B360" s="68" t="s">
        <v>205</v>
      </c>
      <c r="C360" s="349"/>
      <c r="D360" s="349"/>
      <c r="E360" s="349"/>
      <c r="F360" s="349"/>
      <c r="G360" s="34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row>
    <row r="361" spans="1:32" ht="17.25" customHeight="1">
      <c r="A361" s="67">
        <v>355</v>
      </c>
      <c r="B361" s="68" t="s">
        <v>206</v>
      </c>
      <c r="C361" s="349"/>
      <c r="D361" s="349"/>
      <c r="E361" s="349"/>
      <c r="F361" s="349"/>
      <c r="G361" s="34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row>
    <row r="362" spans="1:32" ht="17.25" customHeight="1">
      <c r="A362" s="67">
        <v>356</v>
      </c>
      <c r="B362" s="68" t="s">
        <v>207</v>
      </c>
      <c r="C362" s="349"/>
      <c r="D362" s="349"/>
      <c r="E362" s="349"/>
      <c r="F362" s="349"/>
      <c r="G362" s="34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row>
    <row r="363" spans="1:32" ht="17.25" customHeight="1">
      <c r="A363" s="67">
        <v>357</v>
      </c>
      <c r="B363" s="68" t="s">
        <v>208</v>
      </c>
      <c r="C363" s="349"/>
      <c r="D363" s="349"/>
      <c r="E363" s="349"/>
      <c r="F363" s="349"/>
      <c r="G363" s="34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row>
    <row r="364" spans="1:32" ht="17.25" customHeight="1">
      <c r="A364" s="67">
        <v>358</v>
      </c>
      <c r="B364" s="68" t="s">
        <v>209</v>
      </c>
      <c r="C364" s="349"/>
      <c r="D364" s="349"/>
      <c r="E364" s="349"/>
      <c r="F364" s="349"/>
      <c r="G364" s="34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row>
    <row r="365" spans="1:32" ht="17.25" customHeight="1">
      <c r="A365" s="67">
        <v>359</v>
      </c>
      <c r="B365" s="68" t="s">
        <v>210</v>
      </c>
      <c r="C365" s="349"/>
      <c r="D365" s="349"/>
      <c r="E365" s="349"/>
      <c r="F365" s="349"/>
      <c r="G365" s="34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row>
    <row r="366" spans="1:32" ht="17.25" customHeight="1">
      <c r="A366" s="67">
        <v>360</v>
      </c>
      <c r="B366" s="68" t="s">
        <v>211</v>
      </c>
      <c r="C366" s="349"/>
      <c r="D366" s="349"/>
      <c r="E366" s="349"/>
      <c r="F366" s="349"/>
      <c r="G366" s="34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row>
    <row r="367" spans="1:32" ht="17.25" customHeight="1">
      <c r="A367" s="67">
        <v>361</v>
      </c>
      <c r="B367" s="68" t="s">
        <v>212</v>
      </c>
      <c r="C367" s="349"/>
      <c r="D367" s="349"/>
      <c r="E367" s="349"/>
      <c r="F367" s="349"/>
      <c r="G367" s="34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row>
    <row r="368" spans="1:32" ht="17.25" customHeight="1">
      <c r="A368" s="67">
        <v>362</v>
      </c>
      <c r="B368" s="68" t="s">
        <v>213</v>
      </c>
      <c r="C368" s="349"/>
      <c r="D368" s="349"/>
      <c r="E368" s="349"/>
      <c r="F368" s="349"/>
      <c r="G368" s="34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row>
    <row r="369" spans="1:32" ht="17.25" customHeight="1">
      <c r="A369" s="67">
        <v>363</v>
      </c>
      <c r="B369" s="68" t="s">
        <v>214</v>
      </c>
      <c r="C369" s="349"/>
      <c r="D369" s="349"/>
      <c r="E369" s="349"/>
      <c r="F369" s="349"/>
      <c r="G369" s="34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row>
    <row r="370" spans="1:32" ht="17.25" customHeight="1">
      <c r="A370" s="67">
        <v>364</v>
      </c>
      <c r="B370" s="68" t="s">
        <v>215</v>
      </c>
      <c r="C370" s="349"/>
      <c r="D370" s="349"/>
      <c r="E370" s="349"/>
      <c r="F370" s="349"/>
      <c r="G370" s="34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row>
    <row r="371" spans="1:32" ht="17.25" customHeight="1">
      <c r="A371" s="67">
        <v>365</v>
      </c>
      <c r="B371" s="68" t="s">
        <v>216</v>
      </c>
      <c r="C371" s="349"/>
      <c r="D371" s="349"/>
      <c r="E371" s="349"/>
      <c r="F371" s="349"/>
      <c r="G371" s="34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row>
    <row r="372" spans="1:32" ht="17.25" customHeight="1">
      <c r="A372" s="67">
        <v>366</v>
      </c>
      <c r="B372" s="68" t="s">
        <v>217</v>
      </c>
      <c r="C372" s="349"/>
      <c r="D372" s="349"/>
      <c r="E372" s="349"/>
      <c r="F372" s="349"/>
      <c r="G372" s="34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row>
    <row r="373" spans="1:32" ht="17.25" customHeight="1">
      <c r="A373" s="67">
        <v>367</v>
      </c>
      <c r="B373" s="68" t="s">
        <v>218</v>
      </c>
      <c r="C373" s="349"/>
      <c r="D373" s="349"/>
      <c r="E373" s="349"/>
      <c r="F373" s="349"/>
      <c r="G373" s="34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row>
    <row r="374" spans="1:32" ht="17.25" customHeight="1">
      <c r="A374" s="67">
        <v>368</v>
      </c>
      <c r="B374" s="68" t="s">
        <v>219</v>
      </c>
      <c r="C374" s="349"/>
      <c r="D374" s="349"/>
      <c r="E374" s="349"/>
      <c r="F374" s="349"/>
      <c r="G374" s="34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row>
    <row r="375" spans="1:32" ht="17.25" customHeight="1">
      <c r="A375" s="67">
        <v>369</v>
      </c>
      <c r="B375" s="68" t="s">
        <v>220</v>
      </c>
      <c r="C375" s="349"/>
      <c r="D375" s="349"/>
      <c r="E375" s="349"/>
      <c r="F375" s="349"/>
      <c r="G375" s="34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row>
    <row r="376" spans="1:32" ht="17.25" customHeight="1">
      <c r="A376" s="67">
        <v>370</v>
      </c>
      <c r="B376" s="68" t="s">
        <v>221</v>
      </c>
      <c r="C376" s="349"/>
      <c r="D376" s="349"/>
      <c r="E376" s="349"/>
      <c r="F376" s="349"/>
      <c r="G376" s="34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row>
    <row r="377" spans="1:32" ht="17.25" customHeight="1">
      <c r="A377" s="67">
        <v>371</v>
      </c>
      <c r="B377" s="68" t="s">
        <v>222</v>
      </c>
      <c r="C377" s="349"/>
      <c r="D377" s="349"/>
      <c r="E377" s="349"/>
      <c r="F377" s="349"/>
      <c r="G377" s="34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row>
    <row r="378" spans="1:32" ht="17.25" customHeight="1">
      <c r="A378" s="67">
        <v>372</v>
      </c>
      <c r="B378" s="68" t="s">
        <v>223</v>
      </c>
      <c r="C378" s="349"/>
      <c r="D378" s="349"/>
      <c r="E378" s="349"/>
      <c r="F378" s="349"/>
      <c r="G378" s="34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row>
    <row r="379" spans="1:32" ht="17.25" customHeight="1">
      <c r="A379" s="67">
        <v>373</v>
      </c>
      <c r="B379" s="68" t="s">
        <v>224</v>
      </c>
      <c r="C379" s="349"/>
      <c r="D379" s="349"/>
      <c r="E379" s="349"/>
      <c r="F379" s="349"/>
      <c r="G379" s="34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row>
    <row r="380" spans="1:32" ht="17.25" customHeight="1">
      <c r="A380" s="67">
        <v>374</v>
      </c>
      <c r="B380" s="68" t="s">
        <v>225</v>
      </c>
      <c r="C380" s="349"/>
      <c r="D380" s="349"/>
      <c r="E380" s="349"/>
      <c r="F380" s="349"/>
      <c r="G380" s="34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row>
    <row r="381" spans="1:32" ht="17.25" customHeight="1">
      <c r="A381" s="67">
        <v>375</v>
      </c>
      <c r="B381" s="68" t="s">
        <v>226</v>
      </c>
      <c r="C381" s="349"/>
      <c r="D381" s="349"/>
      <c r="E381" s="349"/>
      <c r="F381" s="349"/>
      <c r="G381" s="34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row>
    <row r="382" spans="1:32" ht="17.25" customHeight="1">
      <c r="A382" s="67">
        <v>376</v>
      </c>
      <c r="B382" s="68" t="s">
        <v>227</v>
      </c>
      <c r="C382" s="349"/>
      <c r="D382" s="349"/>
      <c r="E382" s="349"/>
      <c r="F382" s="349"/>
      <c r="G382" s="34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row>
    <row r="383" spans="1:32" ht="17.25" customHeight="1">
      <c r="A383" s="67">
        <v>377</v>
      </c>
      <c r="B383" s="68" t="s">
        <v>228</v>
      </c>
      <c r="C383" s="349"/>
      <c r="D383" s="349"/>
      <c r="E383" s="349"/>
      <c r="F383" s="349"/>
      <c r="G383" s="34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row>
    <row r="384" spans="1:32" ht="17.25" customHeight="1">
      <c r="A384" s="67">
        <v>378</v>
      </c>
      <c r="B384" s="68" t="s">
        <v>229</v>
      </c>
      <c r="C384" s="349"/>
      <c r="D384" s="349"/>
      <c r="E384" s="349"/>
      <c r="F384" s="349"/>
      <c r="G384" s="34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row>
    <row r="385" spans="1:32" ht="17.25" customHeight="1">
      <c r="A385" s="67">
        <v>379</v>
      </c>
      <c r="B385" s="68" t="s">
        <v>230</v>
      </c>
      <c r="C385" s="349"/>
      <c r="D385" s="349"/>
      <c r="E385" s="349"/>
      <c r="F385" s="349"/>
      <c r="G385" s="34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row>
    <row r="386" spans="1:32" ht="17.25" customHeight="1">
      <c r="A386" s="67">
        <v>380</v>
      </c>
      <c r="B386" s="68" t="s">
        <v>231</v>
      </c>
      <c r="C386" s="349"/>
      <c r="D386" s="349"/>
      <c r="E386" s="349"/>
      <c r="F386" s="349"/>
      <c r="G386" s="34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row>
    <row r="387" spans="1:32" ht="17.25" customHeight="1">
      <c r="A387" s="67">
        <v>381</v>
      </c>
      <c r="B387" s="68" t="s">
        <v>232</v>
      </c>
      <c r="C387" s="349"/>
      <c r="D387" s="349"/>
      <c r="E387" s="349"/>
      <c r="F387" s="349"/>
      <c r="G387" s="34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row>
    <row r="388" spans="1:32" ht="17.25" customHeight="1">
      <c r="A388" s="67">
        <v>382</v>
      </c>
      <c r="B388" s="68" t="s">
        <v>233</v>
      </c>
      <c r="C388" s="349"/>
      <c r="D388" s="349"/>
      <c r="E388" s="349"/>
      <c r="F388" s="349"/>
      <c r="G388" s="34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row>
    <row r="389" spans="1:32" ht="17.25" customHeight="1">
      <c r="A389" s="67">
        <v>383</v>
      </c>
      <c r="B389" s="68" t="s">
        <v>234</v>
      </c>
      <c r="C389" s="349"/>
      <c r="D389" s="349"/>
      <c r="E389" s="349"/>
      <c r="F389" s="349"/>
      <c r="G389" s="34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row>
    <row r="390" spans="1:32" ht="17.25" customHeight="1">
      <c r="A390" s="67">
        <v>384</v>
      </c>
      <c r="B390" s="68" t="s">
        <v>235</v>
      </c>
      <c r="C390" s="349"/>
      <c r="D390" s="349"/>
      <c r="E390" s="349"/>
      <c r="F390" s="349"/>
      <c r="G390" s="34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row>
    <row r="391" spans="1:32" ht="17.25" customHeight="1">
      <c r="A391" s="67">
        <v>385</v>
      </c>
      <c r="B391" s="68" t="s">
        <v>236</v>
      </c>
      <c r="C391" s="349"/>
      <c r="D391" s="349"/>
      <c r="E391" s="349"/>
      <c r="F391" s="349"/>
      <c r="G391" s="34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row>
    <row r="392" spans="1:32" ht="17.25" customHeight="1">
      <c r="A392" s="67">
        <v>386</v>
      </c>
      <c r="B392" s="68" t="s">
        <v>237</v>
      </c>
      <c r="C392" s="349"/>
      <c r="D392" s="349"/>
      <c r="E392" s="349"/>
      <c r="F392" s="349"/>
      <c r="G392" s="34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row>
    <row r="393" spans="1:32" ht="17.25" customHeight="1">
      <c r="A393" s="67">
        <v>387</v>
      </c>
      <c r="B393" s="68" t="s">
        <v>238</v>
      </c>
      <c r="C393" s="349"/>
      <c r="D393" s="349"/>
      <c r="E393" s="349"/>
      <c r="F393" s="349"/>
      <c r="G393" s="34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row>
    <row r="394" spans="1:32" ht="17.25" customHeight="1">
      <c r="A394" s="67">
        <v>388</v>
      </c>
      <c r="B394" s="68" t="s">
        <v>239</v>
      </c>
      <c r="C394" s="349"/>
      <c r="D394" s="349"/>
      <c r="E394" s="349"/>
      <c r="F394" s="349"/>
      <c r="G394" s="34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row>
    <row r="395" spans="1:32" ht="17.25" customHeight="1">
      <c r="A395" s="67">
        <v>389</v>
      </c>
      <c r="B395" s="68" t="s">
        <v>240</v>
      </c>
      <c r="C395" s="349"/>
      <c r="D395" s="349"/>
      <c r="E395" s="349"/>
      <c r="F395" s="349"/>
      <c r="G395" s="34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row>
    <row r="396" spans="1:32" ht="17.25" customHeight="1">
      <c r="A396" s="67">
        <v>390</v>
      </c>
      <c r="B396" s="68" t="s">
        <v>241</v>
      </c>
      <c r="C396" s="349"/>
      <c r="D396" s="349"/>
      <c r="E396" s="349"/>
      <c r="F396" s="349"/>
      <c r="G396" s="34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row>
    <row r="397" spans="1:32" ht="17.25" customHeight="1">
      <c r="A397" s="67">
        <v>391</v>
      </c>
      <c r="B397" s="68" t="s">
        <v>281</v>
      </c>
      <c r="C397" s="349"/>
      <c r="D397" s="349"/>
      <c r="E397" s="349"/>
      <c r="F397" s="349"/>
      <c r="G397" s="34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row>
    <row r="398" spans="1:32" ht="17.25" customHeight="1">
      <c r="A398" s="67">
        <v>392</v>
      </c>
      <c r="B398" s="68" t="s">
        <v>282</v>
      </c>
      <c r="C398" s="349"/>
      <c r="D398" s="349"/>
      <c r="E398" s="349"/>
      <c r="F398" s="349"/>
      <c r="G398" s="34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row>
    <row r="399" spans="1:32" ht="17.25" customHeight="1">
      <c r="A399" s="67">
        <v>393</v>
      </c>
      <c r="B399" s="68" t="s">
        <v>283</v>
      </c>
      <c r="C399" s="349"/>
      <c r="D399" s="349"/>
      <c r="E399" s="349"/>
      <c r="F399" s="349"/>
      <c r="G399" s="34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row>
    <row r="400" spans="1:32" ht="17.25" customHeight="1">
      <c r="A400" s="67">
        <v>394</v>
      </c>
      <c r="B400" s="68" t="s">
        <v>284</v>
      </c>
      <c r="C400" s="349"/>
      <c r="D400" s="349"/>
      <c r="E400" s="349"/>
      <c r="F400" s="349"/>
      <c r="G400" s="34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row>
    <row r="401" spans="1:32" ht="17.25" customHeight="1">
      <c r="A401" s="67">
        <v>395</v>
      </c>
      <c r="B401" s="68" t="s">
        <v>285</v>
      </c>
      <c r="C401" s="349"/>
      <c r="D401" s="349"/>
      <c r="E401" s="349"/>
      <c r="F401" s="349"/>
      <c r="G401" s="34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row>
    <row r="402" spans="1:32" ht="17.25" customHeight="1">
      <c r="A402" s="67">
        <v>396</v>
      </c>
      <c r="B402" s="68" t="s">
        <v>286</v>
      </c>
      <c r="C402" s="349"/>
      <c r="D402" s="349"/>
      <c r="E402" s="349"/>
      <c r="F402" s="349"/>
      <c r="G402" s="34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row>
    <row r="403" spans="1:32" ht="17.25" customHeight="1">
      <c r="A403" s="67">
        <v>397</v>
      </c>
      <c r="B403" s="68" t="s">
        <v>287</v>
      </c>
      <c r="C403" s="349"/>
      <c r="D403" s="349"/>
      <c r="E403" s="349"/>
      <c r="F403" s="349"/>
      <c r="G403" s="34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row>
    <row r="404" spans="1:32" ht="17.25" customHeight="1">
      <c r="A404" s="67">
        <v>398</v>
      </c>
      <c r="B404" s="68" t="s">
        <v>288</v>
      </c>
      <c r="C404" s="349"/>
      <c r="D404" s="349"/>
      <c r="E404" s="349"/>
      <c r="F404" s="349"/>
      <c r="G404" s="34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row>
    <row r="405" spans="1:32" ht="17.25" customHeight="1">
      <c r="A405" s="67">
        <v>399</v>
      </c>
      <c r="B405" s="68" t="s">
        <v>289</v>
      </c>
      <c r="C405" s="349"/>
      <c r="D405" s="349"/>
      <c r="E405" s="349"/>
      <c r="F405" s="349"/>
      <c r="G405" s="34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row>
    <row r="406" spans="1:32" ht="17.25" customHeight="1">
      <c r="A406" s="67">
        <v>400</v>
      </c>
      <c r="B406" s="68" t="s">
        <v>290</v>
      </c>
      <c r="C406" s="349"/>
      <c r="D406" s="349"/>
      <c r="E406" s="349"/>
      <c r="F406" s="349"/>
      <c r="G406" s="34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row>
    <row r="407" spans="1:32" ht="17.25" customHeight="1">
      <c r="A407" s="67">
        <v>401</v>
      </c>
      <c r="B407" s="68" t="s">
        <v>291</v>
      </c>
      <c r="C407" s="349"/>
      <c r="D407" s="349"/>
      <c r="E407" s="349"/>
      <c r="F407" s="349"/>
      <c r="G407" s="34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row>
    <row r="408" spans="1:32" ht="17.25" customHeight="1">
      <c r="A408" s="67">
        <v>402</v>
      </c>
      <c r="B408" s="68" t="s">
        <v>292</v>
      </c>
      <c r="C408" s="349"/>
      <c r="D408" s="349"/>
      <c r="E408" s="349"/>
      <c r="F408" s="349"/>
      <c r="G408" s="34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row>
    <row r="409" spans="1:32" ht="17.25" customHeight="1">
      <c r="A409" s="67">
        <v>403</v>
      </c>
      <c r="B409" s="68" t="s">
        <v>293</v>
      </c>
      <c r="C409" s="349"/>
      <c r="D409" s="349"/>
      <c r="E409" s="349"/>
      <c r="F409" s="349"/>
      <c r="G409" s="34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row>
    <row r="410" spans="1:32" ht="17.25" customHeight="1">
      <c r="A410" s="67">
        <v>404</v>
      </c>
      <c r="B410" s="68" t="s">
        <v>294</v>
      </c>
      <c r="C410" s="349"/>
      <c r="D410" s="349"/>
      <c r="E410" s="349"/>
      <c r="F410" s="349"/>
      <c r="G410" s="34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row>
    <row r="411" spans="1:32" ht="17.25" customHeight="1">
      <c r="A411" s="67">
        <v>405</v>
      </c>
      <c r="B411" s="68" t="s">
        <v>295</v>
      </c>
      <c r="C411" s="349"/>
      <c r="D411" s="349"/>
      <c r="E411" s="349"/>
      <c r="F411" s="349"/>
      <c r="G411" s="34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row>
    <row r="412" spans="1:32" ht="17.25" customHeight="1">
      <c r="A412" s="67">
        <v>406</v>
      </c>
      <c r="B412" s="68" t="s">
        <v>296</v>
      </c>
      <c r="C412" s="349"/>
      <c r="D412" s="349"/>
      <c r="E412" s="349"/>
      <c r="F412" s="349"/>
      <c r="G412" s="34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row>
    <row r="413" spans="1:32" ht="17.25" customHeight="1">
      <c r="A413" s="67">
        <v>407</v>
      </c>
      <c r="B413" s="68" t="s">
        <v>297</v>
      </c>
      <c r="C413" s="349"/>
      <c r="D413" s="349"/>
      <c r="E413" s="349"/>
      <c r="F413" s="349"/>
      <c r="G413" s="34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row>
    <row r="414" spans="1:32" ht="17.25" customHeight="1">
      <c r="A414" s="67">
        <v>408</v>
      </c>
      <c r="B414" s="68" t="s">
        <v>298</v>
      </c>
      <c r="C414" s="349"/>
      <c r="D414" s="349"/>
      <c r="E414" s="349"/>
      <c r="F414" s="349"/>
      <c r="G414" s="34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row>
    <row r="415" spans="1:32" ht="17.25" customHeight="1">
      <c r="A415" s="67">
        <v>409</v>
      </c>
      <c r="B415" s="68" t="s">
        <v>299</v>
      </c>
      <c r="C415" s="349"/>
      <c r="D415" s="349"/>
      <c r="E415" s="349"/>
      <c r="F415" s="349"/>
      <c r="G415" s="34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row>
    <row r="416" spans="1:32" ht="17.25" customHeight="1">
      <c r="A416" s="67">
        <v>410</v>
      </c>
      <c r="B416" s="68" t="s">
        <v>300</v>
      </c>
      <c r="C416" s="349"/>
      <c r="D416" s="349"/>
      <c r="E416" s="349"/>
      <c r="F416" s="349"/>
      <c r="G416" s="34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row>
    <row r="417" spans="1:32" ht="17.25" customHeight="1">
      <c r="A417" s="67">
        <v>411</v>
      </c>
      <c r="B417" s="68" t="s">
        <v>301</v>
      </c>
      <c r="C417" s="349"/>
      <c r="D417" s="349"/>
      <c r="E417" s="349"/>
      <c r="F417" s="349"/>
      <c r="G417" s="34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row>
    <row r="418" spans="1:32" ht="17.25" customHeight="1">
      <c r="A418" s="67">
        <v>412</v>
      </c>
      <c r="B418" s="68" t="s">
        <v>302</v>
      </c>
      <c r="C418" s="349"/>
      <c r="D418" s="349"/>
      <c r="E418" s="349"/>
      <c r="F418" s="349"/>
      <c r="G418" s="34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row>
    <row r="419" spans="1:32" ht="17.25" customHeight="1">
      <c r="A419" s="67">
        <v>413</v>
      </c>
      <c r="B419" s="68" t="s">
        <v>303</v>
      </c>
      <c r="C419" s="349"/>
      <c r="D419" s="349"/>
      <c r="E419" s="349"/>
      <c r="F419" s="349"/>
      <c r="G419" s="34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row>
    <row r="420" spans="1:32" ht="17.25" customHeight="1">
      <c r="A420" s="67">
        <v>414</v>
      </c>
      <c r="B420" s="68" t="s">
        <v>304</v>
      </c>
      <c r="C420" s="349"/>
      <c r="D420" s="349"/>
      <c r="E420" s="349"/>
      <c r="F420" s="349"/>
      <c r="G420" s="34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row>
    <row r="421" spans="1:32" ht="17.25" customHeight="1">
      <c r="A421" s="67">
        <v>415</v>
      </c>
      <c r="B421" s="68" t="s">
        <v>305</v>
      </c>
      <c r="C421" s="349"/>
      <c r="D421" s="349"/>
      <c r="E421" s="349"/>
      <c r="F421" s="349"/>
      <c r="G421" s="34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row>
    <row r="422" spans="1:32" ht="17.25" customHeight="1">
      <c r="A422" s="67">
        <v>416</v>
      </c>
      <c r="B422" s="68" t="s">
        <v>306</v>
      </c>
      <c r="C422" s="349"/>
      <c r="D422" s="349"/>
      <c r="E422" s="349"/>
      <c r="F422" s="349"/>
      <c r="G422" s="34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row>
    <row r="423" spans="1:32" ht="17.25" customHeight="1">
      <c r="A423" s="67">
        <v>417</v>
      </c>
      <c r="B423" s="68" t="s">
        <v>307</v>
      </c>
      <c r="C423" s="349"/>
      <c r="D423" s="349"/>
      <c r="E423" s="349"/>
      <c r="F423" s="349"/>
      <c r="G423" s="34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row>
    <row r="424" spans="1:32" ht="17.25" customHeight="1">
      <c r="A424" s="67">
        <v>418</v>
      </c>
      <c r="B424" s="68" t="s">
        <v>308</v>
      </c>
      <c r="C424" s="349"/>
      <c r="D424" s="349"/>
      <c r="E424" s="349"/>
      <c r="F424" s="349"/>
      <c r="G424" s="34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row>
    <row r="425" spans="1:32" ht="17.25" customHeight="1">
      <c r="A425" s="67">
        <v>419</v>
      </c>
      <c r="B425" s="68" t="s">
        <v>309</v>
      </c>
      <c r="C425" s="349"/>
      <c r="D425" s="349"/>
      <c r="E425" s="349"/>
      <c r="F425" s="349"/>
      <c r="G425" s="34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row>
    <row r="426" spans="1:32" ht="17.25" customHeight="1">
      <c r="A426" s="67">
        <v>420</v>
      </c>
      <c r="B426" s="68" t="s">
        <v>310</v>
      </c>
      <c r="C426" s="349"/>
      <c r="D426" s="349"/>
      <c r="E426" s="349"/>
      <c r="F426" s="349"/>
      <c r="G426" s="34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row>
    <row r="427" spans="1:32" ht="17.25" customHeight="1">
      <c r="A427" s="67">
        <v>421</v>
      </c>
      <c r="B427" s="68" t="s">
        <v>311</v>
      </c>
      <c r="C427" s="349"/>
      <c r="D427" s="349"/>
      <c r="E427" s="349"/>
      <c r="F427" s="349"/>
      <c r="G427" s="34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row>
    <row r="428" spans="1:32" ht="17.25" customHeight="1">
      <c r="A428" s="67">
        <v>422</v>
      </c>
      <c r="B428" s="68" t="s">
        <v>312</v>
      </c>
      <c r="C428" s="349"/>
      <c r="D428" s="349"/>
      <c r="E428" s="349"/>
      <c r="F428" s="349"/>
      <c r="G428" s="34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row>
    <row r="429" spans="1:32" ht="17.25" customHeight="1">
      <c r="A429" s="67">
        <v>423</v>
      </c>
      <c r="B429" s="68" t="s">
        <v>313</v>
      </c>
      <c r="C429" s="349"/>
      <c r="D429" s="349"/>
      <c r="E429" s="349"/>
      <c r="F429" s="349"/>
      <c r="G429" s="34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row>
    <row r="430" spans="1:32" ht="17.25" customHeight="1">
      <c r="A430" s="67">
        <v>424</v>
      </c>
      <c r="B430" s="68" t="s">
        <v>314</v>
      </c>
      <c r="C430" s="349"/>
      <c r="D430" s="349"/>
      <c r="E430" s="349"/>
      <c r="F430" s="349"/>
      <c r="G430" s="34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row>
    <row r="431" spans="1:32" ht="17.25" customHeight="1">
      <c r="A431" s="67">
        <v>425</v>
      </c>
      <c r="B431" s="68" t="s">
        <v>315</v>
      </c>
      <c r="C431" s="349"/>
      <c r="D431" s="349"/>
      <c r="E431" s="349"/>
      <c r="F431" s="349"/>
      <c r="G431" s="34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row>
    <row r="432" spans="1:32" ht="17.25" customHeight="1">
      <c r="A432" s="67">
        <v>426</v>
      </c>
      <c r="B432" s="68" t="s">
        <v>316</v>
      </c>
      <c r="C432" s="349"/>
      <c r="D432" s="349"/>
      <c r="E432" s="349"/>
      <c r="F432" s="349"/>
      <c r="G432" s="34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row>
    <row r="433" spans="1:32" ht="17.25" customHeight="1">
      <c r="A433" s="67">
        <v>427</v>
      </c>
      <c r="B433" s="68" t="s">
        <v>317</v>
      </c>
      <c r="C433" s="349"/>
      <c r="D433" s="349"/>
      <c r="E433" s="349"/>
      <c r="F433" s="349"/>
      <c r="G433" s="34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row>
    <row r="434" spans="1:32" ht="17.25" customHeight="1">
      <c r="A434" s="67">
        <v>428</v>
      </c>
      <c r="B434" s="68" t="s">
        <v>318</v>
      </c>
      <c r="C434" s="349"/>
      <c r="D434" s="349"/>
      <c r="E434" s="349"/>
      <c r="F434" s="349"/>
      <c r="G434" s="34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row>
    <row r="435" spans="1:32" ht="17.25" customHeight="1">
      <c r="A435" s="67">
        <v>429</v>
      </c>
      <c r="B435" s="68" t="s">
        <v>319</v>
      </c>
      <c r="C435" s="349"/>
      <c r="D435" s="349"/>
      <c r="E435" s="349"/>
      <c r="F435" s="349"/>
      <c r="G435" s="34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row>
    <row r="436" spans="1:32" ht="17.25" customHeight="1">
      <c r="A436" s="67">
        <v>430</v>
      </c>
      <c r="B436" s="68" t="s">
        <v>320</v>
      </c>
      <c r="C436" s="349"/>
      <c r="D436" s="349"/>
      <c r="E436" s="349"/>
      <c r="F436" s="349"/>
      <c r="G436" s="34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row>
    <row r="437" spans="1:32" ht="17.25" customHeight="1">
      <c r="A437" s="67">
        <v>431</v>
      </c>
      <c r="B437" s="68" t="s">
        <v>321</v>
      </c>
      <c r="C437" s="349"/>
      <c r="D437" s="349"/>
      <c r="E437" s="349"/>
      <c r="F437" s="349"/>
      <c r="G437" s="34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row>
    <row r="438" spans="1:32" ht="17.25" customHeight="1">
      <c r="A438" s="67">
        <v>432</v>
      </c>
      <c r="B438" s="68" t="s">
        <v>322</v>
      </c>
      <c r="C438" s="349"/>
      <c r="D438" s="349"/>
      <c r="E438" s="349"/>
      <c r="F438" s="349"/>
      <c r="G438" s="34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row>
    <row r="439" spans="1:32" ht="17.25" customHeight="1">
      <c r="A439" s="67">
        <v>433</v>
      </c>
      <c r="B439" s="68" t="s">
        <v>323</v>
      </c>
      <c r="C439" s="349"/>
      <c r="D439" s="349"/>
      <c r="E439" s="349"/>
      <c r="F439" s="349"/>
      <c r="G439" s="34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row>
    <row r="440" spans="1:32" ht="17.25" customHeight="1">
      <c r="A440" s="67">
        <v>434</v>
      </c>
      <c r="B440" s="68" t="s">
        <v>324</v>
      </c>
      <c r="C440" s="349"/>
      <c r="D440" s="349"/>
      <c r="E440" s="349"/>
      <c r="F440" s="349"/>
      <c r="G440" s="34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row>
    <row r="441" spans="1:32" ht="17.25" customHeight="1">
      <c r="A441" s="67">
        <v>435</v>
      </c>
      <c r="B441" s="68" t="s">
        <v>325</v>
      </c>
      <c r="C441" s="349"/>
      <c r="D441" s="349"/>
      <c r="E441" s="349"/>
      <c r="F441" s="349"/>
      <c r="G441" s="34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row>
    <row r="442" spans="1:32" ht="17.25" customHeight="1">
      <c r="A442" s="67">
        <v>436</v>
      </c>
      <c r="B442" s="68" t="s">
        <v>326</v>
      </c>
      <c r="C442" s="349"/>
      <c r="D442" s="349"/>
      <c r="E442" s="349"/>
      <c r="F442" s="349"/>
      <c r="G442" s="34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row>
    <row r="443" spans="1:32" ht="17.25" customHeight="1">
      <c r="A443" s="67">
        <v>437</v>
      </c>
      <c r="B443" s="68" t="s">
        <v>327</v>
      </c>
      <c r="C443" s="349"/>
      <c r="D443" s="349"/>
      <c r="E443" s="349"/>
      <c r="F443" s="349"/>
      <c r="G443" s="34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row>
    <row r="444" spans="1:32" ht="17.25" customHeight="1">
      <c r="A444" s="67">
        <v>438</v>
      </c>
      <c r="B444" s="68" t="s">
        <v>328</v>
      </c>
      <c r="C444" s="349"/>
      <c r="D444" s="349"/>
      <c r="E444" s="349"/>
      <c r="F444" s="349"/>
      <c r="G444" s="34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row>
    <row r="445" spans="1:32" ht="17.25" customHeight="1">
      <c r="A445" s="67">
        <v>439</v>
      </c>
      <c r="B445" s="68" t="s">
        <v>329</v>
      </c>
      <c r="C445" s="349"/>
      <c r="D445" s="349"/>
      <c r="E445" s="349"/>
      <c r="F445" s="349"/>
      <c r="G445" s="34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row>
    <row r="446" spans="1:32" ht="17.25" customHeight="1">
      <c r="A446" s="67">
        <v>440</v>
      </c>
      <c r="B446" s="68" t="s">
        <v>330</v>
      </c>
      <c r="C446" s="349"/>
      <c r="D446" s="349"/>
      <c r="E446" s="349"/>
      <c r="F446" s="349"/>
      <c r="G446" s="34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row>
    <row r="447" spans="1:32" ht="17.25" customHeight="1">
      <c r="A447" s="67">
        <v>441</v>
      </c>
      <c r="B447" s="68" t="s">
        <v>331</v>
      </c>
      <c r="C447" s="349"/>
      <c r="D447" s="349"/>
      <c r="E447" s="349"/>
      <c r="F447" s="349"/>
      <c r="G447" s="34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row>
    <row r="448" spans="1:32" ht="17.25" customHeight="1">
      <c r="A448" s="67">
        <v>442</v>
      </c>
      <c r="B448" s="68" t="s">
        <v>332</v>
      </c>
      <c r="C448" s="349"/>
      <c r="D448" s="349"/>
      <c r="E448" s="349"/>
      <c r="F448" s="349"/>
      <c r="G448" s="34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row>
    <row r="449" spans="1:32" ht="17.25" customHeight="1">
      <c r="A449" s="67">
        <v>443</v>
      </c>
      <c r="B449" s="68" t="s">
        <v>333</v>
      </c>
      <c r="C449" s="349"/>
      <c r="D449" s="349"/>
      <c r="E449" s="349"/>
      <c r="F449" s="349"/>
      <c r="G449" s="34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row>
    <row r="450" spans="1:32" ht="17.25" customHeight="1">
      <c r="A450" s="67">
        <v>444</v>
      </c>
      <c r="B450" s="68" t="s">
        <v>334</v>
      </c>
      <c r="C450" s="349"/>
      <c r="D450" s="349"/>
      <c r="E450" s="349"/>
      <c r="F450" s="349"/>
      <c r="G450" s="34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row>
    <row r="451" spans="1:32" ht="17.25" customHeight="1">
      <c r="A451" s="67">
        <v>445</v>
      </c>
      <c r="B451" s="68" t="s">
        <v>335</v>
      </c>
      <c r="C451" s="349"/>
      <c r="D451" s="349"/>
      <c r="E451" s="349"/>
      <c r="F451" s="349"/>
      <c r="G451" s="34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row>
    <row r="452" spans="1:32" ht="17.25" customHeight="1">
      <c r="A452" s="67">
        <v>446</v>
      </c>
      <c r="B452" s="68" t="s">
        <v>336</v>
      </c>
      <c r="C452" s="349"/>
      <c r="D452" s="349"/>
      <c r="E452" s="349"/>
      <c r="F452" s="349"/>
      <c r="G452" s="34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row>
    <row r="453" spans="1:32" ht="17.25" customHeight="1">
      <c r="A453" s="67">
        <v>447</v>
      </c>
      <c r="B453" s="68" t="s">
        <v>337</v>
      </c>
      <c r="C453" s="349"/>
      <c r="D453" s="349"/>
      <c r="E453" s="349"/>
      <c r="F453" s="349"/>
      <c r="G453" s="34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row>
    <row r="454" spans="1:32" ht="17.25" customHeight="1">
      <c r="A454" s="67">
        <v>448</v>
      </c>
      <c r="B454" s="68" t="s">
        <v>338</v>
      </c>
      <c r="C454" s="349"/>
      <c r="D454" s="349"/>
      <c r="E454" s="349"/>
      <c r="F454" s="349"/>
      <c r="G454" s="34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row>
    <row r="455" spans="1:32" ht="17.25" customHeight="1">
      <c r="A455" s="67">
        <v>449</v>
      </c>
      <c r="B455" s="68" t="s">
        <v>339</v>
      </c>
      <c r="C455" s="349"/>
      <c r="D455" s="349"/>
      <c r="E455" s="349"/>
      <c r="F455" s="349"/>
      <c r="G455" s="34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row>
    <row r="456" spans="1:32" ht="17.25" customHeight="1">
      <c r="A456" s="67">
        <v>450</v>
      </c>
      <c r="B456" s="68" t="s">
        <v>340</v>
      </c>
      <c r="C456" s="349"/>
      <c r="D456" s="349"/>
      <c r="E456" s="349"/>
      <c r="F456" s="349"/>
      <c r="G456" s="34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row>
    <row r="457" spans="1:32" ht="17.25" customHeight="1">
      <c r="A457" s="67">
        <v>451</v>
      </c>
      <c r="B457" s="68" t="s">
        <v>341</v>
      </c>
      <c r="C457" s="349"/>
      <c r="D457" s="349"/>
      <c r="E457" s="349"/>
      <c r="F457" s="349"/>
      <c r="G457" s="34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row>
    <row r="458" spans="1:32" ht="17.25" customHeight="1">
      <c r="A458" s="67">
        <v>452</v>
      </c>
      <c r="B458" s="68" t="s">
        <v>342</v>
      </c>
      <c r="C458" s="349"/>
      <c r="D458" s="349"/>
      <c r="E458" s="349"/>
      <c r="F458" s="349"/>
      <c r="G458" s="34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row>
    <row r="459" spans="1:32" ht="17.25" customHeight="1">
      <c r="A459" s="67">
        <v>453</v>
      </c>
      <c r="B459" s="68" t="s">
        <v>343</v>
      </c>
      <c r="C459" s="349"/>
      <c r="D459" s="349"/>
      <c r="E459" s="349"/>
      <c r="F459" s="349"/>
      <c r="G459" s="34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row>
    <row r="460" spans="1:32" ht="17.25" customHeight="1">
      <c r="A460" s="67">
        <v>454</v>
      </c>
      <c r="B460" s="68" t="s">
        <v>344</v>
      </c>
      <c r="C460" s="349"/>
      <c r="D460" s="349"/>
      <c r="E460" s="349"/>
      <c r="F460" s="349"/>
      <c r="G460" s="34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row>
    <row r="461" spans="1:32" ht="17.25" customHeight="1">
      <c r="A461" s="67">
        <v>455</v>
      </c>
      <c r="B461" s="68" t="s">
        <v>345</v>
      </c>
      <c r="C461" s="349"/>
      <c r="D461" s="349"/>
      <c r="E461" s="349"/>
      <c r="F461" s="349"/>
      <c r="G461" s="34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row>
    <row r="462" spans="1:32" ht="17.25" customHeight="1">
      <c r="A462" s="67">
        <v>456</v>
      </c>
      <c r="B462" s="68" t="s">
        <v>346</v>
      </c>
      <c r="C462" s="349"/>
      <c r="D462" s="349"/>
      <c r="E462" s="349"/>
      <c r="F462" s="349"/>
      <c r="G462" s="34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row>
    <row r="463" spans="1:32" ht="17.25" customHeight="1">
      <c r="A463" s="67">
        <v>457</v>
      </c>
      <c r="B463" s="68" t="s">
        <v>347</v>
      </c>
      <c r="C463" s="349"/>
      <c r="D463" s="349"/>
      <c r="E463" s="349"/>
      <c r="F463" s="349"/>
      <c r="G463" s="34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row>
    <row r="464" spans="1:32" ht="17.25" customHeight="1">
      <c r="A464" s="67">
        <v>458</v>
      </c>
      <c r="B464" s="68" t="s">
        <v>348</v>
      </c>
      <c r="C464" s="349"/>
      <c r="D464" s="349"/>
      <c r="E464" s="349"/>
      <c r="F464" s="349"/>
      <c r="G464" s="34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row>
    <row r="465" spans="1:32" ht="17.25" customHeight="1">
      <c r="A465" s="67">
        <v>459</v>
      </c>
      <c r="B465" s="68" t="s">
        <v>349</v>
      </c>
      <c r="C465" s="349"/>
      <c r="D465" s="349"/>
      <c r="E465" s="349"/>
      <c r="F465" s="349"/>
      <c r="G465" s="34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row>
    <row r="466" spans="1:32" ht="17.25" customHeight="1">
      <c r="A466" s="67">
        <v>460</v>
      </c>
      <c r="B466" s="68" t="s">
        <v>350</v>
      </c>
      <c r="C466" s="349"/>
      <c r="D466" s="349"/>
      <c r="E466" s="349"/>
      <c r="F466" s="349"/>
      <c r="G466" s="34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row>
    <row r="467" spans="1:32" ht="17.25" customHeight="1">
      <c r="A467" s="67">
        <v>461</v>
      </c>
      <c r="B467" s="68" t="s">
        <v>351</v>
      </c>
      <c r="C467" s="349"/>
      <c r="D467" s="349"/>
      <c r="E467" s="349"/>
      <c r="F467" s="349"/>
      <c r="G467" s="34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row>
    <row r="468" spans="1:32" ht="17.25" customHeight="1">
      <c r="A468" s="67">
        <v>462</v>
      </c>
      <c r="B468" s="68" t="s">
        <v>352</v>
      </c>
      <c r="C468" s="349"/>
      <c r="D468" s="349"/>
      <c r="E468" s="349"/>
      <c r="F468" s="349"/>
      <c r="G468" s="34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row>
    <row r="469" spans="1:32" ht="17.25" customHeight="1">
      <c r="A469" s="67">
        <v>463</v>
      </c>
      <c r="B469" s="68" t="s">
        <v>353</v>
      </c>
      <c r="C469" s="349"/>
      <c r="D469" s="349"/>
      <c r="E469" s="349"/>
      <c r="F469" s="349"/>
      <c r="G469" s="34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row>
    <row r="470" spans="1:32" ht="17.25" customHeight="1">
      <c r="A470" s="67">
        <v>464</v>
      </c>
      <c r="B470" s="68" t="s">
        <v>354</v>
      </c>
      <c r="C470" s="349"/>
      <c r="D470" s="349"/>
      <c r="E470" s="349"/>
      <c r="F470" s="349"/>
      <c r="G470" s="34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row>
    <row r="471" spans="1:32" ht="17.25" customHeight="1">
      <c r="A471" s="67">
        <v>465</v>
      </c>
      <c r="B471" s="68" t="s">
        <v>355</v>
      </c>
      <c r="C471" s="349"/>
      <c r="D471" s="349"/>
      <c r="E471" s="349"/>
      <c r="F471" s="349"/>
      <c r="G471" s="34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row>
    <row r="472" spans="1:32" ht="17.25" customHeight="1">
      <c r="A472" s="67">
        <v>466</v>
      </c>
      <c r="B472" s="68" t="s">
        <v>356</v>
      </c>
      <c r="C472" s="349"/>
      <c r="D472" s="349"/>
      <c r="E472" s="349"/>
      <c r="F472" s="349"/>
      <c r="G472" s="34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row>
    <row r="473" spans="1:32" ht="17.25" customHeight="1">
      <c r="A473" s="67">
        <v>467</v>
      </c>
      <c r="B473" s="68" t="s">
        <v>357</v>
      </c>
      <c r="C473" s="349"/>
      <c r="D473" s="349"/>
      <c r="E473" s="349"/>
      <c r="F473" s="349"/>
      <c r="G473" s="34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row>
    <row r="474" spans="1:32" ht="17.25" customHeight="1">
      <c r="A474" s="67">
        <v>468</v>
      </c>
      <c r="B474" s="68" t="s">
        <v>358</v>
      </c>
      <c r="C474" s="349"/>
      <c r="D474" s="349"/>
      <c r="E474" s="349"/>
      <c r="F474" s="349"/>
      <c r="G474" s="34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row>
    <row r="475" spans="1:32" ht="17.25" customHeight="1">
      <c r="A475" s="67">
        <v>469</v>
      </c>
      <c r="B475" s="68" t="s">
        <v>359</v>
      </c>
      <c r="C475" s="349"/>
      <c r="D475" s="349"/>
      <c r="E475" s="349"/>
      <c r="F475" s="349"/>
      <c r="G475" s="34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row>
    <row r="476" spans="1:32" ht="17.25" customHeight="1">
      <c r="A476" s="67">
        <v>470</v>
      </c>
      <c r="B476" s="68" t="s">
        <v>360</v>
      </c>
      <c r="C476" s="349"/>
      <c r="D476" s="349"/>
      <c r="E476" s="349"/>
      <c r="F476" s="349"/>
      <c r="G476" s="34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row>
    <row r="477" spans="1:32" ht="17.25" customHeight="1">
      <c r="A477" s="67">
        <v>471</v>
      </c>
      <c r="B477" s="68" t="s">
        <v>361</v>
      </c>
      <c r="C477" s="349"/>
      <c r="D477" s="349"/>
      <c r="E477" s="349"/>
      <c r="F477" s="349"/>
      <c r="G477" s="34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row>
    <row r="478" spans="1:32" ht="17.25" customHeight="1">
      <c r="A478" s="67">
        <v>472</v>
      </c>
      <c r="B478" s="68" t="s">
        <v>362</v>
      </c>
      <c r="C478" s="349"/>
      <c r="D478" s="349"/>
      <c r="E478" s="349"/>
      <c r="F478" s="349"/>
      <c r="G478" s="34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row>
    <row r="479" spans="1:32" ht="17.25" customHeight="1">
      <c r="A479" s="67">
        <v>473</v>
      </c>
      <c r="B479" s="68" t="s">
        <v>363</v>
      </c>
      <c r="C479" s="349"/>
      <c r="D479" s="349"/>
      <c r="E479" s="349"/>
      <c r="F479" s="349"/>
      <c r="G479" s="34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row>
    <row r="480" spans="1:32" ht="17.25" customHeight="1">
      <c r="A480" s="67">
        <v>474</v>
      </c>
      <c r="B480" s="68" t="s">
        <v>364</v>
      </c>
      <c r="C480" s="349"/>
      <c r="D480" s="349"/>
      <c r="E480" s="349"/>
      <c r="F480" s="349"/>
      <c r="G480" s="34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row>
    <row r="481" spans="1:32" ht="17.25" customHeight="1">
      <c r="A481" s="67">
        <v>475</v>
      </c>
      <c r="B481" s="68" t="s">
        <v>365</v>
      </c>
      <c r="C481" s="349"/>
      <c r="D481" s="349"/>
      <c r="E481" s="349"/>
      <c r="F481" s="349"/>
      <c r="G481" s="34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row>
    <row r="482" spans="1:32" ht="17.25" customHeight="1">
      <c r="A482" s="67">
        <v>476</v>
      </c>
      <c r="B482" s="68" t="s">
        <v>366</v>
      </c>
      <c r="C482" s="349"/>
      <c r="D482" s="349"/>
      <c r="E482" s="349"/>
      <c r="F482" s="349"/>
      <c r="G482" s="34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row>
    <row r="483" spans="1:32" ht="17.25" customHeight="1">
      <c r="A483" s="67">
        <v>477</v>
      </c>
      <c r="B483" s="68" t="s">
        <v>367</v>
      </c>
      <c r="C483" s="349"/>
      <c r="D483" s="349"/>
      <c r="E483" s="349"/>
      <c r="F483" s="349"/>
      <c r="G483" s="34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row>
    <row r="484" spans="1:32" ht="17.25" customHeight="1">
      <c r="A484" s="67">
        <v>478</v>
      </c>
      <c r="B484" s="68" t="s">
        <v>368</v>
      </c>
      <c r="C484" s="349"/>
      <c r="D484" s="349"/>
      <c r="E484" s="349"/>
      <c r="F484" s="349"/>
      <c r="G484" s="34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row>
    <row r="485" spans="1:32" ht="17.25" customHeight="1">
      <c r="A485" s="67">
        <v>479</v>
      </c>
      <c r="B485" s="68" t="s">
        <v>369</v>
      </c>
      <c r="C485" s="349"/>
      <c r="D485" s="349"/>
      <c r="E485" s="349"/>
      <c r="F485" s="349"/>
      <c r="G485" s="34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row>
    <row r="486" spans="1:32" ht="17.25" customHeight="1">
      <c r="A486" s="67">
        <v>480</v>
      </c>
      <c r="B486" s="68" t="s">
        <v>370</v>
      </c>
      <c r="C486" s="349"/>
      <c r="D486" s="349"/>
      <c r="E486" s="349"/>
      <c r="F486" s="349"/>
      <c r="G486" s="34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row>
    <row r="487" spans="1:32" ht="17.25" customHeight="1">
      <c r="A487" s="67">
        <v>481</v>
      </c>
      <c r="B487" s="68" t="s">
        <v>371</v>
      </c>
      <c r="C487" s="349"/>
      <c r="D487" s="349"/>
      <c r="E487" s="349"/>
      <c r="F487" s="349"/>
      <c r="G487" s="34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row>
    <row r="488" spans="1:32" ht="17.25" customHeight="1">
      <c r="A488" s="67">
        <v>482</v>
      </c>
      <c r="B488" s="68" t="s">
        <v>372</v>
      </c>
      <c r="C488" s="349"/>
      <c r="D488" s="349"/>
      <c r="E488" s="349"/>
      <c r="F488" s="349"/>
      <c r="G488" s="34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row>
    <row r="489" spans="1:32" ht="17.25" customHeight="1">
      <c r="A489" s="67">
        <v>483</v>
      </c>
      <c r="B489" s="68" t="s">
        <v>373</v>
      </c>
      <c r="C489" s="349"/>
      <c r="D489" s="349"/>
      <c r="E489" s="349"/>
      <c r="F489" s="349"/>
      <c r="G489" s="34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row>
    <row r="490" spans="1:32" ht="17.25" customHeight="1">
      <c r="A490" s="67">
        <v>484</v>
      </c>
      <c r="B490" s="68" t="s">
        <v>374</v>
      </c>
      <c r="C490" s="349"/>
      <c r="D490" s="349"/>
      <c r="E490" s="349"/>
      <c r="F490" s="349"/>
      <c r="G490" s="34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row>
    <row r="491" spans="1:32" ht="17.25" customHeight="1">
      <c r="A491" s="67">
        <v>485</v>
      </c>
      <c r="B491" s="68" t="s">
        <v>375</v>
      </c>
      <c r="C491" s="349"/>
      <c r="D491" s="349"/>
      <c r="E491" s="349"/>
      <c r="F491" s="349"/>
      <c r="G491" s="34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row>
    <row r="492" spans="1:32" ht="17.25" customHeight="1">
      <c r="A492" s="67">
        <v>486</v>
      </c>
      <c r="B492" s="68" t="s">
        <v>376</v>
      </c>
      <c r="C492" s="349"/>
      <c r="D492" s="349"/>
      <c r="E492" s="349"/>
      <c r="F492" s="349"/>
      <c r="G492" s="34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row>
    <row r="493" spans="1:32" ht="17.25" customHeight="1">
      <c r="A493" s="67">
        <v>487</v>
      </c>
      <c r="B493" s="68" t="s">
        <v>377</v>
      </c>
      <c r="C493" s="349"/>
      <c r="D493" s="349"/>
      <c r="E493" s="349"/>
      <c r="F493" s="349"/>
      <c r="G493" s="34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row>
    <row r="494" spans="1:32" ht="17.25" customHeight="1">
      <c r="A494" s="67">
        <v>488</v>
      </c>
      <c r="B494" s="68" t="s">
        <v>378</v>
      </c>
      <c r="C494" s="349"/>
      <c r="D494" s="349"/>
      <c r="E494" s="349"/>
      <c r="F494" s="349"/>
      <c r="G494" s="34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row>
    <row r="495" spans="1:32" ht="17.25" customHeight="1">
      <c r="A495" s="67">
        <v>489</v>
      </c>
      <c r="B495" s="68" t="s">
        <v>379</v>
      </c>
      <c r="C495" s="349"/>
      <c r="D495" s="349"/>
      <c r="E495" s="349"/>
      <c r="F495" s="349"/>
      <c r="G495" s="34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row>
    <row r="496" spans="1:32" ht="17.25" customHeight="1">
      <c r="A496" s="67">
        <v>490</v>
      </c>
      <c r="B496" s="68" t="s">
        <v>380</v>
      </c>
      <c r="C496" s="349"/>
      <c r="D496" s="349"/>
      <c r="E496" s="349"/>
      <c r="F496" s="349"/>
      <c r="G496" s="34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row>
    <row r="497" spans="1:32" ht="17.25" customHeight="1">
      <c r="A497" s="67">
        <v>491</v>
      </c>
      <c r="B497" s="68" t="s">
        <v>381</v>
      </c>
      <c r="C497" s="349"/>
      <c r="D497" s="349"/>
      <c r="E497" s="349"/>
      <c r="F497" s="349"/>
      <c r="G497" s="34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row>
    <row r="498" spans="1:32" ht="17.25" customHeight="1">
      <c r="A498" s="67">
        <v>492</v>
      </c>
      <c r="B498" s="68" t="s">
        <v>382</v>
      </c>
      <c r="C498" s="349"/>
      <c r="D498" s="349"/>
      <c r="E498" s="349"/>
      <c r="F498" s="349"/>
      <c r="G498" s="34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row>
    <row r="499" spans="1:32" ht="17.25" customHeight="1">
      <c r="A499" s="67">
        <v>493</v>
      </c>
      <c r="B499" s="68" t="s">
        <v>383</v>
      </c>
      <c r="C499" s="349"/>
      <c r="D499" s="349"/>
      <c r="E499" s="349"/>
      <c r="F499" s="349"/>
      <c r="G499" s="34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row>
    <row r="500" spans="1:32" ht="17.25" customHeight="1">
      <c r="A500" s="67">
        <v>494</v>
      </c>
      <c r="B500" s="68" t="s">
        <v>384</v>
      </c>
      <c r="C500" s="349"/>
      <c r="D500" s="349"/>
      <c r="E500" s="349"/>
      <c r="F500" s="349"/>
      <c r="G500" s="34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row>
    <row r="501" spans="1:32" ht="17.25" customHeight="1">
      <c r="A501" s="67">
        <v>495</v>
      </c>
      <c r="B501" s="68" t="s">
        <v>385</v>
      </c>
      <c r="C501" s="349"/>
      <c r="D501" s="349"/>
      <c r="E501" s="349"/>
      <c r="F501" s="349"/>
      <c r="G501" s="34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row>
    <row r="502" spans="1:32" ht="17.25" customHeight="1">
      <c r="A502" s="67">
        <v>496</v>
      </c>
      <c r="B502" s="68" t="s">
        <v>386</v>
      </c>
      <c r="C502" s="349"/>
      <c r="D502" s="349"/>
      <c r="E502" s="349"/>
      <c r="F502" s="349"/>
      <c r="G502" s="34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row>
    <row r="503" spans="1:32" ht="17.25" customHeight="1">
      <c r="A503" s="67">
        <v>497</v>
      </c>
      <c r="B503" s="68" t="s">
        <v>387</v>
      </c>
      <c r="C503" s="349"/>
      <c r="D503" s="349"/>
      <c r="E503" s="349"/>
      <c r="F503" s="349"/>
      <c r="G503" s="34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row>
    <row r="504" spans="1:32" ht="17.25" customHeight="1">
      <c r="A504" s="67">
        <v>498</v>
      </c>
      <c r="B504" s="68" t="s">
        <v>388</v>
      </c>
      <c r="C504" s="349"/>
      <c r="D504" s="349"/>
      <c r="E504" s="349"/>
      <c r="F504" s="349"/>
      <c r="G504" s="34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row>
    <row r="505" spans="1:32" ht="17.25" customHeight="1">
      <c r="A505" s="67">
        <v>499</v>
      </c>
      <c r="B505" s="68" t="s">
        <v>389</v>
      </c>
      <c r="C505" s="349"/>
      <c r="D505" s="349"/>
      <c r="E505" s="349"/>
      <c r="F505" s="349"/>
      <c r="G505" s="34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row>
    <row r="506" spans="1:32" ht="17.25" customHeight="1">
      <c r="A506" s="67">
        <v>500</v>
      </c>
      <c r="B506" s="68" t="s">
        <v>390</v>
      </c>
      <c r="C506" s="349"/>
      <c r="D506" s="349"/>
      <c r="E506" s="349"/>
      <c r="F506" s="349"/>
      <c r="G506" s="34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row>
    <row r="507" spans="1:32" ht="17.25" customHeight="1">
      <c r="A507" s="67">
        <v>501</v>
      </c>
      <c r="B507" s="68" t="s">
        <v>391</v>
      </c>
      <c r="C507" s="349"/>
      <c r="D507" s="349"/>
      <c r="E507" s="349"/>
      <c r="F507" s="349"/>
      <c r="G507" s="34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row>
    <row r="508" spans="1:32" ht="17.25" customHeight="1">
      <c r="A508" s="67">
        <v>502</v>
      </c>
      <c r="B508" s="68" t="s">
        <v>392</v>
      </c>
      <c r="C508" s="349"/>
      <c r="D508" s="349"/>
      <c r="E508" s="349"/>
      <c r="F508" s="349"/>
      <c r="G508" s="34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row>
    <row r="509" spans="1:32" ht="17.25" customHeight="1">
      <c r="A509" s="67">
        <v>503</v>
      </c>
      <c r="B509" s="68" t="s">
        <v>393</v>
      </c>
      <c r="C509" s="349"/>
      <c r="D509" s="349"/>
      <c r="E509" s="349"/>
      <c r="F509" s="349"/>
      <c r="G509" s="34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row>
    <row r="510" spans="1:32" ht="17.25" customHeight="1">
      <c r="A510" s="67">
        <v>504</v>
      </c>
      <c r="B510" s="68" t="s">
        <v>394</v>
      </c>
      <c r="C510" s="349"/>
      <c r="D510" s="349"/>
      <c r="E510" s="349"/>
      <c r="F510" s="349"/>
      <c r="G510" s="34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row>
    <row r="511" spans="1:32" ht="17.25" customHeight="1">
      <c r="A511" s="67">
        <v>505</v>
      </c>
      <c r="B511" s="68" t="s">
        <v>395</v>
      </c>
      <c r="C511" s="349"/>
      <c r="D511" s="349"/>
      <c r="E511" s="349"/>
      <c r="F511" s="349"/>
      <c r="G511" s="34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row>
    <row r="512" spans="1:32" ht="17.25" customHeight="1">
      <c r="A512" s="67">
        <v>506</v>
      </c>
      <c r="B512" s="68" t="s">
        <v>396</v>
      </c>
      <c r="C512" s="349"/>
      <c r="D512" s="349"/>
      <c r="E512" s="349"/>
      <c r="F512" s="349"/>
      <c r="G512" s="34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row>
    <row r="513" spans="1:32" ht="17.25" customHeight="1">
      <c r="A513" s="67">
        <v>507</v>
      </c>
      <c r="B513" s="68" t="s">
        <v>397</v>
      </c>
      <c r="C513" s="349"/>
      <c r="D513" s="349"/>
      <c r="E513" s="349"/>
      <c r="F513" s="349"/>
      <c r="G513" s="34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row>
    <row r="514" spans="1:32" ht="17.25" customHeight="1">
      <c r="A514" s="67">
        <v>508</v>
      </c>
      <c r="B514" s="68" t="s">
        <v>398</v>
      </c>
      <c r="C514" s="349"/>
      <c r="D514" s="349"/>
      <c r="E514" s="349"/>
      <c r="F514" s="349"/>
      <c r="G514" s="34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row>
    <row r="515" spans="1:32" ht="17.25" customHeight="1">
      <c r="A515" s="67">
        <v>509</v>
      </c>
      <c r="B515" s="68" t="s">
        <v>399</v>
      </c>
      <c r="C515" s="349"/>
      <c r="D515" s="349"/>
      <c r="E515" s="349"/>
      <c r="F515" s="349"/>
      <c r="G515" s="34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row>
    <row r="516" spans="1:32" ht="17.25" customHeight="1">
      <c r="A516" s="67">
        <v>510</v>
      </c>
      <c r="B516" s="68" t="s">
        <v>400</v>
      </c>
      <c r="C516" s="349"/>
      <c r="D516" s="349"/>
      <c r="E516" s="349"/>
      <c r="F516" s="349"/>
      <c r="G516" s="34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row>
    <row r="517" spans="1:32" ht="17.25" customHeight="1">
      <c r="A517" s="67">
        <v>511</v>
      </c>
      <c r="B517" s="68" t="s">
        <v>401</v>
      </c>
      <c r="C517" s="349"/>
      <c r="D517" s="349"/>
      <c r="E517" s="349"/>
      <c r="F517" s="349"/>
      <c r="G517" s="34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row>
    <row r="518" spans="1:32" ht="17.25" customHeight="1">
      <c r="A518" s="67">
        <v>512</v>
      </c>
      <c r="B518" s="68" t="s">
        <v>402</v>
      </c>
      <c r="C518" s="349"/>
      <c r="D518" s="349"/>
      <c r="E518" s="349"/>
      <c r="F518" s="349"/>
      <c r="G518" s="34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row>
    <row r="519" spans="1:32" ht="17.25" customHeight="1">
      <c r="A519" s="67">
        <v>513</v>
      </c>
      <c r="B519" s="68" t="s">
        <v>403</v>
      </c>
      <c r="C519" s="349"/>
      <c r="D519" s="349"/>
      <c r="E519" s="349"/>
      <c r="F519" s="349"/>
      <c r="G519" s="34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row>
    <row r="520" spans="1:32" ht="17.25" customHeight="1">
      <c r="A520" s="67">
        <v>514</v>
      </c>
      <c r="B520" s="68" t="s">
        <v>404</v>
      </c>
      <c r="C520" s="349"/>
      <c r="D520" s="349"/>
      <c r="E520" s="349"/>
      <c r="F520" s="349"/>
      <c r="G520" s="34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row>
    <row r="521" spans="1:32" ht="17.25" customHeight="1">
      <c r="A521" s="67">
        <v>515</v>
      </c>
      <c r="B521" s="68" t="s">
        <v>405</v>
      </c>
      <c r="C521" s="349"/>
      <c r="D521" s="349"/>
      <c r="E521" s="349"/>
      <c r="F521" s="349"/>
      <c r="G521" s="34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row>
    <row r="522" spans="1:32" ht="17.25" customHeight="1">
      <c r="A522" s="67">
        <v>516</v>
      </c>
      <c r="B522" s="68" t="s">
        <v>406</v>
      </c>
      <c r="C522" s="349"/>
      <c r="D522" s="349"/>
      <c r="E522" s="349"/>
      <c r="F522" s="349"/>
      <c r="G522" s="34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row>
    <row r="523" spans="1:32" ht="17.25" customHeight="1">
      <c r="A523" s="67">
        <v>517</v>
      </c>
      <c r="B523" s="68" t="s">
        <v>407</v>
      </c>
      <c r="C523" s="349"/>
      <c r="D523" s="349"/>
      <c r="E523" s="349"/>
      <c r="F523" s="349"/>
      <c r="G523" s="34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row>
    <row r="524" spans="1:32" ht="17.25" customHeight="1">
      <c r="A524" s="67">
        <v>518</v>
      </c>
      <c r="B524" s="68" t="s">
        <v>408</v>
      </c>
      <c r="C524" s="349"/>
      <c r="D524" s="349"/>
      <c r="E524" s="349"/>
      <c r="F524" s="349"/>
      <c r="G524" s="34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row>
    <row r="525" spans="1:32" ht="17.25" customHeight="1">
      <c r="A525" s="67">
        <v>519</v>
      </c>
      <c r="B525" s="68" t="s">
        <v>409</v>
      </c>
      <c r="C525" s="349"/>
      <c r="D525" s="349"/>
      <c r="E525" s="349"/>
      <c r="F525" s="349"/>
      <c r="G525" s="34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row>
    <row r="526" spans="1:32" ht="17.25" customHeight="1">
      <c r="A526" s="67">
        <v>520</v>
      </c>
      <c r="B526" s="68" t="s">
        <v>410</v>
      </c>
      <c r="C526" s="349"/>
      <c r="D526" s="349"/>
      <c r="E526" s="349"/>
      <c r="F526" s="349"/>
      <c r="G526" s="34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row>
    <row r="527" spans="1:32" ht="17.25" customHeight="1">
      <c r="A527" s="67">
        <v>521</v>
      </c>
      <c r="B527" s="68" t="s">
        <v>411</v>
      </c>
      <c r="C527" s="349"/>
      <c r="D527" s="349"/>
      <c r="E527" s="349"/>
      <c r="F527" s="349"/>
      <c r="G527" s="34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row>
    <row r="528" spans="1:32" ht="17.25" customHeight="1">
      <c r="A528" s="67">
        <v>522</v>
      </c>
      <c r="B528" s="68" t="s">
        <v>412</v>
      </c>
      <c r="C528" s="349"/>
      <c r="D528" s="349"/>
      <c r="E528" s="349"/>
      <c r="F528" s="349"/>
      <c r="G528" s="34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row>
    <row r="529" spans="1:32" ht="17.25" customHeight="1">
      <c r="A529" s="67">
        <v>523</v>
      </c>
      <c r="B529" s="68" t="s">
        <v>413</v>
      </c>
      <c r="C529" s="349"/>
      <c r="D529" s="349"/>
      <c r="E529" s="349"/>
      <c r="F529" s="349"/>
      <c r="G529" s="34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row>
    <row r="530" spans="1:32" ht="17.25" customHeight="1">
      <c r="A530" s="67">
        <v>524</v>
      </c>
      <c r="B530" s="68" t="s">
        <v>414</v>
      </c>
      <c r="C530" s="349"/>
      <c r="D530" s="349"/>
      <c r="E530" s="349"/>
      <c r="F530" s="349"/>
      <c r="G530" s="34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row>
    <row r="531" spans="1:32" ht="17.25" customHeight="1">
      <c r="A531" s="67">
        <v>525</v>
      </c>
      <c r="B531" s="68" t="s">
        <v>415</v>
      </c>
      <c r="C531" s="349"/>
      <c r="D531" s="349"/>
      <c r="E531" s="349"/>
      <c r="F531" s="349"/>
      <c r="G531" s="34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row>
    <row r="532" spans="1:32" ht="17.25" customHeight="1">
      <c r="A532" s="67">
        <v>526</v>
      </c>
      <c r="B532" s="68" t="s">
        <v>416</v>
      </c>
      <c r="C532" s="349"/>
      <c r="D532" s="349"/>
      <c r="E532" s="349"/>
      <c r="F532" s="349"/>
      <c r="G532" s="34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row>
    <row r="533" spans="1:32" ht="17.25" customHeight="1">
      <c r="A533" s="67">
        <v>527</v>
      </c>
      <c r="B533" s="68" t="s">
        <v>417</v>
      </c>
      <c r="C533" s="349"/>
      <c r="D533" s="349"/>
      <c r="E533" s="349"/>
      <c r="F533" s="349"/>
      <c r="G533" s="34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row>
    <row r="534" spans="1:32" ht="17.25" customHeight="1">
      <c r="A534" s="67">
        <v>528</v>
      </c>
      <c r="B534" s="68" t="s">
        <v>418</v>
      </c>
      <c r="C534" s="349"/>
      <c r="D534" s="349"/>
      <c r="E534" s="349"/>
      <c r="F534" s="349"/>
      <c r="G534" s="34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row>
    <row r="535" spans="1:32" ht="17.25" customHeight="1">
      <c r="A535" s="67">
        <v>529</v>
      </c>
      <c r="B535" s="68" t="s">
        <v>419</v>
      </c>
      <c r="C535" s="349"/>
      <c r="D535" s="349"/>
      <c r="E535" s="349"/>
      <c r="F535" s="349"/>
      <c r="G535" s="34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row>
    <row r="536" spans="1:32" ht="17.25" customHeight="1">
      <c r="A536" s="67">
        <v>530</v>
      </c>
      <c r="B536" s="68" t="s">
        <v>420</v>
      </c>
      <c r="C536" s="349"/>
      <c r="D536" s="349"/>
      <c r="E536" s="349"/>
      <c r="F536" s="349"/>
      <c r="G536" s="34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row>
    <row r="537" spans="1:32" ht="17.25" customHeight="1">
      <c r="A537" s="67">
        <v>531</v>
      </c>
      <c r="B537" s="68" t="s">
        <v>421</v>
      </c>
      <c r="C537" s="349"/>
      <c r="D537" s="349"/>
      <c r="E537" s="349"/>
      <c r="F537" s="349"/>
      <c r="G537" s="34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row>
    <row r="538" spans="1:32" ht="17.25" customHeight="1">
      <c r="A538" s="67">
        <v>532</v>
      </c>
      <c r="B538" s="68" t="s">
        <v>422</v>
      </c>
      <c r="C538" s="349"/>
      <c r="D538" s="349"/>
      <c r="E538" s="349"/>
      <c r="F538" s="349"/>
      <c r="G538" s="34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row>
    <row r="539" spans="1:32" ht="17.25" customHeight="1">
      <c r="A539" s="67">
        <v>533</v>
      </c>
      <c r="B539" s="68" t="s">
        <v>423</v>
      </c>
      <c r="C539" s="349"/>
      <c r="D539" s="349"/>
      <c r="E539" s="349"/>
      <c r="F539" s="349"/>
      <c r="G539" s="34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row>
    <row r="540" spans="1:32" ht="17.25" customHeight="1">
      <c r="A540" s="67">
        <v>534</v>
      </c>
      <c r="B540" s="68" t="s">
        <v>424</v>
      </c>
      <c r="C540" s="349"/>
      <c r="D540" s="349"/>
      <c r="E540" s="349"/>
      <c r="F540" s="349"/>
      <c r="G540" s="34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row>
    <row r="541" spans="1:32" ht="17.25" customHeight="1">
      <c r="A541" s="67">
        <v>535</v>
      </c>
      <c r="B541" s="68" t="s">
        <v>425</v>
      </c>
      <c r="C541" s="349"/>
      <c r="D541" s="349"/>
      <c r="E541" s="349"/>
      <c r="F541" s="349"/>
      <c r="G541" s="34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row>
    <row r="542" spans="1:32" ht="17.25" customHeight="1">
      <c r="A542" s="67">
        <v>536</v>
      </c>
      <c r="B542" s="68" t="s">
        <v>426</v>
      </c>
      <c r="C542" s="349"/>
      <c r="D542" s="349"/>
      <c r="E542" s="349"/>
      <c r="F542" s="349"/>
      <c r="G542" s="34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row>
    <row r="543" spans="1:32" ht="17.25" customHeight="1">
      <c r="A543" s="67">
        <v>537</v>
      </c>
      <c r="B543" s="68" t="s">
        <v>427</v>
      </c>
      <c r="C543" s="349"/>
      <c r="D543" s="349"/>
      <c r="E543" s="349"/>
      <c r="F543" s="349"/>
      <c r="G543" s="34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row>
    <row r="544" spans="1:32" ht="17.25" customHeight="1">
      <c r="A544" s="67">
        <v>538</v>
      </c>
      <c r="B544" s="68" t="s">
        <v>428</v>
      </c>
      <c r="C544" s="349"/>
      <c r="D544" s="349"/>
      <c r="E544" s="349"/>
      <c r="F544" s="349"/>
      <c r="G544" s="34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row>
    <row r="545" spans="1:32" ht="17.25" customHeight="1">
      <c r="A545" s="67">
        <v>539</v>
      </c>
      <c r="B545" s="68" t="s">
        <v>429</v>
      </c>
      <c r="C545" s="349"/>
      <c r="D545" s="349"/>
      <c r="E545" s="349"/>
      <c r="F545" s="349"/>
      <c r="G545" s="34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row>
    <row r="546" spans="1:32" ht="17.25" customHeight="1">
      <c r="A546" s="67">
        <v>540</v>
      </c>
      <c r="B546" s="68" t="s">
        <v>430</v>
      </c>
      <c r="C546" s="349"/>
      <c r="D546" s="349"/>
      <c r="E546" s="349"/>
      <c r="F546" s="349"/>
      <c r="G546" s="34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row>
    <row r="547" spans="1:32" ht="17.25" customHeight="1">
      <c r="A547" s="67">
        <v>541</v>
      </c>
      <c r="B547" s="68" t="s">
        <v>431</v>
      </c>
      <c r="C547" s="349"/>
      <c r="D547" s="349"/>
      <c r="E547" s="349"/>
      <c r="F547" s="349"/>
      <c r="G547" s="34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row>
    <row r="548" spans="1:32" ht="17.25" customHeight="1">
      <c r="A548" s="67">
        <v>542</v>
      </c>
      <c r="B548" s="68" t="s">
        <v>432</v>
      </c>
      <c r="C548" s="349"/>
      <c r="D548" s="349"/>
      <c r="E548" s="349"/>
      <c r="F548" s="349"/>
      <c r="G548" s="34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row>
    <row r="549" spans="1:32" ht="17.25" customHeight="1">
      <c r="A549" s="67">
        <v>543</v>
      </c>
      <c r="B549" s="68" t="s">
        <v>433</v>
      </c>
      <c r="C549" s="349"/>
      <c r="D549" s="349"/>
      <c r="E549" s="349"/>
      <c r="F549" s="349"/>
      <c r="G549" s="34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row>
    <row r="550" spans="1:32" ht="17.25" customHeight="1">
      <c r="A550" s="67">
        <v>544</v>
      </c>
      <c r="B550" s="68" t="s">
        <v>434</v>
      </c>
      <c r="C550" s="349"/>
      <c r="D550" s="349"/>
      <c r="E550" s="349"/>
      <c r="F550" s="349"/>
      <c r="G550" s="34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row>
    <row r="551" spans="1:32" ht="17.25" customHeight="1">
      <c r="A551" s="67">
        <v>545</v>
      </c>
      <c r="B551" s="68" t="s">
        <v>435</v>
      </c>
      <c r="C551" s="349"/>
      <c r="D551" s="349"/>
      <c r="E551" s="349"/>
      <c r="F551" s="349"/>
      <c r="G551" s="34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row>
    <row r="552" spans="1:32" ht="17.25" customHeight="1">
      <c r="A552" s="67">
        <v>546</v>
      </c>
      <c r="B552" s="68" t="s">
        <v>436</v>
      </c>
      <c r="C552" s="349"/>
      <c r="D552" s="349"/>
      <c r="E552" s="349"/>
      <c r="F552" s="349"/>
      <c r="G552" s="34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row>
    <row r="553" spans="1:32" ht="17.25" customHeight="1">
      <c r="A553" s="67">
        <v>547</v>
      </c>
      <c r="B553" s="68" t="s">
        <v>437</v>
      </c>
      <c r="C553" s="349"/>
      <c r="D553" s="349"/>
      <c r="E553" s="349"/>
      <c r="F553" s="349"/>
      <c r="G553" s="34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row>
    <row r="554" spans="1:32" ht="17.25" customHeight="1">
      <c r="A554" s="67">
        <v>548</v>
      </c>
      <c r="B554" s="68" t="s">
        <v>438</v>
      </c>
      <c r="C554" s="349"/>
      <c r="D554" s="349"/>
      <c r="E554" s="349"/>
      <c r="F554" s="349"/>
      <c r="G554" s="34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row>
    <row r="555" spans="1:32" ht="17.25" customHeight="1">
      <c r="A555" s="67">
        <v>549</v>
      </c>
      <c r="B555" s="68" t="s">
        <v>439</v>
      </c>
      <c r="C555" s="349"/>
      <c r="D555" s="349"/>
      <c r="E555" s="349"/>
      <c r="F555" s="349"/>
      <c r="G555" s="34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row>
    <row r="556" spans="1:32" ht="17.25" customHeight="1">
      <c r="A556" s="67">
        <v>550</v>
      </c>
      <c r="B556" s="68" t="s">
        <v>440</v>
      </c>
      <c r="C556" s="349"/>
      <c r="D556" s="349"/>
      <c r="E556" s="349"/>
      <c r="F556" s="349"/>
      <c r="G556" s="34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row>
    <row r="557" spans="1:32" ht="17.25" customHeight="1">
      <c r="A557" s="67">
        <v>551</v>
      </c>
      <c r="B557" s="68" t="s">
        <v>441</v>
      </c>
      <c r="C557" s="349"/>
      <c r="D557" s="349"/>
      <c r="E557" s="349"/>
      <c r="F557" s="349"/>
      <c r="G557" s="34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row>
    <row r="558" spans="1:32" ht="17.25" customHeight="1">
      <c r="A558" s="67">
        <v>552</v>
      </c>
      <c r="B558" s="68" t="s">
        <v>442</v>
      </c>
      <c r="C558" s="349"/>
      <c r="D558" s="349"/>
      <c r="E558" s="349"/>
      <c r="F558" s="349"/>
      <c r="G558" s="34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row>
    <row r="559" spans="1:32" ht="17.25" customHeight="1">
      <c r="A559" s="67">
        <v>553</v>
      </c>
      <c r="B559" s="68" t="s">
        <v>443</v>
      </c>
      <c r="C559" s="349"/>
      <c r="D559" s="349"/>
      <c r="E559" s="349"/>
      <c r="F559" s="349"/>
      <c r="G559" s="34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row>
    <row r="560" spans="1:32" ht="17.25" customHeight="1">
      <c r="A560" s="67">
        <v>554</v>
      </c>
      <c r="B560" s="68" t="s">
        <v>444</v>
      </c>
      <c r="C560" s="349"/>
      <c r="D560" s="349"/>
      <c r="E560" s="349"/>
      <c r="F560" s="349"/>
      <c r="G560" s="34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row>
    <row r="561" spans="1:32" ht="17.25" customHeight="1">
      <c r="A561" s="67">
        <v>555</v>
      </c>
      <c r="B561" s="68" t="s">
        <v>445</v>
      </c>
      <c r="C561" s="349"/>
      <c r="D561" s="349"/>
      <c r="E561" s="349"/>
      <c r="F561" s="349"/>
      <c r="G561" s="34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row>
    <row r="562" spans="1:32" ht="17.25" customHeight="1">
      <c r="A562" s="67">
        <v>556</v>
      </c>
      <c r="B562" s="68" t="s">
        <v>446</v>
      </c>
      <c r="C562" s="349"/>
      <c r="D562" s="349"/>
      <c r="E562" s="349"/>
      <c r="F562" s="349"/>
      <c r="G562" s="34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row>
    <row r="563" spans="1:32" ht="17.25" customHeight="1">
      <c r="A563" s="67">
        <v>557</v>
      </c>
      <c r="B563" s="68" t="s">
        <v>447</v>
      </c>
      <c r="C563" s="349"/>
      <c r="D563" s="349"/>
      <c r="E563" s="349"/>
      <c r="F563" s="349"/>
      <c r="G563" s="34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row>
    <row r="564" spans="1:32" ht="17.25" customHeight="1">
      <c r="A564" s="67">
        <v>558</v>
      </c>
      <c r="B564" s="68" t="s">
        <v>448</v>
      </c>
      <c r="C564" s="349"/>
      <c r="D564" s="349"/>
      <c r="E564" s="349"/>
      <c r="F564" s="349"/>
      <c r="G564" s="34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row>
    <row r="565" spans="1:32" ht="17.25" customHeight="1">
      <c r="A565" s="67">
        <v>559</v>
      </c>
      <c r="B565" s="68" t="s">
        <v>449</v>
      </c>
      <c r="C565" s="349"/>
      <c r="D565" s="349"/>
      <c r="E565" s="349"/>
      <c r="F565" s="349"/>
      <c r="G565" s="34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row>
    <row r="566" spans="1:32" ht="17.25" customHeight="1">
      <c r="A566" s="67">
        <v>560</v>
      </c>
      <c r="B566" s="68" t="s">
        <v>450</v>
      </c>
      <c r="C566" s="349"/>
      <c r="D566" s="349"/>
      <c r="E566" s="349"/>
      <c r="F566" s="349"/>
      <c r="G566" s="34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row>
    <row r="567" spans="1:32" ht="17.25" customHeight="1">
      <c r="A567" s="67">
        <v>561</v>
      </c>
      <c r="B567" s="68" t="s">
        <v>451</v>
      </c>
      <c r="C567" s="349"/>
      <c r="D567" s="349"/>
      <c r="E567" s="349"/>
      <c r="F567" s="349"/>
      <c r="G567" s="34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row>
    <row r="568" spans="1:32" ht="17.25" customHeight="1">
      <c r="A568" s="67">
        <v>562</v>
      </c>
      <c r="B568" s="68" t="s">
        <v>452</v>
      </c>
      <c r="C568" s="349"/>
      <c r="D568" s="349"/>
      <c r="E568" s="349"/>
      <c r="F568" s="349"/>
      <c r="G568" s="34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row>
    <row r="569" spans="1:32" ht="17.25" customHeight="1">
      <c r="A569" s="67">
        <v>563</v>
      </c>
      <c r="B569" s="68" t="s">
        <v>453</v>
      </c>
      <c r="C569" s="349"/>
      <c r="D569" s="349"/>
      <c r="E569" s="349"/>
      <c r="F569" s="349"/>
      <c r="G569" s="34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row>
    <row r="570" spans="1:32" ht="17.25" customHeight="1">
      <c r="A570" s="67">
        <v>564</v>
      </c>
      <c r="B570" s="68" t="s">
        <v>454</v>
      </c>
      <c r="C570" s="349"/>
      <c r="D570" s="349"/>
      <c r="E570" s="349"/>
      <c r="F570" s="349"/>
      <c r="G570" s="34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row>
    <row r="571" spans="1:32" ht="17.25" customHeight="1">
      <c r="A571" s="67">
        <v>565</v>
      </c>
      <c r="B571" s="68" t="s">
        <v>455</v>
      </c>
      <c r="C571" s="349"/>
      <c r="D571" s="349"/>
      <c r="E571" s="349"/>
      <c r="F571" s="349"/>
      <c r="G571" s="34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row>
    <row r="572" spans="1:32" ht="17.25" customHeight="1">
      <c r="A572" s="67">
        <v>566</v>
      </c>
      <c r="B572" s="68" t="s">
        <v>456</v>
      </c>
      <c r="C572" s="349"/>
      <c r="D572" s="349"/>
      <c r="E572" s="349"/>
      <c r="F572" s="349"/>
      <c r="G572" s="34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row>
    <row r="573" spans="1:32" ht="17.25" customHeight="1">
      <c r="A573" s="67">
        <v>567</v>
      </c>
      <c r="B573" s="68" t="s">
        <v>457</v>
      </c>
      <c r="C573" s="349"/>
      <c r="D573" s="349"/>
      <c r="E573" s="349"/>
      <c r="F573" s="349"/>
      <c r="G573" s="34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row>
    <row r="574" spans="1:32" ht="17.25" customHeight="1">
      <c r="A574" s="67">
        <v>568</v>
      </c>
      <c r="B574" s="68" t="s">
        <v>458</v>
      </c>
      <c r="C574" s="349"/>
      <c r="D574" s="349"/>
      <c r="E574" s="349"/>
      <c r="F574" s="349"/>
      <c r="G574" s="34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row>
    <row r="575" spans="1:32" ht="17.25" customHeight="1">
      <c r="A575" s="67">
        <v>569</v>
      </c>
      <c r="B575" s="68" t="s">
        <v>459</v>
      </c>
      <c r="C575" s="349"/>
      <c r="D575" s="349"/>
      <c r="E575" s="349"/>
      <c r="F575" s="349"/>
      <c r="G575" s="34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row>
    <row r="576" spans="1:32" ht="17.25" customHeight="1">
      <c r="A576" s="67">
        <v>570</v>
      </c>
      <c r="B576" s="68" t="s">
        <v>460</v>
      </c>
      <c r="C576" s="349"/>
      <c r="D576" s="349"/>
      <c r="E576" s="349"/>
      <c r="F576" s="349"/>
      <c r="G576" s="34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row>
    <row r="577" spans="1:32" ht="17.25" customHeight="1">
      <c r="A577" s="67">
        <v>571</v>
      </c>
      <c r="B577" s="68" t="s">
        <v>461</v>
      </c>
      <c r="C577" s="349"/>
      <c r="D577" s="349"/>
      <c r="E577" s="349"/>
      <c r="F577" s="349"/>
      <c r="G577" s="34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row>
    <row r="578" spans="1:32" ht="17.25" customHeight="1">
      <c r="A578" s="67">
        <v>572</v>
      </c>
      <c r="B578" s="68" t="s">
        <v>462</v>
      </c>
      <c r="C578" s="349"/>
      <c r="D578" s="349"/>
      <c r="E578" s="349"/>
      <c r="F578" s="349"/>
      <c r="G578" s="34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row>
    <row r="579" spans="1:32" ht="17.25" customHeight="1">
      <c r="A579" s="67">
        <v>573</v>
      </c>
      <c r="B579" s="68" t="s">
        <v>463</v>
      </c>
      <c r="C579" s="349"/>
      <c r="D579" s="349"/>
      <c r="E579" s="349"/>
      <c r="F579" s="349"/>
      <c r="G579" s="34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row>
    <row r="580" spans="1:32" ht="17.25" customHeight="1">
      <c r="A580" s="67">
        <v>574</v>
      </c>
      <c r="B580" s="68" t="s">
        <v>464</v>
      </c>
      <c r="C580" s="349"/>
      <c r="D580" s="349"/>
      <c r="E580" s="349"/>
      <c r="F580" s="349"/>
      <c r="G580" s="34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row>
    <row r="581" spans="1:32" ht="17.25" customHeight="1">
      <c r="A581" s="67">
        <v>575</v>
      </c>
      <c r="B581" s="68" t="s">
        <v>465</v>
      </c>
      <c r="C581" s="349"/>
      <c r="D581" s="349"/>
      <c r="E581" s="349"/>
      <c r="F581" s="349"/>
      <c r="G581" s="34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row>
    <row r="582" spans="1:32" ht="17.25" customHeight="1">
      <c r="A582" s="67">
        <v>576</v>
      </c>
      <c r="B582" s="68" t="s">
        <v>466</v>
      </c>
      <c r="C582" s="349"/>
      <c r="D582" s="349"/>
      <c r="E582" s="349"/>
      <c r="F582" s="349"/>
      <c r="G582" s="34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row>
    <row r="583" spans="1:32" ht="17.25" customHeight="1">
      <c r="A583" s="67">
        <v>577</v>
      </c>
      <c r="B583" s="68" t="s">
        <v>467</v>
      </c>
      <c r="C583" s="349"/>
      <c r="D583" s="349"/>
      <c r="E583" s="349"/>
      <c r="F583" s="349"/>
      <c r="G583" s="34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row>
    <row r="584" spans="1:32" ht="17.25" customHeight="1">
      <c r="A584" s="67">
        <v>578</v>
      </c>
      <c r="B584" s="68" t="s">
        <v>468</v>
      </c>
      <c r="C584" s="349"/>
      <c r="D584" s="349"/>
      <c r="E584" s="349"/>
      <c r="F584" s="349"/>
      <c r="G584" s="34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row>
    <row r="585" spans="1:32" ht="17.25" customHeight="1">
      <c r="A585" s="67">
        <v>579</v>
      </c>
      <c r="B585" s="68" t="s">
        <v>469</v>
      </c>
      <c r="C585" s="349"/>
      <c r="D585" s="349"/>
      <c r="E585" s="349"/>
      <c r="F585" s="349"/>
      <c r="G585" s="34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row>
    <row r="586" spans="1:32" ht="17.25" customHeight="1">
      <c r="A586" s="67">
        <v>580</v>
      </c>
      <c r="B586" s="68" t="s">
        <v>470</v>
      </c>
      <c r="C586" s="349"/>
      <c r="D586" s="349"/>
      <c r="E586" s="349"/>
      <c r="F586" s="349"/>
      <c r="G586" s="34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row>
    <row r="587" spans="1:32" ht="17.25" customHeight="1">
      <c r="A587" s="67">
        <v>581</v>
      </c>
      <c r="B587" s="68" t="s">
        <v>471</v>
      </c>
      <c r="C587" s="349"/>
      <c r="D587" s="349"/>
      <c r="E587" s="349"/>
      <c r="F587" s="349"/>
      <c r="G587" s="34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row>
    <row r="588" spans="1:32" ht="17.25" customHeight="1">
      <c r="A588" s="67">
        <v>582</v>
      </c>
      <c r="B588" s="68" t="s">
        <v>472</v>
      </c>
      <c r="C588" s="349"/>
      <c r="D588" s="349"/>
      <c r="E588" s="349"/>
      <c r="F588" s="349"/>
      <c r="G588" s="34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row>
    <row r="589" spans="1:32" ht="17.25" customHeight="1">
      <c r="A589" s="67">
        <v>583</v>
      </c>
      <c r="B589" s="68" t="s">
        <v>473</v>
      </c>
      <c r="C589" s="349"/>
      <c r="D589" s="349"/>
      <c r="E589" s="349"/>
      <c r="F589" s="349"/>
      <c r="G589" s="34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row>
    <row r="590" spans="1:32" ht="17.25" customHeight="1">
      <c r="A590" s="67">
        <v>584</v>
      </c>
      <c r="B590" s="68" t="s">
        <v>474</v>
      </c>
      <c r="C590" s="349"/>
      <c r="D590" s="349"/>
      <c r="E590" s="349"/>
      <c r="F590" s="349"/>
      <c r="G590" s="34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row>
    <row r="591" spans="1:32" ht="17.25" customHeight="1">
      <c r="A591" s="67">
        <v>585</v>
      </c>
      <c r="B591" s="68" t="s">
        <v>475</v>
      </c>
      <c r="C591" s="349"/>
      <c r="D591" s="349"/>
      <c r="E591" s="349"/>
      <c r="F591" s="349"/>
      <c r="G591" s="34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row>
    <row r="592" spans="1:32" ht="17.25" customHeight="1">
      <c r="A592" s="67">
        <v>586</v>
      </c>
      <c r="B592" s="68" t="s">
        <v>476</v>
      </c>
      <c r="C592" s="349"/>
      <c r="D592" s="349"/>
      <c r="E592" s="349"/>
      <c r="F592" s="349"/>
      <c r="G592" s="34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row>
    <row r="593" spans="1:32" ht="17.25" customHeight="1">
      <c r="A593" s="67">
        <v>587</v>
      </c>
      <c r="B593" s="68" t="s">
        <v>477</v>
      </c>
      <c r="C593" s="349"/>
      <c r="D593" s="349"/>
      <c r="E593" s="349"/>
      <c r="F593" s="349"/>
      <c r="G593" s="34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row>
    <row r="594" spans="1:32" ht="17.25" customHeight="1">
      <c r="A594" s="67">
        <v>588</v>
      </c>
      <c r="B594" s="68" t="s">
        <v>478</v>
      </c>
      <c r="C594" s="349"/>
      <c r="D594" s="349"/>
      <c r="E594" s="349"/>
      <c r="F594" s="349"/>
      <c r="G594" s="34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row>
    <row r="595" spans="1:32" ht="17.25" customHeight="1">
      <c r="A595" s="67">
        <v>589</v>
      </c>
      <c r="B595" s="68" t="s">
        <v>479</v>
      </c>
      <c r="C595" s="349"/>
      <c r="D595" s="349"/>
      <c r="E595" s="349"/>
      <c r="F595" s="349"/>
      <c r="G595" s="34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row>
    <row r="596" spans="1:32" ht="17.25" customHeight="1">
      <c r="A596" s="67">
        <v>590</v>
      </c>
      <c r="B596" s="68" t="s">
        <v>480</v>
      </c>
      <c r="C596" s="349"/>
      <c r="D596" s="349"/>
      <c r="E596" s="349"/>
      <c r="F596" s="349"/>
      <c r="G596" s="34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row>
    <row r="597" spans="1:32" ht="17.25" customHeight="1">
      <c r="A597" s="67">
        <v>591</v>
      </c>
      <c r="B597" s="68" t="s">
        <v>481</v>
      </c>
      <c r="C597" s="349"/>
      <c r="D597" s="349"/>
      <c r="E597" s="349"/>
      <c r="F597" s="349"/>
      <c r="G597" s="34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row>
    <row r="598" spans="1:32" ht="17.25" customHeight="1">
      <c r="A598" s="67">
        <v>592</v>
      </c>
      <c r="B598" s="68" t="s">
        <v>482</v>
      </c>
      <c r="C598" s="349"/>
      <c r="D598" s="349"/>
      <c r="E598" s="349"/>
      <c r="F598" s="349"/>
      <c r="G598" s="34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row>
    <row r="599" spans="1:32" ht="17.25" customHeight="1">
      <c r="A599" s="67">
        <v>593</v>
      </c>
      <c r="B599" s="68" t="s">
        <v>483</v>
      </c>
      <c r="C599" s="349"/>
      <c r="D599" s="349"/>
      <c r="E599" s="349"/>
      <c r="F599" s="349"/>
      <c r="G599" s="34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row>
    <row r="600" spans="1:32" ht="17.25" customHeight="1">
      <c r="A600" s="67">
        <v>594</v>
      </c>
      <c r="B600" s="68" t="s">
        <v>484</v>
      </c>
      <c r="C600" s="349"/>
      <c r="D600" s="349"/>
      <c r="E600" s="349"/>
      <c r="F600" s="349"/>
      <c r="G600" s="34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row>
    <row r="601" spans="1:32" ht="17.25" customHeight="1">
      <c r="A601" s="67">
        <v>595</v>
      </c>
      <c r="B601" s="68" t="s">
        <v>485</v>
      </c>
      <c r="C601" s="349"/>
      <c r="D601" s="349"/>
      <c r="E601" s="349"/>
      <c r="F601" s="349"/>
      <c r="G601" s="34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row>
    <row r="602" spans="1:32" ht="17.25" customHeight="1">
      <c r="A602" s="67">
        <v>596</v>
      </c>
      <c r="B602" s="68" t="s">
        <v>486</v>
      </c>
      <c r="C602" s="349"/>
      <c r="D602" s="349"/>
      <c r="E602" s="349"/>
      <c r="F602" s="349"/>
      <c r="G602" s="34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row>
    <row r="603" spans="1:32" ht="17.25" customHeight="1">
      <c r="A603" s="67">
        <v>597</v>
      </c>
      <c r="B603" s="68" t="s">
        <v>487</v>
      </c>
      <c r="C603" s="349"/>
      <c r="D603" s="349"/>
      <c r="E603" s="349"/>
      <c r="F603" s="349"/>
      <c r="G603" s="34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row>
    <row r="604" spans="1:32" ht="17.25" customHeight="1">
      <c r="A604" s="67">
        <v>598</v>
      </c>
      <c r="B604" s="68" t="s">
        <v>488</v>
      </c>
      <c r="C604" s="349"/>
      <c r="D604" s="349"/>
      <c r="E604" s="349"/>
      <c r="F604" s="349"/>
      <c r="G604" s="34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row>
    <row r="605" spans="1:32" ht="17.25" customHeight="1">
      <c r="A605" s="67">
        <v>599</v>
      </c>
      <c r="B605" s="68" t="s">
        <v>489</v>
      </c>
      <c r="C605" s="349"/>
      <c r="D605" s="349"/>
      <c r="E605" s="349"/>
      <c r="F605" s="349"/>
      <c r="G605" s="34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row>
    <row r="606" spans="1:32" ht="17.25" customHeight="1">
      <c r="A606" s="67">
        <v>600</v>
      </c>
      <c r="B606" s="68" t="s">
        <v>490</v>
      </c>
      <c r="C606" s="349"/>
      <c r="D606" s="349"/>
      <c r="E606" s="349"/>
      <c r="F606" s="349"/>
      <c r="G606" s="34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row>
    <row r="607" spans="1:32" ht="17.25" customHeight="1">
      <c r="A607" s="67">
        <v>601</v>
      </c>
      <c r="B607" s="68" t="s">
        <v>491</v>
      </c>
      <c r="C607" s="349"/>
      <c r="D607" s="349"/>
      <c r="E607" s="349"/>
      <c r="F607" s="349"/>
      <c r="G607" s="34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row>
    <row r="608" spans="1:32" ht="17.25" customHeight="1">
      <c r="A608" s="67">
        <v>602</v>
      </c>
      <c r="B608" s="68" t="s">
        <v>492</v>
      </c>
      <c r="C608" s="349"/>
      <c r="D608" s="349"/>
      <c r="E608" s="349"/>
      <c r="F608" s="349"/>
      <c r="G608" s="34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row>
    <row r="609" spans="1:32" ht="17.25" customHeight="1">
      <c r="A609" s="67">
        <v>603</v>
      </c>
      <c r="B609" s="68" t="s">
        <v>493</v>
      </c>
      <c r="C609" s="349"/>
      <c r="D609" s="349"/>
      <c r="E609" s="349"/>
      <c r="F609" s="349"/>
      <c r="G609" s="34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row>
    <row r="610" spans="1:32" ht="17.25" customHeight="1">
      <c r="A610" s="67">
        <v>604</v>
      </c>
      <c r="B610" s="68" t="s">
        <v>494</v>
      </c>
      <c r="C610" s="349"/>
      <c r="D610" s="349"/>
      <c r="E610" s="349"/>
      <c r="F610" s="349"/>
      <c r="G610" s="34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row>
    <row r="611" spans="1:32" ht="17.25" customHeight="1">
      <c r="A611" s="67">
        <v>605</v>
      </c>
      <c r="B611" s="68" t="s">
        <v>495</v>
      </c>
      <c r="C611" s="349"/>
      <c r="D611" s="349"/>
      <c r="E611" s="349"/>
      <c r="F611" s="349"/>
      <c r="G611" s="34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row>
    <row r="612" spans="1:32" ht="17.25" customHeight="1">
      <c r="A612" s="67">
        <v>606</v>
      </c>
      <c r="B612" s="68" t="s">
        <v>496</v>
      </c>
      <c r="C612" s="349"/>
      <c r="D612" s="349"/>
      <c r="E612" s="349"/>
      <c r="F612" s="349"/>
      <c r="G612" s="34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row>
    <row r="613" spans="1:32" ht="17.25" customHeight="1">
      <c r="A613" s="67">
        <v>607</v>
      </c>
      <c r="B613" s="68" t="s">
        <v>497</v>
      </c>
      <c r="C613" s="349"/>
      <c r="D613" s="349"/>
      <c r="E613" s="349"/>
      <c r="F613" s="349"/>
      <c r="G613" s="34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row>
    <row r="614" spans="1:32" ht="17.25" customHeight="1">
      <c r="A614" s="67">
        <v>608</v>
      </c>
      <c r="B614" s="68" t="s">
        <v>498</v>
      </c>
      <c r="C614" s="349"/>
      <c r="D614" s="349"/>
      <c r="E614" s="349"/>
      <c r="F614" s="349"/>
      <c r="G614" s="34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row>
    <row r="615" spans="1:32" ht="17.25" customHeight="1">
      <c r="A615" s="67">
        <v>609</v>
      </c>
      <c r="B615" s="68" t="s">
        <v>499</v>
      </c>
      <c r="C615" s="349"/>
      <c r="D615" s="349"/>
      <c r="E615" s="349"/>
      <c r="F615" s="349"/>
      <c r="G615" s="34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row>
    <row r="616" spans="1:32" ht="17.25" customHeight="1">
      <c r="A616" s="67">
        <v>610</v>
      </c>
      <c r="B616" s="68" t="s">
        <v>500</v>
      </c>
      <c r="C616" s="349"/>
      <c r="D616" s="349"/>
      <c r="E616" s="349"/>
      <c r="F616" s="349"/>
      <c r="G616" s="34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row>
    <row r="617" spans="1:32" ht="17.25" customHeight="1">
      <c r="A617" s="67">
        <v>611</v>
      </c>
      <c r="B617" s="68" t="s">
        <v>501</v>
      </c>
      <c r="C617" s="349"/>
      <c r="D617" s="349"/>
      <c r="E617" s="349"/>
      <c r="F617" s="349"/>
      <c r="G617" s="34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row>
    <row r="618" spans="1:32" ht="17.25" customHeight="1">
      <c r="A618" s="67">
        <v>612</v>
      </c>
      <c r="B618" s="68" t="s">
        <v>502</v>
      </c>
      <c r="C618" s="349"/>
      <c r="D618" s="349"/>
      <c r="E618" s="349"/>
      <c r="F618" s="349"/>
      <c r="G618" s="34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row>
    <row r="619" spans="1:32" ht="17.25" customHeight="1">
      <c r="A619" s="67">
        <v>613</v>
      </c>
      <c r="B619" s="68" t="s">
        <v>503</v>
      </c>
      <c r="C619" s="349"/>
      <c r="D619" s="349"/>
      <c r="E619" s="349"/>
      <c r="F619" s="349"/>
      <c r="G619" s="34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row>
    <row r="620" spans="1:32" ht="17.25" customHeight="1">
      <c r="A620" s="67">
        <v>614</v>
      </c>
      <c r="B620" s="68" t="s">
        <v>504</v>
      </c>
      <c r="C620" s="349"/>
      <c r="D620" s="349"/>
      <c r="E620" s="349"/>
      <c r="F620" s="349"/>
      <c r="G620" s="34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row>
    <row r="621" spans="1:32" ht="17.25" customHeight="1">
      <c r="A621" s="67">
        <v>615</v>
      </c>
      <c r="B621" s="68" t="s">
        <v>505</v>
      </c>
      <c r="C621" s="349"/>
      <c r="D621" s="349"/>
      <c r="E621" s="349"/>
      <c r="F621" s="349"/>
      <c r="G621" s="34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row>
    <row r="622" spans="1:32" ht="17.25" customHeight="1">
      <c r="A622" s="67">
        <v>616</v>
      </c>
      <c r="B622" s="68" t="s">
        <v>506</v>
      </c>
      <c r="C622" s="349"/>
      <c r="D622" s="349"/>
      <c r="E622" s="349"/>
      <c r="F622" s="349"/>
      <c r="G622" s="34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row>
    <row r="623" spans="1:32" ht="17.25" customHeight="1">
      <c r="A623" s="67">
        <v>617</v>
      </c>
      <c r="B623" s="68" t="s">
        <v>507</v>
      </c>
      <c r="C623" s="349"/>
      <c r="D623" s="349"/>
      <c r="E623" s="349"/>
      <c r="F623" s="349"/>
      <c r="G623" s="34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row>
    <row r="624" spans="1:32" ht="17.25" customHeight="1">
      <c r="A624" s="67">
        <v>618</v>
      </c>
      <c r="B624" s="68" t="s">
        <v>508</v>
      </c>
      <c r="C624" s="349"/>
      <c r="D624" s="349"/>
      <c r="E624" s="349"/>
      <c r="F624" s="349"/>
      <c r="G624" s="34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row>
    <row r="625" spans="1:32" ht="17.25" customHeight="1">
      <c r="A625" s="67">
        <v>619</v>
      </c>
      <c r="B625" s="68" t="s">
        <v>509</v>
      </c>
      <c r="C625" s="349"/>
      <c r="D625" s="349"/>
      <c r="E625" s="349"/>
      <c r="F625" s="349"/>
      <c r="G625" s="34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row>
    <row r="626" spans="1:32" ht="17.25" customHeight="1">
      <c r="A626" s="67">
        <v>620</v>
      </c>
      <c r="B626" s="68" t="s">
        <v>510</v>
      </c>
      <c r="C626" s="349"/>
      <c r="D626" s="349"/>
      <c r="E626" s="349"/>
      <c r="F626" s="349"/>
      <c r="G626" s="34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row>
    <row r="627" spans="1:32" ht="17.25" customHeight="1">
      <c r="A627" s="67">
        <v>621</v>
      </c>
      <c r="B627" s="68" t="s">
        <v>511</v>
      </c>
      <c r="C627" s="349"/>
      <c r="D627" s="349"/>
      <c r="E627" s="349"/>
      <c r="F627" s="349"/>
      <c r="G627" s="34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row>
    <row r="628" spans="1:32" ht="17.25" customHeight="1">
      <c r="A628" s="67">
        <v>622</v>
      </c>
      <c r="B628" s="68" t="s">
        <v>512</v>
      </c>
      <c r="C628" s="349"/>
      <c r="D628" s="349"/>
      <c r="E628" s="349"/>
      <c r="F628" s="349"/>
      <c r="G628" s="34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row>
    <row r="629" spans="1:32" ht="17.25" customHeight="1">
      <c r="A629" s="67">
        <v>623</v>
      </c>
      <c r="B629" s="68" t="s">
        <v>519</v>
      </c>
      <c r="C629" s="349"/>
      <c r="D629" s="349"/>
      <c r="E629" s="349"/>
      <c r="F629" s="349"/>
      <c r="G629" s="34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row>
    <row r="630" spans="1:32" ht="17.25" customHeight="1">
      <c r="A630" s="67">
        <v>624</v>
      </c>
      <c r="B630" s="68" t="s">
        <v>520</v>
      </c>
      <c r="C630" s="349"/>
      <c r="D630" s="349"/>
      <c r="E630" s="349"/>
      <c r="F630" s="349"/>
      <c r="G630" s="34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row>
    <row r="631" spans="1:32" ht="17.25" customHeight="1">
      <c r="A631" s="67">
        <v>625</v>
      </c>
      <c r="B631" s="68" t="s">
        <v>521</v>
      </c>
      <c r="C631" s="349"/>
      <c r="D631" s="349"/>
      <c r="E631" s="349"/>
      <c r="F631" s="349"/>
      <c r="G631" s="34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row>
    <row r="632" spans="1:32" ht="17.25" customHeight="1">
      <c r="A632" s="67">
        <v>626</v>
      </c>
      <c r="B632" s="68" t="s">
        <v>522</v>
      </c>
      <c r="C632" s="349"/>
      <c r="D632" s="349"/>
      <c r="E632" s="349"/>
      <c r="F632" s="349"/>
      <c r="G632" s="34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row>
    <row r="633" spans="1:32" ht="17.25" customHeight="1">
      <c r="A633" s="67">
        <v>627</v>
      </c>
      <c r="B633" s="68" t="s">
        <v>523</v>
      </c>
      <c r="C633" s="349"/>
      <c r="D633" s="349"/>
      <c r="E633" s="349"/>
      <c r="F633" s="349"/>
      <c r="G633" s="34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row>
    <row r="634" spans="1:32" ht="17.25" customHeight="1">
      <c r="A634" s="67">
        <v>628</v>
      </c>
      <c r="B634" s="68" t="s">
        <v>524</v>
      </c>
      <c r="C634" s="349"/>
      <c r="D634" s="349"/>
      <c r="E634" s="349"/>
      <c r="F634" s="349"/>
      <c r="G634" s="34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row>
    <row r="635" spans="1:32" ht="17.25" customHeight="1">
      <c r="A635" s="67">
        <v>629</v>
      </c>
      <c r="B635" s="68" t="s">
        <v>525</v>
      </c>
      <c r="C635" s="349"/>
      <c r="D635" s="349"/>
      <c r="E635" s="349"/>
      <c r="F635" s="349"/>
      <c r="G635" s="34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row>
    <row r="636" spans="1:32" ht="17.25" customHeight="1">
      <c r="A636" s="67">
        <v>630</v>
      </c>
      <c r="B636" s="68" t="s">
        <v>526</v>
      </c>
      <c r="C636" s="349"/>
      <c r="D636" s="349"/>
      <c r="E636" s="349"/>
      <c r="F636" s="349"/>
      <c r="G636" s="34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row>
    <row r="637" spans="1:32" ht="17.25" customHeight="1">
      <c r="A637" s="67">
        <v>631</v>
      </c>
      <c r="B637" s="68" t="s">
        <v>527</v>
      </c>
      <c r="C637" s="349"/>
      <c r="D637" s="349"/>
      <c r="E637" s="349"/>
      <c r="F637" s="349"/>
      <c r="G637" s="34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row>
    <row r="638" spans="1:32" ht="17.25" customHeight="1">
      <c r="A638" s="67">
        <v>632</v>
      </c>
      <c r="B638" s="68" t="s">
        <v>528</v>
      </c>
      <c r="C638" s="349"/>
      <c r="D638" s="349"/>
      <c r="E638" s="349"/>
      <c r="F638" s="349"/>
      <c r="G638" s="34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row>
    <row r="639" spans="1:32" ht="17.25" customHeight="1">
      <c r="A639" s="67">
        <v>633</v>
      </c>
      <c r="B639" s="68" t="s">
        <v>529</v>
      </c>
      <c r="C639" s="349"/>
      <c r="D639" s="349"/>
      <c r="E639" s="349"/>
      <c r="F639" s="349"/>
      <c r="G639" s="34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row>
    <row r="640" spans="1:32" ht="17.25" customHeight="1">
      <c r="A640" s="67">
        <v>634</v>
      </c>
      <c r="B640" s="68" t="s">
        <v>530</v>
      </c>
      <c r="C640" s="349"/>
      <c r="D640" s="349"/>
      <c r="E640" s="349"/>
      <c r="F640" s="349"/>
      <c r="G640" s="34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row>
    <row r="641" spans="1:32" ht="17.25" customHeight="1">
      <c r="A641" s="67">
        <v>635</v>
      </c>
      <c r="B641" s="68" t="s">
        <v>531</v>
      </c>
      <c r="C641" s="349"/>
      <c r="D641" s="349"/>
      <c r="E641" s="349"/>
      <c r="F641" s="349"/>
      <c r="G641" s="34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row>
    <row r="642" spans="1:32" ht="17.25" customHeight="1">
      <c r="A642" s="67">
        <v>636</v>
      </c>
      <c r="B642" s="68" t="s">
        <v>532</v>
      </c>
      <c r="C642" s="349"/>
      <c r="D642" s="349"/>
      <c r="E642" s="349"/>
      <c r="F642" s="349"/>
      <c r="G642" s="34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row>
    <row r="643" spans="1:32" ht="17.25" customHeight="1">
      <c r="A643" s="67">
        <v>637</v>
      </c>
      <c r="B643" s="68" t="s">
        <v>533</v>
      </c>
      <c r="C643" s="349"/>
      <c r="D643" s="349"/>
      <c r="E643" s="349"/>
      <c r="F643" s="349"/>
      <c r="G643" s="34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row>
    <row r="644" spans="1:32" ht="17.25" customHeight="1">
      <c r="A644" s="67">
        <v>638</v>
      </c>
      <c r="B644" s="68" t="s">
        <v>534</v>
      </c>
      <c r="C644" s="349"/>
      <c r="D644" s="349"/>
      <c r="E644" s="349"/>
      <c r="F644" s="349"/>
      <c r="G644" s="34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row>
    <row r="645" spans="1:32" ht="17.25" customHeight="1">
      <c r="A645" s="67">
        <v>639</v>
      </c>
      <c r="B645" s="68" t="s">
        <v>535</v>
      </c>
      <c r="C645" s="349"/>
      <c r="D645" s="349"/>
      <c r="E645" s="349"/>
      <c r="F645" s="349"/>
      <c r="G645" s="34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row>
    <row r="646" spans="1:32" ht="17.25" customHeight="1">
      <c r="A646" s="67">
        <v>640</v>
      </c>
      <c r="B646" s="68" t="s">
        <v>536</v>
      </c>
      <c r="C646" s="349"/>
      <c r="D646" s="349"/>
      <c r="E646" s="349"/>
      <c r="F646" s="349"/>
      <c r="G646" s="34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row>
    <row r="647" spans="1:32" ht="17.25" customHeight="1">
      <c r="A647" s="67">
        <v>641</v>
      </c>
      <c r="B647" s="68" t="s">
        <v>537</v>
      </c>
      <c r="C647" s="349"/>
      <c r="D647" s="349"/>
      <c r="E647" s="349"/>
      <c r="F647" s="349"/>
      <c r="G647" s="34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row>
    <row r="648" spans="1:32" ht="17.25" customHeight="1">
      <c r="A648" s="67">
        <v>642</v>
      </c>
      <c r="B648" s="68" t="s">
        <v>538</v>
      </c>
      <c r="C648" s="349"/>
      <c r="D648" s="349"/>
      <c r="E648" s="349"/>
      <c r="F648" s="349"/>
      <c r="G648" s="34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row>
    <row r="649" spans="1:32" ht="17.25" customHeight="1">
      <c r="A649" s="67">
        <v>643</v>
      </c>
      <c r="B649" s="68" t="s">
        <v>539</v>
      </c>
      <c r="C649" s="349"/>
      <c r="D649" s="349"/>
      <c r="E649" s="349"/>
      <c r="F649" s="349"/>
      <c r="G649" s="34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row>
    <row r="650" spans="1:32" ht="17.25" customHeight="1">
      <c r="A650" s="67">
        <v>644</v>
      </c>
      <c r="B650" s="68" t="s">
        <v>540</v>
      </c>
      <c r="C650" s="349"/>
      <c r="D650" s="349"/>
      <c r="E650" s="349"/>
      <c r="F650" s="349"/>
      <c r="G650" s="34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row>
    <row r="651" spans="1:32" ht="17.25" customHeight="1">
      <c r="A651" s="67">
        <v>645</v>
      </c>
      <c r="B651" s="68" t="s">
        <v>541</v>
      </c>
      <c r="C651" s="349"/>
      <c r="D651" s="349"/>
      <c r="E651" s="349"/>
      <c r="F651" s="349"/>
      <c r="G651" s="34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row>
    <row r="652" spans="1:32" ht="17.25" customHeight="1">
      <c r="A652" s="67">
        <v>646</v>
      </c>
      <c r="B652" s="68" t="s">
        <v>542</v>
      </c>
      <c r="C652" s="349"/>
      <c r="D652" s="349"/>
      <c r="E652" s="349"/>
      <c r="F652" s="349"/>
      <c r="G652" s="34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row>
    <row r="653" spans="1:32" ht="17.25" customHeight="1">
      <c r="A653" s="67">
        <v>647</v>
      </c>
      <c r="B653" s="68" t="s">
        <v>543</v>
      </c>
      <c r="C653" s="349"/>
      <c r="D653" s="349"/>
      <c r="E653" s="349"/>
      <c r="F653" s="349"/>
      <c r="G653" s="34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row>
    <row r="654" spans="1:32" ht="17.25" customHeight="1">
      <c r="A654" s="67">
        <v>648</v>
      </c>
      <c r="B654" s="68" t="s">
        <v>544</v>
      </c>
      <c r="C654" s="349"/>
      <c r="D654" s="349"/>
      <c r="E654" s="349"/>
      <c r="F654" s="349"/>
      <c r="G654" s="34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row>
    <row r="655" spans="1:32" ht="17.25" customHeight="1">
      <c r="A655" s="67">
        <v>649</v>
      </c>
      <c r="B655" s="68" t="s">
        <v>545</v>
      </c>
      <c r="C655" s="349"/>
      <c r="D655" s="349"/>
      <c r="E655" s="349"/>
      <c r="F655" s="349"/>
      <c r="G655" s="34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row>
    <row r="656" spans="1:32" ht="17.25" customHeight="1">
      <c r="A656" s="67">
        <v>650</v>
      </c>
      <c r="B656" s="68" t="s">
        <v>546</v>
      </c>
      <c r="C656" s="349"/>
      <c r="D656" s="349"/>
      <c r="E656" s="349"/>
      <c r="F656" s="349"/>
      <c r="G656" s="34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row>
    <row r="657" spans="1:32" ht="17.25" customHeight="1">
      <c r="A657" s="67">
        <v>651</v>
      </c>
      <c r="B657" s="68" t="s">
        <v>547</v>
      </c>
      <c r="C657" s="349"/>
      <c r="D657" s="349"/>
      <c r="E657" s="349"/>
      <c r="F657" s="349"/>
      <c r="G657" s="34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row>
    <row r="658" spans="1:32" ht="17.25" customHeight="1">
      <c r="A658" s="67">
        <v>652</v>
      </c>
      <c r="B658" s="68" t="s">
        <v>548</v>
      </c>
      <c r="C658" s="349"/>
      <c r="D658" s="349"/>
      <c r="E658" s="349"/>
      <c r="F658" s="349"/>
      <c r="G658" s="34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row>
    <row r="659" spans="1:32" ht="17.25" customHeight="1">
      <c r="A659" s="67">
        <v>653</v>
      </c>
      <c r="B659" s="68" t="s">
        <v>549</v>
      </c>
      <c r="C659" s="349"/>
      <c r="D659" s="349"/>
      <c r="E659" s="349"/>
      <c r="F659" s="349"/>
      <c r="G659" s="34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row>
    <row r="660" spans="1:32" ht="17.25" customHeight="1">
      <c r="A660" s="67">
        <v>654</v>
      </c>
      <c r="B660" s="68" t="s">
        <v>550</v>
      </c>
      <c r="C660" s="349"/>
      <c r="D660" s="349"/>
      <c r="E660" s="349"/>
      <c r="F660" s="349"/>
      <c r="G660" s="34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row>
    <row r="661" spans="1:32" ht="17.25" customHeight="1">
      <c r="A661" s="67">
        <v>655</v>
      </c>
      <c r="B661" s="68" t="s">
        <v>551</v>
      </c>
      <c r="C661" s="349"/>
      <c r="D661" s="349"/>
      <c r="E661" s="349"/>
      <c r="F661" s="349"/>
      <c r="G661" s="34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row>
    <row r="662" spans="1:32" ht="17.25" customHeight="1">
      <c r="A662" s="67">
        <v>656</v>
      </c>
      <c r="B662" s="68" t="s">
        <v>552</v>
      </c>
      <c r="C662" s="349"/>
      <c r="D662" s="349"/>
      <c r="E662" s="349"/>
      <c r="F662" s="349"/>
      <c r="G662" s="34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row>
    <row r="663" spans="1:32" ht="17.25" customHeight="1">
      <c r="A663" s="67">
        <v>657</v>
      </c>
      <c r="B663" s="68" t="s">
        <v>553</v>
      </c>
      <c r="C663" s="349"/>
      <c r="D663" s="349"/>
      <c r="E663" s="349"/>
      <c r="F663" s="349"/>
      <c r="G663" s="34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row>
    <row r="664" spans="1:32" ht="17.25" customHeight="1">
      <c r="A664" s="67">
        <v>658</v>
      </c>
      <c r="B664" s="68" t="s">
        <v>554</v>
      </c>
      <c r="C664" s="349"/>
      <c r="D664" s="349"/>
      <c r="E664" s="349"/>
      <c r="F664" s="349"/>
      <c r="G664" s="34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row>
    <row r="665" spans="1:32" ht="17.25" customHeight="1">
      <c r="A665" s="67">
        <v>659</v>
      </c>
      <c r="B665" s="68" t="s">
        <v>555</v>
      </c>
      <c r="C665" s="349"/>
      <c r="D665" s="349"/>
      <c r="E665" s="349"/>
      <c r="F665" s="349"/>
      <c r="G665" s="34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row>
    <row r="666" spans="1:32" ht="17.25" customHeight="1">
      <c r="A666" s="67">
        <v>660</v>
      </c>
      <c r="B666" s="68" t="s">
        <v>556</v>
      </c>
      <c r="C666" s="349"/>
      <c r="D666" s="349"/>
      <c r="E666" s="349"/>
      <c r="F666" s="349"/>
      <c r="G666" s="34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row>
    <row r="667" spans="1:32" ht="17.25" customHeight="1">
      <c r="A667" s="67">
        <v>661</v>
      </c>
      <c r="B667" s="68" t="s">
        <v>557</v>
      </c>
      <c r="C667" s="349"/>
      <c r="D667" s="349"/>
      <c r="E667" s="349"/>
      <c r="F667" s="349"/>
      <c r="G667" s="34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row>
    <row r="668" spans="1:32" ht="17.25" customHeight="1">
      <c r="A668" s="67">
        <v>662</v>
      </c>
      <c r="B668" s="68" t="s">
        <v>558</v>
      </c>
      <c r="C668" s="349"/>
      <c r="D668" s="349"/>
      <c r="E668" s="349"/>
      <c r="F668" s="349"/>
      <c r="G668" s="34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row>
    <row r="669" spans="1:32" ht="17.25" customHeight="1">
      <c r="A669" s="67">
        <v>663</v>
      </c>
      <c r="B669" s="68" t="s">
        <v>559</v>
      </c>
      <c r="C669" s="349"/>
      <c r="D669" s="349"/>
      <c r="E669" s="349"/>
      <c r="F669" s="349"/>
      <c r="G669" s="34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row>
    <row r="670" spans="1:32" ht="17.25" customHeight="1">
      <c r="A670" s="67">
        <v>664</v>
      </c>
      <c r="B670" s="68" t="s">
        <v>560</v>
      </c>
      <c r="C670" s="349"/>
      <c r="D670" s="349"/>
      <c r="E670" s="349"/>
      <c r="F670" s="349"/>
      <c r="G670" s="34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row>
    <row r="671" spans="1:32" ht="17.25" customHeight="1">
      <c r="A671" s="67">
        <v>665</v>
      </c>
      <c r="B671" s="68" t="s">
        <v>561</v>
      </c>
      <c r="C671" s="349"/>
      <c r="D671" s="349"/>
      <c r="E671" s="349"/>
      <c r="F671" s="349"/>
      <c r="G671" s="34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row>
    <row r="672" spans="1:32" ht="17.25" customHeight="1">
      <c r="A672" s="67">
        <v>666</v>
      </c>
      <c r="B672" s="68" t="s">
        <v>562</v>
      </c>
      <c r="C672" s="349"/>
      <c r="D672" s="349"/>
      <c r="E672" s="349"/>
      <c r="F672" s="349"/>
      <c r="G672" s="34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row>
    <row r="673" spans="1:32" ht="17.25" customHeight="1">
      <c r="A673" s="67">
        <v>667</v>
      </c>
      <c r="B673" s="68" t="s">
        <v>563</v>
      </c>
      <c r="C673" s="349"/>
      <c r="D673" s="349"/>
      <c r="E673" s="349"/>
      <c r="F673" s="349"/>
      <c r="G673" s="34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row>
    <row r="674" spans="1:32" ht="17.25" customHeight="1">
      <c r="A674" s="67">
        <v>668</v>
      </c>
      <c r="B674" s="68" t="s">
        <v>564</v>
      </c>
      <c r="C674" s="349"/>
      <c r="D674" s="349"/>
      <c r="E674" s="349"/>
      <c r="F674" s="349"/>
      <c r="G674" s="34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row>
    <row r="675" spans="1:32" ht="17.25" customHeight="1">
      <c r="A675" s="67">
        <v>669</v>
      </c>
      <c r="B675" s="68" t="s">
        <v>565</v>
      </c>
      <c r="C675" s="349"/>
      <c r="D675" s="349"/>
      <c r="E675" s="349"/>
      <c r="F675" s="349"/>
      <c r="G675" s="34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row>
    <row r="676" spans="1:32" ht="17.25" customHeight="1">
      <c r="A676" s="67">
        <v>670</v>
      </c>
      <c r="B676" s="68" t="s">
        <v>566</v>
      </c>
      <c r="C676" s="349"/>
      <c r="D676" s="349"/>
      <c r="E676" s="349"/>
      <c r="F676" s="349"/>
      <c r="G676" s="34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row>
    <row r="677" spans="1:32" ht="17.25" customHeight="1">
      <c r="A677" s="67">
        <v>671</v>
      </c>
      <c r="B677" s="68" t="s">
        <v>567</v>
      </c>
      <c r="C677" s="349"/>
      <c r="D677" s="349"/>
      <c r="E677" s="349"/>
      <c r="F677" s="349"/>
      <c r="G677" s="34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row>
    <row r="678" spans="1:32" ht="17.25" customHeight="1">
      <c r="A678" s="67">
        <v>672</v>
      </c>
      <c r="B678" s="68" t="s">
        <v>568</v>
      </c>
      <c r="C678" s="349"/>
      <c r="D678" s="349"/>
      <c r="E678" s="349"/>
      <c r="F678" s="349"/>
      <c r="G678" s="34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row>
    <row r="679" spans="1:32" ht="17.25" customHeight="1">
      <c r="A679" s="67">
        <v>673</v>
      </c>
      <c r="B679" s="68" t="s">
        <v>569</v>
      </c>
      <c r="C679" s="349"/>
      <c r="D679" s="349"/>
      <c r="E679" s="349"/>
      <c r="F679" s="349"/>
      <c r="G679" s="34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row>
    <row r="680" spans="1:32" ht="17.25" customHeight="1">
      <c r="A680" s="67">
        <v>674</v>
      </c>
      <c r="B680" s="68" t="s">
        <v>570</v>
      </c>
      <c r="C680" s="349"/>
      <c r="D680" s="349"/>
      <c r="E680" s="349"/>
      <c r="F680" s="349"/>
      <c r="G680" s="34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row>
    <row r="681" spans="1:32" ht="17.25" customHeight="1">
      <c r="A681" s="67">
        <v>675</v>
      </c>
      <c r="B681" s="68" t="s">
        <v>571</v>
      </c>
      <c r="C681" s="349"/>
      <c r="D681" s="349"/>
      <c r="E681" s="349"/>
      <c r="F681" s="349"/>
      <c r="G681" s="34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row>
    <row r="682" spans="1:32" ht="17.25" customHeight="1">
      <c r="A682" s="67">
        <v>676</v>
      </c>
      <c r="B682" s="68" t="s">
        <v>572</v>
      </c>
      <c r="C682" s="349"/>
      <c r="D682" s="349"/>
      <c r="E682" s="349"/>
      <c r="F682" s="349"/>
      <c r="G682" s="34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row>
    <row r="683" spans="1:32" ht="17.25" customHeight="1">
      <c r="A683" s="67">
        <v>677</v>
      </c>
      <c r="B683" s="68" t="s">
        <v>573</v>
      </c>
      <c r="C683" s="349"/>
      <c r="D683" s="349"/>
      <c r="E683" s="349"/>
      <c r="F683" s="349"/>
      <c r="G683" s="34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row>
    <row r="684" spans="1:32" ht="17.25" customHeight="1">
      <c r="A684" s="67">
        <v>678</v>
      </c>
      <c r="B684" s="68" t="s">
        <v>574</v>
      </c>
      <c r="C684" s="349"/>
      <c r="D684" s="349"/>
      <c r="E684" s="349"/>
      <c r="F684" s="349"/>
      <c r="G684" s="34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row>
    <row r="685" spans="1:32" ht="17.25" customHeight="1">
      <c r="A685" s="67">
        <v>679</v>
      </c>
      <c r="B685" s="68" t="s">
        <v>575</v>
      </c>
      <c r="C685" s="349"/>
      <c r="D685" s="349"/>
      <c r="E685" s="349"/>
      <c r="F685" s="349"/>
      <c r="G685" s="34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row>
    <row r="686" spans="1:32" ht="17.25" customHeight="1">
      <c r="A686" s="67">
        <v>680</v>
      </c>
      <c r="B686" s="68" t="s">
        <v>576</v>
      </c>
      <c r="C686" s="349"/>
      <c r="D686" s="349"/>
      <c r="E686" s="349"/>
      <c r="F686" s="349"/>
      <c r="G686" s="34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row>
    <row r="687" spans="1:32" ht="17.25" customHeight="1">
      <c r="A687" s="67">
        <v>681</v>
      </c>
      <c r="B687" s="68" t="s">
        <v>577</v>
      </c>
      <c r="C687" s="349"/>
      <c r="D687" s="349"/>
      <c r="E687" s="349"/>
      <c r="F687" s="349"/>
      <c r="G687" s="34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row>
    <row r="688" spans="1:32" ht="17.25" customHeight="1">
      <c r="A688" s="67">
        <v>682</v>
      </c>
      <c r="B688" s="68" t="s">
        <v>578</v>
      </c>
      <c r="C688" s="349"/>
      <c r="D688" s="349"/>
      <c r="E688" s="349"/>
      <c r="F688" s="349"/>
      <c r="G688" s="34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row>
    <row r="689" spans="1:32" ht="17.25" customHeight="1">
      <c r="A689" s="67">
        <v>683</v>
      </c>
      <c r="B689" s="68" t="s">
        <v>579</v>
      </c>
      <c r="C689" s="349"/>
      <c r="D689" s="349"/>
      <c r="E689" s="349"/>
      <c r="F689" s="349"/>
      <c r="G689" s="34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row>
    <row r="690" spans="1:32" ht="17.25" customHeight="1">
      <c r="A690" s="67">
        <v>684</v>
      </c>
      <c r="B690" s="68" t="s">
        <v>580</v>
      </c>
      <c r="C690" s="349"/>
      <c r="D690" s="349"/>
      <c r="E690" s="349"/>
      <c r="F690" s="349"/>
      <c r="G690" s="34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row>
    <row r="691" spans="1:32" ht="17.25" customHeight="1">
      <c r="A691" s="67">
        <v>685</v>
      </c>
      <c r="B691" s="68" t="s">
        <v>581</v>
      </c>
      <c r="C691" s="349"/>
      <c r="D691" s="349"/>
      <c r="E691" s="349"/>
      <c r="F691" s="349"/>
      <c r="G691" s="34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row>
    <row r="692" spans="1:32" ht="17.25" customHeight="1">
      <c r="A692" s="67">
        <v>686</v>
      </c>
      <c r="B692" s="68" t="s">
        <v>582</v>
      </c>
      <c r="C692" s="349"/>
      <c r="D692" s="349"/>
      <c r="E692" s="349"/>
      <c r="F692" s="349"/>
      <c r="G692" s="34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row>
    <row r="693" spans="1:32" ht="17.25" customHeight="1">
      <c r="A693" s="67">
        <v>687</v>
      </c>
      <c r="B693" s="68" t="s">
        <v>583</v>
      </c>
      <c r="C693" s="349"/>
      <c r="D693" s="349"/>
      <c r="E693" s="349"/>
      <c r="F693" s="349"/>
      <c r="G693" s="34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row>
    <row r="694" spans="1:32" ht="17.25" customHeight="1">
      <c r="A694" s="67">
        <v>688</v>
      </c>
      <c r="B694" s="68" t="s">
        <v>584</v>
      </c>
      <c r="C694" s="349"/>
      <c r="D694" s="349"/>
      <c r="E694" s="349"/>
      <c r="F694" s="349"/>
      <c r="G694" s="34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row>
    <row r="695" spans="1:32" ht="17.25" customHeight="1">
      <c r="A695" s="67">
        <v>689</v>
      </c>
      <c r="B695" s="68" t="s">
        <v>585</v>
      </c>
      <c r="C695" s="349"/>
      <c r="D695" s="349"/>
      <c r="E695" s="349"/>
      <c r="F695" s="349"/>
      <c r="G695" s="34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row>
    <row r="696" spans="1:32" ht="17.25" customHeight="1">
      <c r="A696" s="67">
        <v>690</v>
      </c>
      <c r="B696" s="68" t="s">
        <v>586</v>
      </c>
      <c r="C696" s="349"/>
      <c r="D696" s="349"/>
      <c r="E696" s="349"/>
      <c r="F696" s="349"/>
      <c r="G696" s="34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row>
    <row r="697" spans="1:32" ht="17.25" customHeight="1">
      <c r="A697" s="67">
        <v>691</v>
      </c>
      <c r="B697" s="68" t="s">
        <v>587</v>
      </c>
      <c r="C697" s="349"/>
      <c r="D697" s="349"/>
      <c r="E697" s="349"/>
      <c r="F697" s="349"/>
      <c r="G697" s="34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row>
    <row r="698" spans="1:32" ht="17.25" customHeight="1">
      <c r="A698" s="67">
        <v>692</v>
      </c>
      <c r="B698" s="68" t="s">
        <v>588</v>
      </c>
      <c r="C698" s="349"/>
      <c r="D698" s="349"/>
      <c r="E698" s="349"/>
      <c r="F698" s="349"/>
      <c r="G698" s="34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row>
    <row r="699" spans="1:32" ht="17.25" customHeight="1">
      <c r="A699" s="67">
        <v>693</v>
      </c>
      <c r="B699" s="68" t="s">
        <v>589</v>
      </c>
      <c r="C699" s="349"/>
      <c r="D699" s="349"/>
      <c r="E699" s="349"/>
      <c r="F699" s="349"/>
      <c r="G699" s="34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row>
    <row r="700" spans="1:32" ht="17.25" customHeight="1">
      <c r="A700" s="67">
        <v>694</v>
      </c>
      <c r="B700" s="68" t="s">
        <v>590</v>
      </c>
      <c r="C700" s="349"/>
      <c r="D700" s="349"/>
      <c r="E700" s="349"/>
      <c r="F700" s="349"/>
      <c r="G700" s="34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row>
    <row r="701" spans="1:32" ht="17.25" customHeight="1">
      <c r="A701" s="67">
        <v>695</v>
      </c>
      <c r="B701" s="68" t="s">
        <v>591</v>
      </c>
      <c r="C701" s="349"/>
      <c r="D701" s="349"/>
      <c r="E701" s="349"/>
      <c r="F701" s="349"/>
      <c r="G701" s="34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row>
    <row r="702" spans="1:32" ht="17.25" customHeight="1">
      <c r="A702" s="67">
        <v>696</v>
      </c>
      <c r="B702" s="68" t="s">
        <v>592</v>
      </c>
      <c r="C702" s="349"/>
      <c r="D702" s="349"/>
      <c r="E702" s="349"/>
      <c r="F702" s="349"/>
      <c r="G702" s="34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row>
    <row r="703" spans="1:32" ht="17.25" customHeight="1">
      <c r="A703" s="67">
        <v>697</v>
      </c>
      <c r="B703" s="68" t="s">
        <v>593</v>
      </c>
      <c r="C703" s="349"/>
      <c r="D703" s="349"/>
      <c r="E703" s="349"/>
      <c r="F703" s="349"/>
      <c r="G703" s="34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row>
    <row r="704" spans="1:32" ht="17.25" customHeight="1">
      <c r="A704" s="67">
        <v>698</v>
      </c>
      <c r="B704" s="68" t="s">
        <v>594</v>
      </c>
      <c r="C704" s="349"/>
      <c r="D704" s="349"/>
      <c r="E704" s="349"/>
      <c r="F704" s="349"/>
      <c r="G704" s="34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row>
    <row r="705" spans="1:32" ht="17.25" customHeight="1">
      <c r="A705" s="67">
        <v>699</v>
      </c>
      <c r="B705" s="68" t="s">
        <v>595</v>
      </c>
      <c r="C705" s="349"/>
      <c r="D705" s="349"/>
      <c r="E705" s="349"/>
      <c r="F705" s="349"/>
      <c r="G705" s="34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row>
    <row r="706" spans="1:32" ht="17.25" customHeight="1">
      <c r="A706" s="67">
        <v>700</v>
      </c>
      <c r="B706" s="68" t="s">
        <v>596</v>
      </c>
      <c r="C706" s="349"/>
      <c r="D706" s="349"/>
      <c r="E706" s="349"/>
      <c r="F706" s="349"/>
      <c r="G706" s="34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row>
    <row r="707" spans="1:32" ht="17.25" customHeight="1">
      <c r="A707" s="67">
        <v>701</v>
      </c>
      <c r="B707" s="68" t="s">
        <v>597</v>
      </c>
      <c r="C707" s="349"/>
      <c r="D707" s="349"/>
      <c r="E707" s="349"/>
      <c r="F707" s="349"/>
      <c r="G707" s="34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row>
    <row r="708" spans="1:32" ht="17.25" customHeight="1">
      <c r="A708" s="67">
        <v>702</v>
      </c>
      <c r="B708" s="68" t="s">
        <v>598</v>
      </c>
      <c r="C708" s="349"/>
      <c r="D708" s="349"/>
      <c r="E708" s="349"/>
      <c r="F708" s="349"/>
      <c r="G708" s="34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row>
    <row r="709" spans="1:32" ht="17.25" customHeight="1">
      <c r="A709" s="67">
        <v>703</v>
      </c>
      <c r="B709" s="68" t="s">
        <v>599</v>
      </c>
      <c r="C709" s="349"/>
      <c r="D709" s="349"/>
      <c r="E709" s="349"/>
      <c r="F709" s="349"/>
      <c r="G709" s="34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row>
    <row r="710" spans="1:32" ht="17.25" customHeight="1">
      <c r="A710" s="67">
        <v>704</v>
      </c>
      <c r="B710" s="68" t="s">
        <v>600</v>
      </c>
      <c r="C710" s="349"/>
      <c r="D710" s="349"/>
      <c r="E710" s="349"/>
      <c r="F710" s="349"/>
      <c r="G710" s="34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row>
    <row r="711" spans="1:32" ht="17.25" customHeight="1">
      <c r="A711" s="67">
        <v>705</v>
      </c>
      <c r="B711" s="68" t="s">
        <v>601</v>
      </c>
      <c r="C711" s="349"/>
      <c r="D711" s="349"/>
      <c r="E711" s="349"/>
      <c r="F711" s="349"/>
      <c r="G711" s="34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row>
    <row r="712" spans="1:32" ht="17.25" customHeight="1">
      <c r="A712" s="67">
        <v>706</v>
      </c>
      <c r="B712" s="68" t="s">
        <v>602</v>
      </c>
      <c r="C712" s="349"/>
      <c r="D712" s="349"/>
      <c r="E712" s="349"/>
      <c r="F712" s="349"/>
      <c r="G712" s="34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row>
    <row r="713" spans="1:32" ht="17.25" customHeight="1">
      <c r="A713" s="67">
        <v>707</v>
      </c>
      <c r="B713" s="68" t="s">
        <v>603</v>
      </c>
      <c r="C713" s="349"/>
      <c r="D713" s="349"/>
      <c r="E713" s="349"/>
      <c r="F713" s="349"/>
      <c r="G713" s="34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row>
    <row r="714" spans="1:32" ht="17.25" customHeight="1">
      <c r="A714" s="67">
        <v>708</v>
      </c>
      <c r="B714" s="68" t="s">
        <v>604</v>
      </c>
      <c r="C714" s="349"/>
      <c r="D714" s="349"/>
      <c r="E714" s="349"/>
      <c r="F714" s="349"/>
      <c r="G714" s="34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row>
    <row r="715" spans="1:32" ht="17.25" customHeight="1">
      <c r="A715" s="67">
        <v>709</v>
      </c>
      <c r="B715" s="68" t="s">
        <v>605</v>
      </c>
      <c r="C715" s="349"/>
      <c r="D715" s="349"/>
      <c r="E715" s="349"/>
      <c r="F715" s="349"/>
      <c r="G715" s="34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row>
    <row r="716" spans="1:32" ht="17.25" customHeight="1">
      <c r="A716" s="67">
        <v>710</v>
      </c>
      <c r="B716" s="68" t="s">
        <v>606</v>
      </c>
      <c r="C716" s="349"/>
      <c r="D716" s="349"/>
      <c r="E716" s="349"/>
      <c r="F716" s="349"/>
      <c r="G716" s="34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row>
    <row r="717" spans="1:32" ht="17.25" customHeight="1">
      <c r="A717" s="67">
        <v>711</v>
      </c>
      <c r="B717" s="68" t="s">
        <v>607</v>
      </c>
      <c r="C717" s="349"/>
      <c r="D717" s="349"/>
      <c r="E717" s="349"/>
      <c r="F717" s="349"/>
      <c r="G717" s="34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row>
    <row r="718" spans="1:32" ht="17.25" customHeight="1">
      <c r="A718" s="67">
        <v>712</v>
      </c>
      <c r="B718" s="68" t="s">
        <v>608</v>
      </c>
      <c r="C718" s="349"/>
      <c r="D718" s="349"/>
      <c r="E718" s="349"/>
      <c r="F718" s="349"/>
      <c r="G718" s="34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row>
    <row r="719" spans="1:32" ht="17.25" customHeight="1">
      <c r="A719" s="67">
        <v>713</v>
      </c>
      <c r="B719" s="68" t="s">
        <v>609</v>
      </c>
      <c r="C719" s="349"/>
      <c r="D719" s="349"/>
      <c r="E719" s="349"/>
      <c r="F719" s="349"/>
      <c r="G719" s="34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row>
    <row r="720" spans="1:32" ht="17.25" customHeight="1">
      <c r="A720" s="67">
        <v>714</v>
      </c>
      <c r="B720" s="68" t="s">
        <v>610</v>
      </c>
      <c r="C720" s="349"/>
      <c r="D720" s="349"/>
      <c r="E720" s="349"/>
      <c r="F720" s="349"/>
      <c r="G720" s="34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row>
    <row r="721" spans="1:32" ht="17.25" customHeight="1">
      <c r="A721" s="67">
        <v>715</v>
      </c>
      <c r="B721" s="68" t="s">
        <v>611</v>
      </c>
      <c r="C721" s="349"/>
      <c r="D721" s="349"/>
      <c r="E721" s="349"/>
      <c r="F721" s="349"/>
      <c r="G721" s="34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row>
    <row r="722" spans="1:32" ht="17.25" customHeight="1">
      <c r="A722" s="67">
        <v>716</v>
      </c>
      <c r="B722" s="68" t="s">
        <v>612</v>
      </c>
      <c r="C722" s="349"/>
      <c r="D722" s="349"/>
      <c r="E722" s="349"/>
      <c r="F722" s="349"/>
      <c r="G722" s="34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row>
    <row r="723" spans="1:32" ht="17.25" customHeight="1">
      <c r="A723" s="67">
        <v>717</v>
      </c>
      <c r="B723" s="68" t="s">
        <v>613</v>
      </c>
      <c r="C723" s="349"/>
      <c r="D723" s="349"/>
      <c r="E723" s="349"/>
      <c r="F723" s="349"/>
      <c r="G723" s="34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row>
    <row r="724" spans="1:32" ht="17.25" customHeight="1">
      <c r="A724" s="67">
        <v>718</v>
      </c>
      <c r="B724" s="68" t="s">
        <v>614</v>
      </c>
      <c r="C724" s="349"/>
      <c r="D724" s="349"/>
      <c r="E724" s="349"/>
      <c r="F724" s="349"/>
      <c r="G724" s="34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row>
    <row r="725" spans="1:32" ht="17.25" customHeight="1">
      <c r="A725" s="67">
        <v>719</v>
      </c>
      <c r="B725" s="68" t="s">
        <v>615</v>
      </c>
      <c r="C725" s="349"/>
      <c r="D725" s="349"/>
      <c r="E725" s="349"/>
      <c r="F725" s="349"/>
      <c r="G725" s="34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row>
    <row r="726" spans="1:32" ht="17.25" customHeight="1">
      <c r="A726" s="67">
        <v>720</v>
      </c>
      <c r="B726" s="68" t="s">
        <v>616</v>
      </c>
      <c r="C726" s="349"/>
      <c r="D726" s="349"/>
      <c r="E726" s="349"/>
      <c r="F726" s="349"/>
      <c r="G726" s="34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row>
    <row r="727" spans="1:32" ht="17.25" customHeight="1">
      <c r="A727" s="67">
        <v>721</v>
      </c>
      <c r="B727" s="68" t="s">
        <v>617</v>
      </c>
      <c r="C727" s="349"/>
      <c r="D727" s="349"/>
      <c r="E727" s="349"/>
      <c r="F727" s="349"/>
      <c r="G727" s="34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row>
    <row r="728" spans="1:32" ht="17.25" customHeight="1">
      <c r="A728" s="67">
        <v>722</v>
      </c>
      <c r="B728" s="68" t="s">
        <v>618</v>
      </c>
      <c r="C728" s="349"/>
      <c r="D728" s="349"/>
      <c r="E728" s="349"/>
      <c r="F728" s="349"/>
      <c r="G728" s="34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row>
    <row r="729" spans="1:32" ht="17.25" customHeight="1">
      <c r="A729" s="67">
        <v>723</v>
      </c>
      <c r="B729" s="68" t="s">
        <v>619</v>
      </c>
      <c r="C729" s="349"/>
      <c r="D729" s="349"/>
      <c r="E729" s="349"/>
      <c r="F729" s="349"/>
      <c r="G729" s="34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row>
    <row r="730" spans="1:32" ht="17.25" customHeight="1">
      <c r="A730" s="67">
        <v>724</v>
      </c>
      <c r="B730" s="68" t="s">
        <v>620</v>
      </c>
      <c r="C730" s="349"/>
      <c r="D730" s="349"/>
      <c r="E730" s="349"/>
      <c r="F730" s="349"/>
      <c r="G730" s="34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row>
    <row r="731" spans="1:32" ht="17.25" customHeight="1">
      <c r="A731" s="67">
        <v>725</v>
      </c>
      <c r="B731" s="68" t="s">
        <v>621</v>
      </c>
      <c r="C731" s="349"/>
      <c r="D731" s="349"/>
      <c r="E731" s="349"/>
      <c r="F731" s="349"/>
      <c r="G731" s="34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row>
    <row r="732" spans="1:32" ht="17.25" customHeight="1">
      <c r="A732" s="67">
        <v>726</v>
      </c>
      <c r="B732" s="68" t="s">
        <v>622</v>
      </c>
      <c r="C732" s="349"/>
      <c r="D732" s="349"/>
      <c r="E732" s="349"/>
      <c r="F732" s="349"/>
      <c r="G732" s="34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row>
    <row r="733" spans="1:32" ht="17.25" customHeight="1">
      <c r="A733" s="67">
        <v>727</v>
      </c>
      <c r="B733" s="68" t="s">
        <v>623</v>
      </c>
      <c r="C733" s="349"/>
      <c r="D733" s="349"/>
      <c r="E733" s="349"/>
      <c r="F733" s="349"/>
      <c r="G733" s="34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row>
    <row r="734" spans="1:32" ht="17.25" customHeight="1">
      <c r="A734" s="67">
        <v>728</v>
      </c>
      <c r="B734" s="68" t="s">
        <v>624</v>
      </c>
      <c r="C734" s="349"/>
      <c r="D734" s="349"/>
      <c r="E734" s="349"/>
      <c r="F734" s="349"/>
      <c r="G734" s="34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row>
    <row r="735" spans="1:32" ht="17.25" customHeight="1">
      <c r="A735" s="67">
        <v>729</v>
      </c>
      <c r="B735" s="68" t="s">
        <v>625</v>
      </c>
      <c r="C735" s="349"/>
      <c r="D735" s="349"/>
      <c r="E735" s="349"/>
      <c r="F735" s="349"/>
      <c r="G735" s="34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row>
    <row r="736" spans="1:32" ht="17.25" customHeight="1">
      <c r="A736" s="67">
        <v>730</v>
      </c>
      <c r="B736" s="68" t="s">
        <v>626</v>
      </c>
      <c r="C736" s="349"/>
      <c r="D736" s="349"/>
      <c r="E736" s="349"/>
      <c r="F736" s="349"/>
      <c r="G736" s="34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row>
    <row r="737" spans="1:32" ht="17.25" customHeight="1">
      <c r="A737" s="67">
        <v>731</v>
      </c>
      <c r="B737" s="68" t="s">
        <v>627</v>
      </c>
      <c r="C737" s="349"/>
      <c r="D737" s="349"/>
      <c r="E737" s="349"/>
      <c r="F737" s="349"/>
      <c r="G737" s="34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row>
    <row r="738" spans="1:32" ht="17.25" customHeight="1">
      <c r="A738" s="67">
        <v>732</v>
      </c>
      <c r="B738" s="68" t="s">
        <v>628</v>
      </c>
      <c r="C738" s="349"/>
      <c r="D738" s="349"/>
      <c r="E738" s="349"/>
      <c r="F738" s="349"/>
      <c r="G738" s="34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row>
    <row r="739" spans="1:32" ht="17.25" customHeight="1">
      <c r="A739" s="67">
        <v>733</v>
      </c>
      <c r="B739" s="68" t="s">
        <v>629</v>
      </c>
      <c r="C739" s="349"/>
      <c r="D739" s="349"/>
      <c r="E739" s="349"/>
      <c r="F739" s="349"/>
      <c r="G739" s="34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row>
    <row r="740" spans="1:32" ht="17.25" customHeight="1">
      <c r="A740" s="67">
        <v>734</v>
      </c>
      <c r="B740" s="68" t="s">
        <v>630</v>
      </c>
      <c r="C740" s="349"/>
      <c r="D740" s="349"/>
      <c r="E740" s="349"/>
      <c r="F740" s="349"/>
      <c r="G740" s="34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row>
    <row r="741" spans="1:32" ht="17.25" customHeight="1">
      <c r="A741" s="67">
        <v>735</v>
      </c>
      <c r="B741" s="68" t="s">
        <v>631</v>
      </c>
      <c r="C741" s="349"/>
      <c r="D741" s="349"/>
      <c r="E741" s="349"/>
      <c r="F741" s="349"/>
      <c r="G741" s="34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row>
    <row r="742" spans="1:32" ht="17.25" customHeight="1">
      <c r="A742" s="67">
        <v>736</v>
      </c>
      <c r="B742" s="68" t="s">
        <v>632</v>
      </c>
      <c r="C742" s="349"/>
      <c r="D742" s="349"/>
      <c r="E742" s="349"/>
      <c r="F742" s="349"/>
      <c r="G742" s="34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row>
    <row r="743" spans="1:32" ht="17.25" customHeight="1">
      <c r="A743" s="67">
        <v>737</v>
      </c>
      <c r="B743" s="68" t="s">
        <v>633</v>
      </c>
      <c r="C743" s="349"/>
      <c r="D743" s="349"/>
      <c r="E743" s="349"/>
      <c r="F743" s="349"/>
      <c r="G743" s="34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row>
    <row r="744" spans="1:32" ht="17.25" customHeight="1">
      <c r="A744" s="67">
        <v>738</v>
      </c>
      <c r="B744" s="68" t="s">
        <v>634</v>
      </c>
      <c r="C744" s="349"/>
      <c r="D744" s="349"/>
      <c r="E744" s="349"/>
      <c r="F744" s="349"/>
      <c r="G744" s="34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row>
    <row r="745" spans="1:32" ht="17.25" customHeight="1">
      <c r="A745" s="67">
        <v>739</v>
      </c>
      <c r="B745" s="68" t="s">
        <v>635</v>
      </c>
      <c r="C745" s="349"/>
      <c r="D745" s="349"/>
      <c r="E745" s="349"/>
      <c r="F745" s="349"/>
      <c r="G745" s="34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row>
    <row r="746" spans="1:32" ht="17.25" customHeight="1">
      <c r="A746" s="67">
        <v>740</v>
      </c>
      <c r="B746" s="68" t="s">
        <v>636</v>
      </c>
      <c r="C746" s="349"/>
      <c r="D746" s="349"/>
      <c r="E746" s="349"/>
      <c r="F746" s="349"/>
      <c r="G746" s="34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row>
    <row r="747" spans="1:32" ht="17.25" customHeight="1">
      <c r="A747" s="67">
        <v>741</v>
      </c>
      <c r="B747" s="68" t="s">
        <v>637</v>
      </c>
      <c r="C747" s="349"/>
      <c r="D747" s="349"/>
      <c r="E747" s="349"/>
      <c r="F747" s="349"/>
      <c r="G747" s="34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row>
    <row r="748" spans="1:32" ht="17.25" customHeight="1">
      <c r="A748" s="67">
        <v>742</v>
      </c>
      <c r="B748" s="68" t="s">
        <v>638</v>
      </c>
      <c r="C748" s="349"/>
      <c r="D748" s="349"/>
      <c r="E748" s="349"/>
      <c r="F748" s="349"/>
      <c r="G748" s="34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row>
    <row r="749" spans="1:32" ht="17.25" customHeight="1">
      <c r="A749" s="67">
        <v>743</v>
      </c>
      <c r="B749" s="68" t="s">
        <v>639</v>
      </c>
      <c r="C749" s="349"/>
      <c r="D749" s="349"/>
      <c r="E749" s="349"/>
      <c r="F749" s="349"/>
      <c r="G749" s="34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row>
    <row r="750" spans="1:32" ht="17.25" customHeight="1">
      <c r="A750" s="67">
        <v>744</v>
      </c>
      <c r="B750" s="68" t="s">
        <v>640</v>
      </c>
      <c r="C750" s="349"/>
      <c r="D750" s="349"/>
      <c r="E750" s="349"/>
      <c r="F750" s="349"/>
      <c r="G750" s="34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row>
    <row r="751" spans="1:32" ht="17.25" customHeight="1">
      <c r="A751" s="67">
        <v>745</v>
      </c>
      <c r="B751" s="68" t="s">
        <v>641</v>
      </c>
      <c r="C751" s="349"/>
      <c r="D751" s="349"/>
      <c r="E751" s="349"/>
      <c r="F751" s="349"/>
      <c r="G751" s="34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row>
    <row r="752" spans="1:32" ht="17.25" customHeight="1">
      <c r="A752" s="67">
        <v>746</v>
      </c>
      <c r="B752" s="68" t="s">
        <v>642</v>
      </c>
      <c r="C752" s="349"/>
      <c r="D752" s="349"/>
      <c r="E752" s="349"/>
      <c r="F752" s="349"/>
      <c r="G752" s="34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row>
    <row r="753" spans="1:32" ht="17.25" customHeight="1">
      <c r="A753" s="67">
        <v>747</v>
      </c>
      <c r="B753" s="68" t="s">
        <v>643</v>
      </c>
      <c r="C753" s="349"/>
      <c r="D753" s="349"/>
      <c r="E753" s="349"/>
      <c r="F753" s="349"/>
      <c r="G753" s="34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row>
    <row r="754" spans="1:32" ht="17.25" customHeight="1">
      <c r="A754" s="67">
        <v>748</v>
      </c>
      <c r="B754" s="68" t="s">
        <v>644</v>
      </c>
      <c r="C754" s="349"/>
      <c r="D754" s="349"/>
      <c r="E754" s="349"/>
      <c r="F754" s="349"/>
      <c r="G754" s="34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row>
    <row r="755" spans="1:32" ht="17.25" customHeight="1">
      <c r="A755" s="67">
        <v>749</v>
      </c>
      <c r="B755" s="68" t="s">
        <v>645</v>
      </c>
      <c r="C755" s="349"/>
      <c r="D755" s="349"/>
      <c r="E755" s="349"/>
      <c r="F755" s="349"/>
      <c r="G755" s="34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row>
    <row r="756" spans="1:32" ht="17.25" customHeight="1">
      <c r="A756" s="67">
        <v>750</v>
      </c>
      <c r="B756" s="68" t="s">
        <v>646</v>
      </c>
      <c r="C756" s="349"/>
      <c r="D756" s="349"/>
      <c r="E756" s="349"/>
      <c r="F756" s="349"/>
      <c r="G756" s="34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row>
    <row r="757" spans="1:32" ht="17.25" customHeight="1">
      <c r="A757" s="67">
        <v>751</v>
      </c>
      <c r="B757" s="68" t="s">
        <v>647</v>
      </c>
      <c r="C757" s="349"/>
      <c r="D757" s="349"/>
      <c r="E757" s="349"/>
      <c r="F757" s="349"/>
      <c r="G757" s="34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row>
    <row r="758" spans="1:32" ht="17.25" customHeight="1">
      <c r="A758" s="67">
        <v>752</v>
      </c>
      <c r="B758" s="68" t="s">
        <v>648</v>
      </c>
      <c r="C758" s="349"/>
      <c r="D758" s="349"/>
      <c r="E758" s="349"/>
      <c r="F758" s="349"/>
      <c r="G758" s="34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row>
    <row r="759" spans="1:32" ht="17.25" customHeight="1">
      <c r="A759" s="67">
        <v>753</v>
      </c>
      <c r="B759" s="68" t="s">
        <v>649</v>
      </c>
      <c r="C759" s="349"/>
      <c r="D759" s="349"/>
      <c r="E759" s="349"/>
      <c r="F759" s="349"/>
      <c r="G759" s="34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row>
    <row r="760" spans="1:32" ht="17.25" customHeight="1">
      <c r="A760" s="67">
        <v>754</v>
      </c>
      <c r="B760" s="68" t="s">
        <v>650</v>
      </c>
      <c r="C760" s="349"/>
      <c r="D760" s="349"/>
      <c r="E760" s="349"/>
      <c r="F760" s="349"/>
      <c r="G760" s="34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row>
    <row r="761" spans="1:32" ht="17.25" customHeight="1">
      <c r="A761" s="67">
        <v>755</v>
      </c>
      <c r="B761" s="68" t="s">
        <v>651</v>
      </c>
      <c r="C761" s="349"/>
      <c r="D761" s="349"/>
      <c r="E761" s="349"/>
      <c r="F761" s="349"/>
      <c r="G761" s="34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row>
    <row r="762" spans="1:32" ht="17.25" customHeight="1">
      <c r="A762" s="67">
        <v>756</v>
      </c>
      <c r="B762" s="68" t="s">
        <v>652</v>
      </c>
      <c r="C762" s="349"/>
      <c r="D762" s="349"/>
      <c r="E762" s="349"/>
      <c r="F762" s="349"/>
      <c r="G762" s="34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row>
    <row r="763" spans="1:32" ht="17.25" customHeight="1">
      <c r="A763" s="67">
        <v>757</v>
      </c>
      <c r="B763" s="68" t="s">
        <v>653</v>
      </c>
      <c r="C763" s="349"/>
      <c r="D763" s="349"/>
      <c r="E763" s="349"/>
      <c r="F763" s="349"/>
      <c r="G763" s="34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row>
    <row r="764" spans="1:32" ht="17.25" customHeight="1">
      <c r="A764" s="67">
        <v>758</v>
      </c>
      <c r="B764" s="68" t="s">
        <v>654</v>
      </c>
      <c r="C764" s="349"/>
      <c r="D764" s="349"/>
      <c r="E764" s="349"/>
      <c r="F764" s="349"/>
      <c r="G764" s="34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row>
    <row r="765" spans="1:32" ht="17.25" customHeight="1">
      <c r="A765" s="67">
        <v>759</v>
      </c>
      <c r="B765" s="68" t="s">
        <v>655</v>
      </c>
      <c r="C765" s="349"/>
      <c r="D765" s="349"/>
      <c r="E765" s="349"/>
      <c r="F765" s="349"/>
      <c r="G765" s="34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row>
    <row r="766" spans="1:32" ht="17.25" customHeight="1">
      <c r="A766" s="67">
        <v>760</v>
      </c>
      <c r="B766" s="68" t="s">
        <v>656</v>
      </c>
      <c r="C766" s="349"/>
      <c r="D766" s="349"/>
      <c r="E766" s="349"/>
      <c r="F766" s="349"/>
      <c r="G766" s="34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row>
    <row r="767" spans="1:32" ht="17.25" customHeight="1">
      <c r="A767" s="67">
        <v>761</v>
      </c>
      <c r="B767" s="68" t="s">
        <v>657</v>
      </c>
      <c r="C767" s="349"/>
      <c r="D767" s="349"/>
      <c r="E767" s="349"/>
      <c r="F767" s="349"/>
      <c r="G767" s="34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row>
    <row r="768" spans="1:32" ht="17.25" customHeight="1">
      <c r="A768" s="67">
        <v>762</v>
      </c>
      <c r="B768" s="68" t="s">
        <v>658</v>
      </c>
      <c r="C768" s="349"/>
      <c r="D768" s="349"/>
      <c r="E768" s="349"/>
      <c r="F768" s="349"/>
      <c r="G768" s="34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row>
    <row r="769" spans="1:32" ht="17.25" customHeight="1">
      <c r="A769" s="67">
        <v>763</v>
      </c>
      <c r="B769" s="68" t="s">
        <v>659</v>
      </c>
      <c r="C769" s="349"/>
      <c r="D769" s="349"/>
      <c r="E769" s="349"/>
      <c r="F769" s="349"/>
      <c r="G769" s="34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row>
    <row r="770" spans="1:32" ht="17.25" customHeight="1">
      <c r="A770" s="67">
        <v>764</v>
      </c>
      <c r="B770" s="68" t="s">
        <v>660</v>
      </c>
      <c r="C770" s="349"/>
      <c r="D770" s="349"/>
      <c r="E770" s="349"/>
      <c r="F770" s="349"/>
      <c r="G770" s="34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row>
    <row r="771" spans="1:32" ht="17.25" customHeight="1">
      <c r="A771" s="67">
        <v>765</v>
      </c>
      <c r="B771" s="68" t="s">
        <v>661</v>
      </c>
      <c r="C771" s="349"/>
      <c r="D771" s="349"/>
      <c r="E771" s="349"/>
      <c r="F771" s="349"/>
      <c r="G771" s="34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row>
    <row r="772" spans="1:32" ht="17.25" customHeight="1">
      <c r="A772" s="67">
        <v>766</v>
      </c>
      <c r="B772" s="68" t="s">
        <v>662</v>
      </c>
      <c r="C772" s="349"/>
      <c r="D772" s="349"/>
      <c r="E772" s="349"/>
      <c r="F772" s="349"/>
      <c r="G772" s="34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row>
    <row r="773" spans="1:32" ht="17.25" customHeight="1">
      <c r="A773" s="67">
        <v>767</v>
      </c>
      <c r="B773" s="68" t="s">
        <v>663</v>
      </c>
      <c r="C773" s="349"/>
      <c r="D773" s="349"/>
      <c r="E773" s="349"/>
      <c r="F773" s="349"/>
      <c r="G773" s="34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row>
    <row r="774" spans="1:32" ht="17.25" customHeight="1">
      <c r="A774" s="67">
        <v>768</v>
      </c>
      <c r="B774" s="68" t="s">
        <v>664</v>
      </c>
      <c r="C774" s="349"/>
      <c r="D774" s="349"/>
      <c r="E774" s="349"/>
      <c r="F774" s="349"/>
      <c r="G774" s="34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row>
    <row r="775" spans="1:32" ht="17.25" customHeight="1">
      <c r="A775" s="67">
        <v>769</v>
      </c>
      <c r="B775" s="68" t="s">
        <v>665</v>
      </c>
      <c r="C775" s="349"/>
      <c r="D775" s="349"/>
      <c r="E775" s="349"/>
      <c r="F775" s="349"/>
      <c r="G775" s="34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row>
    <row r="776" spans="1:32" ht="17.25" customHeight="1">
      <c r="A776" s="67">
        <v>770</v>
      </c>
      <c r="B776" s="68" t="s">
        <v>666</v>
      </c>
      <c r="C776" s="349"/>
      <c r="D776" s="349"/>
      <c r="E776" s="349"/>
      <c r="F776" s="349"/>
      <c r="G776" s="34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row>
    <row r="777" spans="1:32" ht="17.25" customHeight="1">
      <c r="A777" s="67">
        <v>771</v>
      </c>
      <c r="B777" s="68" t="s">
        <v>667</v>
      </c>
      <c r="C777" s="349"/>
      <c r="D777" s="349"/>
      <c r="E777" s="349"/>
      <c r="F777" s="349"/>
      <c r="G777" s="34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row>
    <row r="778" spans="1:32" ht="17.25" customHeight="1">
      <c r="A778" s="67">
        <v>772</v>
      </c>
      <c r="B778" s="68" t="s">
        <v>668</v>
      </c>
      <c r="C778" s="349"/>
      <c r="D778" s="349"/>
      <c r="E778" s="349"/>
      <c r="F778" s="349"/>
      <c r="G778" s="34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row>
    <row r="779" spans="1:32" ht="17.25" customHeight="1">
      <c r="A779" s="67">
        <v>773</v>
      </c>
      <c r="B779" s="68" t="s">
        <v>669</v>
      </c>
      <c r="C779" s="349"/>
      <c r="D779" s="349"/>
      <c r="E779" s="349"/>
      <c r="F779" s="349"/>
      <c r="G779" s="34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row>
    <row r="780" spans="1:32" ht="17.25" customHeight="1">
      <c r="A780" s="67">
        <v>774</v>
      </c>
      <c r="B780" s="68" t="s">
        <v>670</v>
      </c>
      <c r="C780" s="349"/>
      <c r="D780" s="349"/>
      <c r="E780" s="349"/>
      <c r="F780" s="349"/>
      <c r="G780" s="34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row>
    <row r="781" spans="1:32" ht="17.25" customHeight="1">
      <c r="A781" s="67">
        <v>775</v>
      </c>
      <c r="B781" s="68" t="s">
        <v>671</v>
      </c>
      <c r="C781" s="349"/>
      <c r="D781" s="349"/>
      <c r="E781" s="349"/>
      <c r="F781" s="349"/>
      <c r="G781" s="34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row>
    <row r="782" spans="1:32" ht="17.25" customHeight="1">
      <c r="A782" s="67">
        <v>776</v>
      </c>
      <c r="B782" s="68" t="s">
        <v>672</v>
      </c>
      <c r="C782" s="349"/>
      <c r="D782" s="349"/>
      <c r="E782" s="349"/>
      <c r="F782" s="349"/>
      <c r="G782" s="34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row>
    <row r="783" spans="1:32" ht="17.25" customHeight="1">
      <c r="A783" s="67">
        <v>777</v>
      </c>
      <c r="B783" s="68" t="s">
        <v>673</v>
      </c>
      <c r="C783" s="349"/>
      <c r="D783" s="349"/>
      <c r="E783" s="349"/>
      <c r="F783" s="349"/>
      <c r="G783" s="34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row>
    <row r="784" spans="1:32" ht="17.25" customHeight="1">
      <c r="A784" s="67">
        <v>778</v>
      </c>
      <c r="B784" s="68" t="s">
        <v>674</v>
      </c>
      <c r="C784" s="349"/>
      <c r="D784" s="349"/>
      <c r="E784" s="349"/>
      <c r="F784" s="349"/>
      <c r="G784" s="34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row>
    <row r="785" spans="1:32" ht="17.25" customHeight="1">
      <c r="A785" s="67">
        <v>779</v>
      </c>
      <c r="B785" s="68" t="s">
        <v>675</v>
      </c>
      <c r="C785" s="349"/>
      <c r="D785" s="349"/>
      <c r="E785" s="349"/>
      <c r="F785" s="349"/>
      <c r="G785" s="34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row>
    <row r="786" spans="1:32" ht="17.25" customHeight="1">
      <c r="A786" s="67">
        <v>780</v>
      </c>
      <c r="B786" s="68" t="s">
        <v>676</v>
      </c>
      <c r="C786" s="349"/>
      <c r="D786" s="349"/>
      <c r="E786" s="349"/>
      <c r="F786" s="349"/>
      <c r="G786" s="34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row>
    <row r="787" spans="1:32" ht="17.25" customHeight="1">
      <c r="A787" s="67">
        <v>781</v>
      </c>
      <c r="B787" s="68" t="s">
        <v>677</v>
      </c>
      <c r="C787" s="349"/>
      <c r="D787" s="349"/>
      <c r="E787" s="349"/>
      <c r="F787" s="349"/>
      <c r="G787" s="34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row>
    <row r="788" spans="1:32" ht="17.25" customHeight="1">
      <c r="A788" s="67">
        <v>782</v>
      </c>
      <c r="B788" s="68" t="s">
        <v>678</v>
      </c>
      <c r="C788" s="349"/>
      <c r="D788" s="349"/>
      <c r="E788" s="349"/>
      <c r="F788" s="349"/>
      <c r="G788" s="34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row>
    <row r="789" spans="1:32" ht="17.25" customHeight="1">
      <c r="A789" s="67">
        <v>783</v>
      </c>
      <c r="B789" s="68" t="s">
        <v>679</v>
      </c>
      <c r="C789" s="349"/>
      <c r="D789" s="349"/>
      <c r="E789" s="349"/>
      <c r="F789" s="349"/>
      <c r="G789" s="34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row>
    <row r="790" spans="1:32" ht="17.25" customHeight="1">
      <c r="A790" s="67">
        <v>784</v>
      </c>
      <c r="B790" s="68" t="s">
        <v>680</v>
      </c>
      <c r="C790" s="349"/>
      <c r="D790" s="349"/>
      <c r="E790" s="349"/>
      <c r="F790" s="349"/>
      <c r="G790" s="34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row>
    <row r="791" spans="1:32" ht="17.25" customHeight="1">
      <c r="A791" s="67">
        <v>785</v>
      </c>
      <c r="B791" s="68" t="s">
        <v>681</v>
      </c>
      <c r="C791" s="349"/>
      <c r="D791" s="349"/>
      <c r="E791" s="349"/>
      <c r="F791" s="349"/>
      <c r="G791" s="34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row>
    <row r="792" spans="1:32" ht="17.25" customHeight="1">
      <c r="A792" s="67">
        <v>786</v>
      </c>
      <c r="B792" s="68" t="s">
        <v>682</v>
      </c>
      <c r="C792" s="349"/>
      <c r="D792" s="349"/>
      <c r="E792" s="349"/>
      <c r="F792" s="349"/>
      <c r="G792" s="34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row>
    <row r="793" spans="1:32" ht="17.25" customHeight="1">
      <c r="A793" s="67">
        <v>787</v>
      </c>
      <c r="B793" s="68" t="s">
        <v>683</v>
      </c>
      <c r="C793" s="349"/>
      <c r="D793" s="349"/>
      <c r="E793" s="349"/>
      <c r="F793" s="349"/>
      <c r="G793" s="34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row>
    <row r="794" spans="1:32" ht="17.25" customHeight="1">
      <c r="A794" s="67">
        <v>788</v>
      </c>
      <c r="B794" s="68" t="s">
        <v>684</v>
      </c>
      <c r="C794" s="349"/>
      <c r="D794" s="349"/>
      <c r="E794" s="349"/>
      <c r="F794" s="349"/>
      <c r="G794" s="34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row>
    <row r="795" spans="1:32" ht="17.25" customHeight="1">
      <c r="A795" s="67">
        <v>789</v>
      </c>
      <c r="B795" s="68" t="s">
        <v>685</v>
      </c>
      <c r="C795" s="349"/>
      <c r="D795" s="349"/>
      <c r="E795" s="349"/>
      <c r="F795" s="349"/>
      <c r="G795" s="34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row>
    <row r="796" spans="1:32" ht="17.25" customHeight="1">
      <c r="A796" s="67">
        <v>790</v>
      </c>
      <c r="B796" s="68" t="s">
        <v>686</v>
      </c>
      <c r="C796" s="349"/>
      <c r="D796" s="349"/>
      <c r="E796" s="349"/>
      <c r="F796" s="349"/>
      <c r="G796" s="34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row>
    <row r="797" spans="1:32" ht="17.25" customHeight="1">
      <c r="A797" s="67">
        <v>791</v>
      </c>
      <c r="B797" s="68" t="s">
        <v>687</v>
      </c>
      <c r="C797" s="349"/>
      <c r="D797" s="349"/>
      <c r="E797" s="349"/>
      <c r="F797" s="349"/>
      <c r="G797" s="34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row>
    <row r="798" spans="1:32" ht="17.25" customHeight="1">
      <c r="A798" s="67">
        <v>792</v>
      </c>
      <c r="B798" s="68" t="s">
        <v>688</v>
      </c>
      <c r="C798" s="349"/>
      <c r="D798" s="349"/>
      <c r="E798" s="349"/>
      <c r="F798" s="349"/>
      <c r="G798" s="34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row>
    <row r="799" spans="1:32" ht="17.25" customHeight="1">
      <c r="A799" s="67">
        <v>793</v>
      </c>
      <c r="B799" s="68" t="s">
        <v>689</v>
      </c>
      <c r="C799" s="349"/>
      <c r="D799" s="349"/>
      <c r="E799" s="349"/>
      <c r="F799" s="349"/>
      <c r="G799" s="34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row>
    <row r="800" spans="1:32" ht="17.25" customHeight="1">
      <c r="A800" s="67">
        <v>794</v>
      </c>
      <c r="B800" s="68" t="s">
        <v>690</v>
      </c>
      <c r="C800" s="349"/>
      <c r="D800" s="349"/>
      <c r="E800" s="349"/>
      <c r="F800" s="349"/>
      <c r="G800" s="34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row>
    <row r="801" spans="1:32" ht="17.25" customHeight="1">
      <c r="A801" s="67">
        <v>795</v>
      </c>
      <c r="B801" s="68" t="s">
        <v>691</v>
      </c>
      <c r="C801" s="349"/>
      <c r="D801" s="349"/>
      <c r="E801" s="349"/>
      <c r="F801" s="349"/>
      <c r="G801" s="34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row>
    <row r="802" spans="1:32" ht="17.25" customHeight="1">
      <c r="A802" s="67">
        <v>796</v>
      </c>
      <c r="B802" s="68" t="s">
        <v>692</v>
      </c>
      <c r="C802" s="349"/>
      <c r="D802" s="349"/>
      <c r="E802" s="349"/>
      <c r="F802" s="349"/>
      <c r="G802" s="34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row>
    <row r="803" spans="1:32" ht="17.25" customHeight="1">
      <c r="A803" s="67">
        <v>797</v>
      </c>
      <c r="B803" s="68" t="s">
        <v>693</v>
      </c>
      <c r="C803" s="349"/>
      <c r="D803" s="349"/>
      <c r="E803" s="349"/>
      <c r="F803" s="349"/>
      <c r="G803" s="34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row>
    <row r="804" spans="1:32" ht="17.25" customHeight="1">
      <c r="A804" s="67">
        <v>798</v>
      </c>
      <c r="B804" s="68" t="s">
        <v>694</v>
      </c>
      <c r="C804" s="349"/>
      <c r="D804" s="349"/>
      <c r="E804" s="349"/>
      <c r="F804" s="349"/>
      <c r="G804" s="34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row>
    <row r="805" spans="1:32" ht="17.25" customHeight="1">
      <c r="A805" s="67">
        <v>799</v>
      </c>
      <c r="B805" s="68" t="s">
        <v>695</v>
      </c>
      <c r="C805" s="349"/>
      <c r="D805" s="349"/>
      <c r="E805" s="349"/>
      <c r="F805" s="349"/>
      <c r="G805" s="34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row>
    <row r="806" spans="1:32" ht="17.25" customHeight="1">
      <c r="A806" s="67">
        <v>800</v>
      </c>
      <c r="B806" s="68" t="s">
        <v>696</v>
      </c>
      <c r="C806" s="349"/>
      <c r="D806" s="349"/>
      <c r="E806" s="349"/>
      <c r="F806" s="349"/>
      <c r="G806" s="34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row>
    <row r="807" spans="1:32" ht="17.25" customHeight="1">
      <c r="A807" s="67">
        <v>801</v>
      </c>
      <c r="B807" s="68" t="s">
        <v>697</v>
      </c>
      <c r="C807" s="349"/>
      <c r="D807" s="349"/>
      <c r="E807" s="349"/>
      <c r="F807" s="349"/>
      <c r="G807" s="34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row>
    <row r="808" spans="1:32" ht="17.25" customHeight="1">
      <c r="A808" s="67">
        <v>802</v>
      </c>
      <c r="B808" s="68" t="s">
        <v>698</v>
      </c>
      <c r="C808" s="349"/>
      <c r="D808" s="349"/>
      <c r="E808" s="349"/>
      <c r="F808" s="349"/>
      <c r="G808" s="34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row>
    <row r="809" spans="1:32" ht="17.25" customHeight="1">
      <c r="A809" s="67">
        <v>803</v>
      </c>
      <c r="B809" s="68" t="s">
        <v>699</v>
      </c>
      <c r="C809" s="349"/>
      <c r="D809" s="349"/>
      <c r="E809" s="349"/>
      <c r="F809" s="349"/>
      <c r="G809" s="34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row>
    <row r="810" spans="1:32" ht="17.25" customHeight="1">
      <c r="A810" s="67">
        <v>804</v>
      </c>
      <c r="B810" s="68" t="s">
        <v>700</v>
      </c>
      <c r="C810" s="349"/>
      <c r="D810" s="349"/>
      <c r="E810" s="349"/>
      <c r="F810" s="349"/>
      <c r="G810" s="34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row>
    <row r="811" spans="1:32" ht="17.25" customHeight="1">
      <c r="A811" s="67">
        <v>805</v>
      </c>
      <c r="B811" s="68" t="s">
        <v>701</v>
      </c>
      <c r="C811" s="349"/>
      <c r="D811" s="349"/>
      <c r="E811" s="349"/>
      <c r="F811" s="349"/>
      <c r="G811" s="34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row>
    <row r="812" spans="1:32" ht="17.25" customHeight="1">
      <c r="A812" s="67">
        <v>806</v>
      </c>
      <c r="B812" s="68" t="s">
        <v>702</v>
      </c>
      <c r="C812" s="349"/>
      <c r="D812" s="349"/>
      <c r="E812" s="349"/>
      <c r="F812" s="349"/>
      <c r="G812" s="34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row>
    <row r="813" spans="1:32" ht="17.25" customHeight="1">
      <c r="A813" s="67">
        <v>807</v>
      </c>
      <c r="B813" s="68" t="s">
        <v>703</v>
      </c>
      <c r="C813" s="349"/>
      <c r="D813" s="349"/>
      <c r="E813" s="349"/>
      <c r="F813" s="349"/>
      <c r="G813" s="34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row>
    <row r="814" spans="1:32" ht="17.25" customHeight="1">
      <c r="A814" s="67">
        <v>808</v>
      </c>
      <c r="B814" s="68" t="s">
        <v>704</v>
      </c>
      <c r="C814" s="349"/>
      <c r="D814" s="349"/>
      <c r="E814" s="349"/>
      <c r="F814" s="349"/>
      <c r="G814" s="34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row>
    <row r="815" spans="1:32" ht="17.25" customHeight="1">
      <c r="A815" s="67">
        <v>809</v>
      </c>
      <c r="B815" s="68" t="s">
        <v>705</v>
      </c>
      <c r="C815" s="349"/>
      <c r="D815" s="349"/>
      <c r="E815" s="349"/>
      <c r="F815" s="349"/>
      <c r="G815" s="34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row>
    <row r="816" spans="1:32" ht="17.25" customHeight="1">
      <c r="A816" s="67">
        <v>810</v>
      </c>
      <c r="B816" s="68" t="s">
        <v>706</v>
      </c>
      <c r="C816" s="349"/>
      <c r="D816" s="349"/>
      <c r="E816" s="349"/>
      <c r="F816" s="349"/>
      <c r="G816" s="34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row>
    <row r="817" spans="1:32" ht="17.25" customHeight="1">
      <c r="A817" s="67">
        <v>811</v>
      </c>
      <c r="B817" s="68" t="s">
        <v>707</v>
      </c>
      <c r="C817" s="349"/>
      <c r="D817" s="349"/>
      <c r="E817" s="349"/>
      <c r="F817" s="349"/>
      <c r="G817" s="34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row>
    <row r="818" spans="1:32" ht="17.25" customHeight="1">
      <c r="A818" s="67">
        <v>812</v>
      </c>
      <c r="B818" s="68" t="s">
        <v>708</v>
      </c>
      <c r="C818" s="349"/>
      <c r="D818" s="349"/>
      <c r="E818" s="349"/>
      <c r="F818" s="349"/>
      <c r="G818" s="34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row>
    <row r="819" spans="1:32" ht="17.25" customHeight="1">
      <c r="A819" s="67">
        <v>813</v>
      </c>
      <c r="B819" s="68" t="s">
        <v>709</v>
      </c>
      <c r="C819" s="349"/>
      <c r="D819" s="349"/>
      <c r="E819" s="349"/>
      <c r="F819" s="349"/>
      <c r="G819" s="34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row>
    <row r="820" spans="1:32" ht="17.25" customHeight="1">
      <c r="A820" s="67">
        <v>814</v>
      </c>
      <c r="B820" s="68" t="s">
        <v>710</v>
      </c>
      <c r="C820" s="349"/>
      <c r="D820" s="349"/>
      <c r="E820" s="349"/>
      <c r="F820" s="349"/>
      <c r="G820" s="34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row>
    <row r="821" spans="1:32" ht="17.25" customHeight="1">
      <c r="A821" s="67">
        <v>815</v>
      </c>
      <c r="B821" s="68" t="s">
        <v>711</v>
      </c>
      <c r="C821" s="349"/>
      <c r="D821" s="349"/>
      <c r="E821" s="349"/>
      <c r="F821" s="349"/>
      <c r="G821" s="34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row>
    <row r="822" spans="1:32" ht="17.25" customHeight="1">
      <c r="A822" s="67">
        <v>816</v>
      </c>
      <c r="B822" s="68" t="s">
        <v>712</v>
      </c>
      <c r="C822" s="349"/>
      <c r="D822" s="349"/>
      <c r="E822" s="349"/>
      <c r="F822" s="349"/>
      <c r="G822" s="34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row>
    <row r="823" spans="1:32" ht="17.25" customHeight="1">
      <c r="A823" s="67">
        <v>817</v>
      </c>
      <c r="B823" s="68" t="s">
        <v>713</v>
      </c>
      <c r="C823" s="349"/>
      <c r="D823" s="349"/>
      <c r="E823" s="349"/>
      <c r="F823" s="349"/>
      <c r="G823" s="34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row>
    <row r="824" spans="1:32" ht="17.25" customHeight="1">
      <c r="A824" s="67">
        <v>818</v>
      </c>
      <c r="B824" s="68" t="s">
        <v>714</v>
      </c>
      <c r="C824" s="349"/>
      <c r="D824" s="349"/>
      <c r="E824" s="349"/>
      <c r="F824" s="349"/>
      <c r="G824" s="34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row>
    <row r="825" spans="1:32" ht="17.25" customHeight="1">
      <c r="A825" s="67">
        <v>819</v>
      </c>
      <c r="B825" s="68" t="s">
        <v>715</v>
      </c>
      <c r="C825" s="349"/>
      <c r="D825" s="349"/>
      <c r="E825" s="349"/>
      <c r="F825" s="349"/>
      <c r="G825" s="34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row>
    <row r="826" spans="1:32" ht="17.25" customHeight="1">
      <c r="A826" s="67">
        <v>820</v>
      </c>
      <c r="B826" s="68" t="s">
        <v>716</v>
      </c>
      <c r="C826" s="349"/>
      <c r="D826" s="349"/>
      <c r="E826" s="349"/>
      <c r="F826" s="349"/>
      <c r="G826" s="34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row>
    <row r="827" spans="1:32" ht="17.25" customHeight="1">
      <c r="A827" s="67">
        <v>821</v>
      </c>
      <c r="B827" s="68" t="s">
        <v>717</v>
      </c>
      <c r="C827" s="349"/>
      <c r="D827" s="349"/>
      <c r="E827" s="349"/>
      <c r="F827" s="349"/>
      <c r="G827" s="34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row>
    <row r="828" spans="1:32" ht="17.25" customHeight="1">
      <c r="A828" s="67">
        <v>822</v>
      </c>
      <c r="B828" s="68" t="s">
        <v>718</v>
      </c>
      <c r="C828" s="349"/>
      <c r="D828" s="349"/>
      <c r="E828" s="349"/>
      <c r="F828" s="349"/>
      <c r="G828" s="34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row>
    <row r="829" spans="1:32" ht="17.25" customHeight="1">
      <c r="A829" s="67">
        <v>823</v>
      </c>
      <c r="B829" s="68" t="s">
        <v>719</v>
      </c>
      <c r="C829" s="349"/>
      <c r="D829" s="349"/>
      <c r="E829" s="349"/>
      <c r="F829" s="349"/>
      <c r="G829" s="34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row>
    <row r="830" spans="1:32" ht="17.25" customHeight="1">
      <c r="A830" s="67">
        <v>824</v>
      </c>
      <c r="B830" s="68" t="s">
        <v>720</v>
      </c>
      <c r="C830" s="349"/>
      <c r="D830" s="349"/>
      <c r="E830" s="349"/>
      <c r="F830" s="349"/>
      <c r="G830" s="34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row>
    <row r="831" spans="1:32" ht="17.25" customHeight="1">
      <c r="A831" s="67">
        <v>825</v>
      </c>
      <c r="B831" s="68" t="s">
        <v>721</v>
      </c>
      <c r="C831" s="349"/>
      <c r="D831" s="349"/>
      <c r="E831" s="349"/>
      <c r="F831" s="349"/>
      <c r="G831" s="34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row>
    <row r="832" spans="1:32" ht="17.25" customHeight="1">
      <c r="A832" s="67">
        <v>826</v>
      </c>
      <c r="B832" s="68" t="s">
        <v>722</v>
      </c>
      <c r="C832" s="349"/>
      <c r="D832" s="349"/>
      <c r="E832" s="349"/>
      <c r="F832" s="349"/>
      <c r="G832" s="34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row>
    <row r="833" spans="1:32" ht="17.25" customHeight="1">
      <c r="A833" s="67">
        <v>827</v>
      </c>
      <c r="B833" s="68" t="s">
        <v>723</v>
      </c>
      <c r="C833" s="349"/>
      <c r="D833" s="349"/>
      <c r="E833" s="349"/>
      <c r="F833" s="349"/>
      <c r="G833" s="34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row>
    <row r="834" spans="1:32" ht="17.25" customHeight="1">
      <c r="A834" s="67">
        <v>828</v>
      </c>
      <c r="B834" s="68" t="s">
        <v>724</v>
      </c>
      <c r="C834" s="349"/>
      <c r="D834" s="349"/>
      <c r="E834" s="349"/>
      <c r="F834" s="349"/>
      <c r="G834" s="34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row>
    <row r="835" spans="1:32" ht="17.25" customHeight="1">
      <c r="A835" s="67">
        <v>829</v>
      </c>
      <c r="B835" s="68" t="s">
        <v>725</v>
      </c>
      <c r="C835" s="349"/>
      <c r="D835" s="349"/>
      <c r="E835" s="349"/>
      <c r="F835" s="349"/>
      <c r="G835" s="34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row>
    <row r="836" spans="1:32" ht="17.25" customHeight="1">
      <c r="A836" s="67">
        <v>830</v>
      </c>
      <c r="B836" s="68" t="s">
        <v>726</v>
      </c>
      <c r="C836" s="349"/>
      <c r="D836" s="349"/>
      <c r="E836" s="349"/>
      <c r="F836" s="349"/>
      <c r="G836" s="34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row>
    <row r="837" spans="1:32" ht="17.25" customHeight="1">
      <c r="A837" s="67">
        <v>831</v>
      </c>
      <c r="B837" s="68" t="s">
        <v>727</v>
      </c>
      <c r="C837" s="349"/>
      <c r="D837" s="349"/>
      <c r="E837" s="349"/>
      <c r="F837" s="349"/>
      <c r="G837" s="34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row>
    <row r="838" spans="1:32" ht="17.25" customHeight="1">
      <c r="A838" s="67">
        <v>832</v>
      </c>
      <c r="B838" s="68" t="s">
        <v>728</v>
      </c>
      <c r="C838" s="349"/>
      <c r="D838" s="349"/>
      <c r="E838" s="349"/>
      <c r="F838" s="349"/>
      <c r="G838" s="34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row>
    <row r="839" spans="1:32" ht="17.25" customHeight="1">
      <c r="A839" s="67">
        <v>833</v>
      </c>
      <c r="B839" s="68" t="s">
        <v>729</v>
      </c>
      <c r="C839" s="349"/>
      <c r="D839" s="349"/>
      <c r="E839" s="349"/>
      <c r="F839" s="349"/>
      <c r="G839" s="34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row>
    <row r="840" spans="1:32" ht="17.25" customHeight="1">
      <c r="A840" s="67">
        <v>834</v>
      </c>
      <c r="B840" s="68" t="s">
        <v>730</v>
      </c>
      <c r="C840" s="349"/>
      <c r="D840" s="349"/>
      <c r="E840" s="349"/>
      <c r="F840" s="349"/>
      <c r="G840" s="34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row>
    <row r="841" spans="1:32" ht="17.25" customHeight="1">
      <c r="A841" s="67">
        <v>835</v>
      </c>
      <c r="B841" s="68" t="s">
        <v>731</v>
      </c>
      <c r="C841" s="349"/>
      <c r="D841" s="349"/>
      <c r="E841" s="349"/>
      <c r="F841" s="349"/>
      <c r="G841" s="34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row>
    <row r="842" spans="1:32" ht="17.25" customHeight="1">
      <c r="A842" s="67">
        <v>836</v>
      </c>
      <c r="B842" s="68" t="s">
        <v>732</v>
      </c>
      <c r="C842" s="349"/>
      <c r="D842" s="349"/>
      <c r="E842" s="349"/>
      <c r="F842" s="349"/>
      <c r="G842" s="34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row>
    <row r="843" spans="1:32" ht="17.25" customHeight="1">
      <c r="A843" s="67">
        <v>837</v>
      </c>
      <c r="B843" s="68" t="s">
        <v>733</v>
      </c>
      <c r="C843" s="349"/>
      <c r="D843" s="349"/>
      <c r="E843" s="349"/>
      <c r="F843" s="349"/>
      <c r="G843" s="34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row>
    <row r="844" spans="1:32" ht="17.25" customHeight="1">
      <c r="A844" s="67">
        <v>838</v>
      </c>
      <c r="B844" s="68" t="s">
        <v>734</v>
      </c>
      <c r="C844" s="349"/>
      <c r="D844" s="349"/>
      <c r="E844" s="349"/>
      <c r="F844" s="349"/>
      <c r="G844" s="34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row>
    <row r="845" spans="1:32" ht="17.25" customHeight="1">
      <c r="A845" s="67">
        <v>839</v>
      </c>
      <c r="B845" s="68" t="s">
        <v>735</v>
      </c>
      <c r="C845" s="349"/>
      <c r="D845" s="349"/>
      <c r="E845" s="349"/>
      <c r="F845" s="349"/>
      <c r="G845" s="34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row>
    <row r="846" spans="1:32" ht="17.25" customHeight="1">
      <c r="A846" s="67">
        <v>840</v>
      </c>
      <c r="B846" s="68" t="s">
        <v>736</v>
      </c>
      <c r="C846" s="349"/>
      <c r="D846" s="349"/>
      <c r="E846" s="349"/>
      <c r="F846" s="349"/>
      <c r="G846" s="34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row>
    <row r="847" spans="1:32" ht="17.25" customHeight="1">
      <c r="A847" s="67">
        <v>841</v>
      </c>
      <c r="B847" s="68" t="s">
        <v>737</v>
      </c>
      <c r="C847" s="349"/>
      <c r="D847" s="349"/>
      <c r="E847" s="349"/>
      <c r="F847" s="349"/>
      <c r="G847" s="34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row>
    <row r="848" spans="1:32" ht="17.25" customHeight="1">
      <c r="A848" s="67">
        <v>842</v>
      </c>
      <c r="B848" s="68" t="s">
        <v>738</v>
      </c>
      <c r="C848" s="349"/>
      <c r="D848" s="349"/>
      <c r="E848" s="349"/>
      <c r="F848" s="349"/>
      <c r="G848" s="34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row>
    <row r="849" spans="1:32" ht="17.25" customHeight="1">
      <c r="A849" s="67">
        <v>843</v>
      </c>
      <c r="B849" s="68" t="s">
        <v>739</v>
      </c>
      <c r="C849" s="349"/>
      <c r="D849" s="349"/>
      <c r="E849" s="349"/>
      <c r="F849" s="349"/>
      <c r="G849" s="34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row>
    <row r="850" spans="1:32" ht="17.25" customHeight="1">
      <c r="A850" s="67">
        <v>844</v>
      </c>
      <c r="B850" s="68" t="s">
        <v>740</v>
      </c>
      <c r="C850" s="349"/>
      <c r="D850" s="349"/>
      <c r="E850" s="349"/>
      <c r="F850" s="349"/>
      <c r="G850" s="34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row>
    <row r="851" spans="1:32" ht="17.25" customHeight="1">
      <c r="A851" s="67">
        <v>845</v>
      </c>
      <c r="B851" s="68" t="s">
        <v>741</v>
      </c>
      <c r="C851" s="349"/>
      <c r="D851" s="349"/>
      <c r="E851" s="349"/>
      <c r="F851" s="349"/>
      <c r="G851" s="34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row>
    <row r="852" spans="1:32" ht="17.25" customHeight="1">
      <c r="A852" s="67">
        <v>846</v>
      </c>
      <c r="B852" s="68" t="s">
        <v>742</v>
      </c>
      <c r="C852" s="349"/>
      <c r="D852" s="349"/>
      <c r="E852" s="349"/>
      <c r="F852" s="349"/>
      <c r="G852" s="34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row>
    <row r="853" spans="1:32" ht="17.25" customHeight="1">
      <c r="A853" s="67">
        <v>847</v>
      </c>
      <c r="B853" s="68" t="s">
        <v>743</v>
      </c>
      <c r="C853" s="349"/>
      <c r="D853" s="349"/>
      <c r="E853" s="349"/>
      <c r="F853" s="349"/>
      <c r="G853" s="34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row>
    <row r="854" spans="1:32" ht="17.25" customHeight="1">
      <c r="A854" s="67">
        <v>848</v>
      </c>
      <c r="B854" s="68" t="s">
        <v>744</v>
      </c>
      <c r="C854" s="349"/>
      <c r="D854" s="349"/>
      <c r="E854" s="349"/>
      <c r="F854" s="349"/>
      <c r="G854" s="34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row>
    <row r="855" spans="1:32" ht="17.25" customHeight="1">
      <c r="A855" s="67">
        <v>849</v>
      </c>
      <c r="B855" s="68" t="s">
        <v>745</v>
      </c>
      <c r="C855" s="349"/>
      <c r="D855" s="349"/>
      <c r="E855" s="349"/>
      <c r="F855" s="349"/>
      <c r="G855" s="34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row>
    <row r="856" spans="1:32" ht="17.25" customHeight="1">
      <c r="A856" s="67">
        <v>850</v>
      </c>
      <c r="B856" s="68" t="s">
        <v>746</v>
      </c>
      <c r="C856" s="349"/>
      <c r="D856" s="349"/>
      <c r="E856" s="349"/>
      <c r="F856" s="349"/>
      <c r="G856" s="34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row>
    <row r="857" spans="1:32" ht="17.25" customHeight="1">
      <c r="A857" s="67">
        <v>851</v>
      </c>
      <c r="B857" s="68" t="s">
        <v>747</v>
      </c>
      <c r="C857" s="349"/>
      <c r="D857" s="349"/>
      <c r="E857" s="349"/>
      <c r="F857" s="349"/>
      <c r="G857" s="34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row>
    <row r="858" spans="1:32" ht="17.25" customHeight="1">
      <c r="A858" s="67">
        <v>852</v>
      </c>
      <c r="B858" s="68" t="s">
        <v>748</v>
      </c>
      <c r="C858" s="349"/>
      <c r="D858" s="349"/>
      <c r="E858" s="349"/>
      <c r="F858" s="349"/>
      <c r="G858" s="34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row>
    <row r="859" spans="1:32" ht="17.25" customHeight="1">
      <c r="A859" s="67">
        <v>853</v>
      </c>
      <c r="B859" s="68" t="s">
        <v>749</v>
      </c>
      <c r="C859" s="349"/>
      <c r="D859" s="349"/>
      <c r="E859" s="349"/>
      <c r="F859" s="349"/>
      <c r="G859" s="34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row>
    <row r="860" spans="1:32" ht="17.25" customHeight="1">
      <c r="A860" s="67">
        <v>854</v>
      </c>
      <c r="B860" s="68" t="s">
        <v>750</v>
      </c>
      <c r="C860" s="349"/>
      <c r="D860" s="349"/>
      <c r="E860" s="349"/>
      <c r="F860" s="349"/>
      <c r="G860" s="34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row>
    <row r="861" spans="1:32" ht="17.25" customHeight="1">
      <c r="A861" s="67">
        <v>855</v>
      </c>
      <c r="B861" s="68" t="s">
        <v>751</v>
      </c>
      <c r="C861" s="349"/>
      <c r="D861" s="349"/>
      <c r="E861" s="349"/>
      <c r="F861" s="349"/>
      <c r="G861" s="34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row>
    <row r="862" spans="1:32" ht="17.25" customHeight="1">
      <c r="A862" s="67">
        <v>856</v>
      </c>
      <c r="B862" s="68" t="s">
        <v>752</v>
      </c>
      <c r="C862" s="349"/>
      <c r="D862" s="349"/>
      <c r="E862" s="349"/>
      <c r="F862" s="349"/>
      <c r="G862" s="34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row>
    <row r="863" spans="1:32" ht="17.25" customHeight="1">
      <c r="A863" s="67">
        <v>857</v>
      </c>
      <c r="B863" s="68" t="s">
        <v>753</v>
      </c>
      <c r="C863" s="349"/>
      <c r="D863" s="349"/>
      <c r="E863" s="349"/>
      <c r="F863" s="349"/>
      <c r="G863" s="34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row>
    <row r="864" spans="1:32" ht="17.25" customHeight="1">
      <c r="A864" s="67">
        <v>858</v>
      </c>
      <c r="B864" s="68" t="s">
        <v>754</v>
      </c>
      <c r="C864" s="349"/>
      <c r="D864" s="349"/>
      <c r="E864" s="349"/>
      <c r="F864" s="349"/>
      <c r="G864" s="34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row>
    <row r="865" spans="1:32" ht="17.25" customHeight="1">
      <c r="A865" s="67">
        <v>859</v>
      </c>
      <c r="B865" s="68" t="s">
        <v>755</v>
      </c>
      <c r="C865" s="349"/>
      <c r="D865" s="349"/>
      <c r="E865" s="349"/>
      <c r="F865" s="349"/>
      <c r="G865" s="34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row>
    <row r="866" spans="1:32" ht="17.25" customHeight="1">
      <c r="A866" s="67">
        <v>860</v>
      </c>
      <c r="B866" s="68" t="s">
        <v>756</v>
      </c>
      <c r="C866" s="349"/>
      <c r="D866" s="349"/>
      <c r="E866" s="349"/>
      <c r="F866" s="349"/>
      <c r="G866" s="34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row>
    <row r="867" spans="1:32" ht="17.25" customHeight="1">
      <c r="A867" s="67">
        <v>861</v>
      </c>
      <c r="B867" s="68" t="s">
        <v>757</v>
      </c>
      <c r="C867" s="349"/>
      <c r="D867" s="349"/>
      <c r="E867" s="349"/>
      <c r="F867" s="349"/>
      <c r="G867" s="34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row>
    <row r="868" spans="1:32" ht="17.25" customHeight="1">
      <c r="A868" s="67">
        <v>862</v>
      </c>
      <c r="B868" s="68" t="s">
        <v>758</v>
      </c>
      <c r="C868" s="349"/>
      <c r="D868" s="349"/>
      <c r="E868" s="349"/>
      <c r="F868" s="349"/>
      <c r="G868" s="34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row>
    <row r="869" spans="1:32" ht="17.25" customHeight="1">
      <c r="A869" s="67">
        <v>863</v>
      </c>
      <c r="B869" s="68" t="s">
        <v>759</v>
      </c>
      <c r="C869" s="349"/>
      <c r="D869" s="349"/>
      <c r="E869" s="349"/>
      <c r="F869" s="349"/>
      <c r="G869" s="34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row>
    <row r="870" spans="1:32" ht="17.25" customHeight="1">
      <c r="A870" s="67">
        <v>864</v>
      </c>
      <c r="B870" s="68" t="s">
        <v>760</v>
      </c>
      <c r="C870" s="349"/>
      <c r="D870" s="349"/>
      <c r="E870" s="349"/>
      <c r="F870" s="349"/>
      <c r="G870" s="34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row>
    <row r="871" spans="1:32" ht="17.25" customHeight="1">
      <c r="A871" s="67">
        <v>865</v>
      </c>
      <c r="B871" s="68" t="s">
        <v>761</v>
      </c>
      <c r="C871" s="349"/>
      <c r="D871" s="349"/>
      <c r="E871" s="349"/>
      <c r="F871" s="349"/>
      <c r="G871" s="34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row>
    <row r="872" spans="1:32" ht="17.25" customHeight="1">
      <c r="A872" s="67">
        <v>866</v>
      </c>
      <c r="B872" s="68" t="s">
        <v>762</v>
      </c>
      <c r="C872" s="349"/>
      <c r="D872" s="349"/>
      <c r="E872" s="349"/>
      <c r="F872" s="349"/>
      <c r="G872" s="34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row>
    <row r="873" spans="1:32" ht="17.25" customHeight="1">
      <c r="A873" s="67">
        <v>867</v>
      </c>
      <c r="B873" s="68" t="s">
        <v>763</v>
      </c>
      <c r="C873" s="349"/>
      <c r="D873" s="349"/>
      <c r="E873" s="349"/>
      <c r="F873" s="349"/>
      <c r="G873" s="34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row>
    <row r="874" spans="1:32" ht="17.25" customHeight="1">
      <c r="A874" s="67">
        <v>868</v>
      </c>
      <c r="B874" s="68" t="s">
        <v>764</v>
      </c>
      <c r="C874" s="349"/>
      <c r="D874" s="349"/>
      <c r="E874" s="349"/>
      <c r="F874" s="349"/>
      <c r="G874" s="34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row>
    <row r="875" spans="1:32" ht="17.25" customHeight="1">
      <c r="A875" s="67">
        <v>869</v>
      </c>
      <c r="B875" s="68" t="s">
        <v>765</v>
      </c>
      <c r="C875" s="349"/>
      <c r="D875" s="349"/>
      <c r="E875" s="349"/>
      <c r="F875" s="349"/>
      <c r="G875" s="34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row>
    <row r="876" spans="1:32" ht="17.25" customHeight="1">
      <c r="A876" s="67">
        <v>870</v>
      </c>
      <c r="B876" s="68" t="s">
        <v>766</v>
      </c>
      <c r="C876" s="349"/>
      <c r="D876" s="349"/>
      <c r="E876" s="349"/>
      <c r="F876" s="349"/>
      <c r="G876" s="34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row>
    <row r="877" spans="1:32" ht="17.25" customHeight="1">
      <c r="A877" s="67">
        <v>871</v>
      </c>
      <c r="B877" s="68" t="s">
        <v>767</v>
      </c>
      <c r="C877" s="349"/>
      <c r="D877" s="349"/>
      <c r="E877" s="349"/>
      <c r="F877" s="349"/>
      <c r="G877" s="34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row>
    <row r="878" spans="1:32" ht="17.25" customHeight="1">
      <c r="A878" s="67">
        <v>872</v>
      </c>
      <c r="B878" s="68" t="s">
        <v>768</v>
      </c>
      <c r="C878" s="349"/>
      <c r="D878" s="349"/>
      <c r="E878" s="349"/>
      <c r="F878" s="349"/>
      <c r="G878" s="34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row>
    <row r="879" spans="1:32" ht="17.25" customHeight="1">
      <c r="A879" s="67">
        <v>873</v>
      </c>
      <c r="B879" s="68" t="s">
        <v>769</v>
      </c>
      <c r="C879" s="349"/>
      <c r="D879" s="349"/>
      <c r="E879" s="349"/>
      <c r="F879" s="349"/>
      <c r="G879" s="34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row>
    <row r="880" spans="1:32" ht="17.25" customHeight="1">
      <c r="A880" s="67">
        <v>874</v>
      </c>
      <c r="B880" s="68" t="s">
        <v>770</v>
      </c>
      <c r="C880" s="349"/>
      <c r="D880" s="349"/>
      <c r="E880" s="349"/>
      <c r="F880" s="349"/>
      <c r="G880" s="34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row>
    <row r="881" spans="1:32" ht="17.25" customHeight="1">
      <c r="A881" s="67">
        <v>875</v>
      </c>
      <c r="B881" s="68" t="s">
        <v>771</v>
      </c>
      <c r="C881" s="349"/>
      <c r="D881" s="349"/>
      <c r="E881" s="349"/>
      <c r="F881" s="349"/>
      <c r="G881" s="34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row>
    <row r="882" spans="1:32" ht="17.25" customHeight="1">
      <c r="A882" s="67">
        <v>876</v>
      </c>
      <c r="B882" s="68" t="s">
        <v>772</v>
      </c>
      <c r="C882" s="349"/>
      <c r="D882" s="349"/>
      <c r="E882" s="349"/>
      <c r="F882" s="349"/>
      <c r="G882" s="34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row>
    <row r="883" spans="1:32" ht="17.25" customHeight="1">
      <c r="A883" s="67">
        <v>877</v>
      </c>
      <c r="B883" s="68" t="s">
        <v>773</v>
      </c>
      <c r="C883" s="349"/>
      <c r="D883" s="349"/>
      <c r="E883" s="349"/>
      <c r="F883" s="349"/>
      <c r="G883" s="34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row>
    <row r="884" spans="1:32" ht="17.25" customHeight="1">
      <c r="A884" s="67">
        <v>878</v>
      </c>
      <c r="B884" s="68" t="s">
        <v>774</v>
      </c>
      <c r="C884" s="349"/>
      <c r="D884" s="349"/>
      <c r="E884" s="349"/>
      <c r="F884" s="349"/>
      <c r="G884" s="34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row>
    <row r="885" spans="1:32" ht="17.25" customHeight="1">
      <c r="A885" s="67">
        <v>879</v>
      </c>
      <c r="B885" s="68" t="s">
        <v>775</v>
      </c>
      <c r="C885" s="349"/>
      <c r="D885" s="349"/>
      <c r="E885" s="349"/>
      <c r="F885" s="349"/>
      <c r="G885" s="34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row>
    <row r="886" spans="1:32" ht="17.25" customHeight="1">
      <c r="A886" s="67">
        <v>880</v>
      </c>
      <c r="B886" s="68" t="s">
        <v>776</v>
      </c>
      <c r="C886" s="349"/>
      <c r="D886" s="349"/>
      <c r="E886" s="349"/>
      <c r="F886" s="349"/>
      <c r="G886" s="34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row>
    <row r="887" spans="1:32" ht="17.25" customHeight="1">
      <c r="A887" s="67">
        <v>881</v>
      </c>
      <c r="B887" s="68" t="s">
        <v>777</v>
      </c>
      <c r="C887" s="349"/>
      <c r="D887" s="349"/>
      <c r="E887" s="349"/>
      <c r="F887" s="349"/>
      <c r="G887" s="34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row>
    <row r="888" spans="1:32" ht="17.25" customHeight="1">
      <c r="A888" s="67">
        <v>882</v>
      </c>
      <c r="B888" s="68" t="s">
        <v>778</v>
      </c>
      <c r="C888" s="349"/>
      <c r="D888" s="349"/>
      <c r="E888" s="349"/>
      <c r="F888" s="349"/>
      <c r="G888" s="34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row>
    <row r="889" spans="1:32" ht="17.25" customHeight="1">
      <c r="A889" s="67">
        <v>883</v>
      </c>
      <c r="B889" s="68" t="s">
        <v>779</v>
      </c>
      <c r="C889" s="349"/>
      <c r="D889" s="349"/>
      <c r="E889" s="349"/>
      <c r="F889" s="349"/>
      <c r="G889" s="34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row>
    <row r="890" spans="1:32" ht="17.25" customHeight="1">
      <c r="A890" s="67">
        <v>884</v>
      </c>
      <c r="B890" s="68" t="s">
        <v>780</v>
      </c>
      <c r="C890" s="349"/>
      <c r="D890" s="349"/>
      <c r="E890" s="349"/>
      <c r="F890" s="349"/>
      <c r="G890" s="34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row>
    <row r="891" spans="1:32" ht="17.25" customHeight="1">
      <c r="A891" s="67">
        <v>885</v>
      </c>
      <c r="B891" s="68" t="s">
        <v>781</v>
      </c>
      <c r="C891" s="349"/>
      <c r="D891" s="349"/>
      <c r="E891" s="349"/>
      <c r="F891" s="349"/>
      <c r="G891" s="34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row>
    <row r="892" spans="1:32" ht="17.25" customHeight="1">
      <c r="A892" s="67">
        <v>886</v>
      </c>
      <c r="B892" s="68" t="s">
        <v>782</v>
      </c>
      <c r="C892" s="349"/>
      <c r="D892" s="349"/>
      <c r="E892" s="349"/>
      <c r="F892" s="349"/>
      <c r="G892" s="34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row>
    <row r="893" spans="1:32" ht="17.25" customHeight="1">
      <c r="A893" s="67">
        <v>887</v>
      </c>
      <c r="B893" s="68" t="s">
        <v>783</v>
      </c>
      <c r="C893" s="349"/>
      <c r="D893" s="349"/>
      <c r="E893" s="349"/>
      <c r="F893" s="349"/>
      <c r="G893" s="34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row>
    <row r="894" spans="1:32" ht="17.25" customHeight="1">
      <c r="A894" s="67">
        <v>888</v>
      </c>
      <c r="B894" s="68" t="s">
        <v>784</v>
      </c>
      <c r="C894" s="349"/>
      <c r="D894" s="349"/>
      <c r="E894" s="349"/>
      <c r="F894" s="349"/>
      <c r="G894" s="34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row>
    <row r="895" spans="1:32" ht="17.25" customHeight="1">
      <c r="A895" s="67">
        <v>889</v>
      </c>
      <c r="B895" s="68" t="s">
        <v>785</v>
      </c>
      <c r="C895" s="349"/>
      <c r="D895" s="349"/>
      <c r="E895" s="349"/>
      <c r="F895" s="349"/>
      <c r="G895" s="34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row>
    <row r="896" spans="1:32" ht="17.25" customHeight="1">
      <c r="A896" s="67">
        <v>890</v>
      </c>
      <c r="B896" s="68" t="s">
        <v>786</v>
      </c>
      <c r="C896" s="349"/>
      <c r="D896" s="349"/>
      <c r="E896" s="349"/>
      <c r="F896" s="349"/>
      <c r="G896" s="34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row>
    <row r="897" spans="1:32" ht="17.25" customHeight="1">
      <c r="A897" s="67">
        <v>891</v>
      </c>
      <c r="B897" s="68" t="s">
        <v>787</v>
      </c>
      <c r="C897" s="349"/>
      <c r="D897" s="349"/>
      <c r="E897" s="349"/>
      <c r="F897" s="349"/>
      <c r="G897" s="34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row>
    <row r="898" spans="1:32" ht="17.25" customHeight="1">
      <c r="A898" s="67">
        <v>892</v>
      </c>
      <c r="B898" s="68" t="s">
        <v>789</v>
      </c>
      <c r="C898" s="349"/>
      <c r="D898" s="349"/>
      <c r="E898" s="349"/>
      <c r="F898" s="349"/>
      <c r="G898" s="34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row>
    <row r="899" spans="1:32" ht="17.25" customHeight="1">
      <c r="A899" s="67">
        <v>893</v>
      </c>
      <c r="B899" s="68" t="s">
        <v>790</v>
      </c>
      <c r="C899" s="349"/>
      <c r="D899" s="349"/>
      <c r="E899" s="349"/>
      <c r="F899" s="349"/>
      <c r="G899" s="34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row>
    <row r="900" spans="1:32" ht="17.25" customHeight="1">
      <c r="A900" s="67">
        <v>894</v>
      </c>
      <c r="B900" s="68" t="s">
        <v>791</v>
      </c>
      <c r="C900" s="349"/>
      <c r="D900" s="349"/>
      <c r="E900" s="349"/>
      <c r="F900" s="349"/>
      <c r="G900" s="34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row>
    <row r="901" spans="1:32" ht="17.25" customHeight="1">
      <c r="A901" s="67">
        <v>895</v>
      </c>
      <c r="B901" s="68" t="s">
        <v>792</v>
      </c>
      <c r="C901" s="349"/>
      <c r="D901" s="349"/>
      <c r="E901" s="349"/>
      <c r="F901" s="349"/>
      <c r="G901" s="34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row>
    <row r="902" spans="1:32" ht="17.25" customHeight="1">
      <c r="A902" s="67">
        <v>896</v>
      </c>
      <c r="B902" s="68" t="s">
        <v>793</v>
      </c>
      <c r="C902" s="349"/>
      <c r="D902" s="349"/>
      <c r="E902" s="349"/>
      <c r="F902" s="349"/>
      <c r="G902" s="34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row>
    <row r="903" spans="1:32" ht="17.25" customHeight="1">
      <c r="A903" s="67">
        <v>897</v>
      </c>
      <c r="B903" s="68" t="s">
        <v>794</v>
      </c>
      <c r="C903" s="349"/>
      <c r="D903" s="349"/>
      <c r="E903" s="349"/>
      <c r="F903" s="349"/>
      <c r="G903" s="34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row>
    <row r="904" spans="1:32" ht="17.25" customHeight="1">
      <c r="A904" s="67">
        <v>898</v>
      </c>
      <c r="B904" s="68" t="s">
        <v>795</v>
      </c>
      <c r="C904" s="349"/>
      <c r="D904" s="349"/>
      <c r="E904" s="349"/>
      <c r="F904" s="349"/>
      <c r="G904" s="34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row>
    <row r="905" spans="1:32" ht="17.25" customHeight="1">
      <c r="A905" s="67">
        <v>899</v>
      </c>
      <c r="B905" s="68" t="s">
        <v>796</v>
      </c>
      <c r="C905" s="349"/>
      <c r="D905" s="349"/>
      <c r="E905" s="349"/>
      <c r="F905" s="349"/>
      <c r="G905" s="34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row>
    <row r="906" spans="1:32" ht="17.25" customHeight="1">
      <c r="A906" s="67">
        <v>900</v>
      </c>
      <c r="B906" s="68" t="s">
        <v>797</v>
      </c>
      <c r="C906" s="349"/>
      <c r="D906" s="349"/>
      <c r="E906" s="349"/>
      <c r="F906" s="349"/>
      <c r="G906" s="34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row>
    <row r="907" spans="1:32" ht="17.25" customHeight="1">
      <c r="A907" s="67">
        <v>901</v>
      </c>
      <c r="B907" s="68" t="s">
        <v>798</v>
      </c>
      <c r="C907" s="349"/>
      <c r="D907" s="349"/>
      <c r="E907" s="349"/>
      <c r="F907" s="349"/>
      <c r="G907" s="34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row>
    <row r="908" spans="1:32" ht="17.25" customHeight="1">
      <c r="A908" s="67">
        <v>902</v>
      </c>
      <c r="B908" s="68" t="s">
        <v>799</v>
      </c>
      <c r="C908" s="349"/>
      <c r="D908" s="349"/>
      <c r="E908" s="349"/>
      <c r="F908" s="349"/>
      <c r="G908" s="34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row>
    <row r="909" spans="1:32" ht="17.25" customHeight="1">
      <c r="A909" s="67">
        <v>903</v>
      </c>
      <c r="B909" s="68" t="s">
        <v>800</v>
      </c>
      <c r="C909" s="349"/>
      <c r="D909" s="349"/>
      <c r="E909" s="349"/>
      <c r="F909" s="349"/>
      <c r="G909" s="34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row>
    <row r="910" spans="1:32" ht="17.25" customHeight="1">
      <c r="A910" s="67">
        <v>904</v>
      </c>
      <c r="B910" s="68" t="s">
        <v>801</v>
      </c>
      <c r="C910" s="349"/>
      <c r="D910" s="349"/>
      <c r="E910" s="349"/>
      <c r="F910" s="349"/>
      <c r="G910" s="34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row>
    <row r="911" spans="1:32" ht="17.25" customHeight="1">
      <c r="A911" s="67">
        <v>905</v>
      </c>
      <c r="B911" s="68" t="s">
        <v>802</v>
      </c>
      <c r="C911" s="349"/>
      <c r="D911" s="349"/>
      <c r="E911" s="349"/>
      <c r="F911" s="349"/>
      <c r="G911" s="34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row>
    <row r="912" spans="1:32" ht="17.25" customHeight="1">
      <c r="A912" s="67">
        <v>906</v>
      </c>
      <c r="B912" s="68" t="s">
        <v>803</v>
      </c>
      <c r="C912" s="349"/>
      <c r="D912" s="349"/>
      <c r="E912" s="349"/>
      <c r="F912" s="349"/>
      <c r="G912" s="34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row>
    <row r="913" spans="1:32" ht="17.25" customHeight="1">
      <c r="A913" s="67">
        <v>907</v>
      </c>
      <c r="B913" s="68" t="s">
        <v>804</v>
      </c>
      <c r="C913" s="349"/>
      <c r="D913" s="349"/>
      <c r="E913" s="349"/>
      <c r="F913" s="349"/>
      <c r="G913" s="34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row>
    <row r="914" spans="1:32" ht="17.25" customHeight="1">
      <c r="A914" s="67">
        <v>908</v>
      </c>
      <c r="B914" s="68" t="s">
        <v>805</v>
      </c>
      <c r="C914" s="349"/>
      <c r="D914" s="349"/>
      <c r="E914" s="349"/>
      <c r="F914" s="349"/>
      <c r="G914" s="34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row>
    <row r="915" spans="1:32" ht="17.25" customHeight="1">
      <c r="A915" s="67">
        <v>909</v>
      </c>
      <c r="B915" s="68" t="s">
        <v>806</v>
      </c>
      <c r="C915" s="349"/>
      <c r="D915" s="349"/>
      <c r="E915" s="349"/>
      <c r="F915" s="349"/>
      <c r="G915" s="34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row>
    <row r="916" spans="1:32" ht="17.25" customHeight="1">
      <c r="A916" s="67">
        <v>910</v>
      </c>
      <c r="B916" s="68" t="s">
        <v>807</v>
      </c>
      <c r="C916" s="349"/>
      <c r="D916" s="349"/>
      <c r="E916" s="349"/>
      <c r="F916" s="349"/>
      <c r="G916" s="34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row>
    <row r="917" spans="1:32" ht="17.25" customHeight="1">
      <c r="A917" s="67">
        <v>911</v>
      </c>
      <c r="B917" s="68" t="s">
        <v>808</v>
      </c>
      <c r="C917" s="349"/>
      <c r="D917" s="349"/>
      <c r="E917" s="349"/>
      <c r="F917" s="349"/>
      <c r="G917" s="34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row>
    <row r="918" spans="1:32" ht="17.25" customHeight="1">
      <c r="A918" s="67">
        <v>912</v>
      </c>
      <c r="B918" s="68" t="s">
        <v>809</v>
      </c>
      <c r="C918" s="349"/>
      <c r="D918" s="349"/>
      <c r="E918" s="349"/>
      <c r="F918" s="349"/>
      <c r="G918" s="34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row>
    <row r="919" spans="1:32" ht="17.25" customHeight="1">
      <c r="A919" s="67">
        <v>913</v>
      </c>
      <c r="B919" s="68" t="s">
        <v>810</v>
      </c>
      <c r="C919" s="349"/>
      <c r="D919" s="349"/>
      <c r="E919" s="349"/>
      <c r="F919" s="349"/>
      <c r="G919" s="34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row>
    <row r="920" spans="1:32" ht="17.25" customHeight="1">
      <c r="A920" s="67">
        <v>914</v>
      </c>
      <c r="B920" s="68" t="s">
        <v>811</v>
      </c>
      <c r="C920" s="349"/>
      <c r="D920" s="349"/>
      <c r="E920" s="349"/>
      <c r="F920" s="349"/>
      <c r="G920" s="34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row>
    <row r="921" spans="1:32" ht="17.25" customHeight="1">
      <c r="A921" s="67">
        <v>915</v>
      </c>
      <c r="B921" s="68" t="s">
        <v>812</v>
      </c>
      <c r="C921" s="349"/>
      <c r="D921" s="349"/>
      <c r="E921" s="349"/>
      <c r="F921" s="349"/>
      <c r="G921" s="34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row>
    <row r="922" spans="1:32" ht="17.25" customHeight="1">
      <c r="A922" s="67">
        <v>916</v>
      </c>
      <c r="B922" s="68" t="s">
        <v>813</v>
      </c>
      <c r="C922" s="349"/>
      <c r="D922" s="349"/>
      <c r="E922" s="349"/>
      <c r="F922" s="349"/>
      <c r="G922" s="34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row>
    <row r="923" spans="1:32" ht="17.25" customHeight="1">
      <c r="A923" s="67">
        <v>917</v>
      </c>
      <c r="B923" s="68" t="s">
        <v>814</v>
      </c>
      <c r="C923" s="349"/>
      <c r="D923" s="349"/>
      <c r="E923" s="349"/>
      <c r="F923" s="349"/>
      <c r="G923" s="34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row>
    <row r="924" spans="1:32" ht="17.25" customHeight="1">
      <c r="A924" s="67">
        <v>918</v>
      </c>
      <c r="B924" s="68" t="s">
        <v>815</v>
      </c>
      <c r="C924" s="349"/>
      <c r="D924" s="349"/>
      <c r="E924" s="349"/>
      <c r="F924" s="349"/>
      <c r="G924" s="34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row>
    <row r="925" spans="1:32" ht="17.25" customHeight="1">
      <c r="A925" s="67">
        <v>919</v>
      </c>
      <c r="B925" s="68" t="s">
        <v>816</v>
      </c>
      <c r="C925" s="349"/>
      <c r="D925" s="349"/>
      <c r="E925" s="349"/>
      <c r="F925" s="349"/>
      <c r="G925" s="34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row>
    <row r="926" spans="1:32" ht="17.25" customHeight="1">
      <c r="A926" s="67">
        <v>920</v>
      </c>
      <c r="B926" s="68" t="s">
        <v>817</v>
      </c>
      <c r="C926" s="349"/>
      <c r="D926" s="349"/>
      <c r="E926" s="349"/>
      <c r="F926" s="349"/>
      <c r="G926" s="34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row>
    <row r="927" spans="1:32" ht="17.25" customHeight="1">
      <c r="A927" s="67">
        <v>921</v>
      </c>
      <c r="B927" s="68" t="s">
        <v>818</v>
      </c>
      <c r="C927" s="349"/>
      <c r="D927" s="349"/>
      <c r="E927" s="349"/>
      <c r="F927" s="349"/>
      <c r="G927" s="34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row>
    <row r="928" spans="1:32" ht="17.25" customHeight="1">
      <c r="A928" s="67">
        <v>922</v>
      </c>
      <c r="B928" s="68" t="s">
        <v>819</v>
      </c>
      <c r="C928" s="349"/>
      <c r="D928" s="349"/>
      <c r="E928" s="349"/>
      <c r="F928" s="349"/>
      <c r="G928" s="34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row>
    <row r="929" spans="1:32" ht="17.25" customHeight="1">
      <c r="A929" s="67">
        <v>923</v>
      </c>
      <c r="B929" s="68" t="s">
        <v>820</v>
      </c>
      <c r="C929" s="349"/>
      <c r="D929" s="349"/>
      <c r="E929" s="349"/>
      <c r="F929" s="349"/>
      <c r="G929" s="34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row>
    <row r="930" spans="1:32" ht="17.25" customHeight="1">
      <c r="A930" s="67">
        <v>924</v>
      </c>
      <c r="B930" s="68" t="s">
        <v>821</v>
      </c>
      <c r="C930" s="349"/>
      <c r="D930" s="349"/>
      <c r="E930" s="349"/>
      <c r="F930" s="349"/>
      <c r="G930" s="34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row>
    <row r="931" spans="1:32" ht="17.25" customHeight="1">
      <c r="A931" s="67">
        <v>925</v>
      </c>
      <c r="B931" s="68" t="s">
        <v>822</v>
      </c>
      <c r="C931" s="349"/>
      <c r="D931" s="349"/>
      <c r="E931" s="349"/>
      <c r="F931" s="349"/>
      <c r="G931" s="34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row>
    <row r="932" spans="1:32" ht="17.25" customHeight="1">
      <c r="A932" s="67">
        <v>926</v>
      </c>
      <c r="B932" s="68" t="s">
        <v>823</v>
      </c>
      <c r="C932" s="349"/>
      <c r="D932" s="349"/>
      <c r="E932" s="349"/>
      <c r="F932" s="349"/>
      <c r="G932" s="34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row>
    <row r="933" spans="1:32" ht="17.25" customHeight="1">
      <c r="A933" s="67">
        <v>927</v>
      </c>
      <c r="B933" s="68" t="s">
        <v>824</v>
      </c>
      <c r="C933" s="349"/>
      <c r="D933" s="349"/>
      <c r="E933" s="349"/>
      <c r="F933" s="349"/>
      <c r="G933" s="34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row>
    <row r="934" spans="1:32" ht="17.25" customHeight="1">
      <c r="A934" s="67">
        <v>928</v>
      </c>
      <c r="B934" s="68" t="s">
        <v>825</v>
      </c>
      <c r="C934" s="349"/>
      <c r="D934" s="349"/>
      <c r="E934" s="349"/>
      <c r="F934" s="349"/>
      <c r="G934" s="34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row>
    <row r="935" spans="1:32" ht="17.25" customHeight="1">
      <c r="A935" s="67">
        <v>929</v>
      </c>
      <c r="B935" s="68" t="s">
        <v>826</v>
      </c>
      <c r="C935" s="349"/>
      <c r="D935" s="349"/>
      <c r="E935" s="349"/>
      <c r="F935" s="349"/>
      <c r="G935" s="34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row>
    <row r="936" spans="1:32" ht="17.25" customHeight="1">
      <c r="A936" s="67">
        <v>930</v>
      </c>
      <c r="B936" s="68" t="s">
        <v>827</v>
      </c>
      <c r="C936" s="349"/>
      <c r="D936" s="349"/>
      <c r="E936" s="349"/>
      <c r="F936" s="349"/>
      <c r="G936" s="34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row>
    <row r="937" spans="1:32" ht="17.25" customHeight="1">
      <c r="A937" s="67">
        <v>931</v>
      </c>
      <c r="B937" s="68" t="s">
        <v>828</v>
      </c>
      <c r="C937" s="349"/>
      <c r="D937" s="349"/>
      <c r="E937" s="349"/>
      <c r="F937" s="349"/>
      <c r="G937" s="34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row>
    <row r="938" spans="1:32" ht="17.25" customHeight="1">
      <c r="A938" s="67">
        <v>932</v>
      </c>
      <c r="B938" s="68" t="s">
        <v>829</v>
      </c>
      <c r="C938" s="349"/>
      <c r="D938" s="349"/>
      <c r="E938" s="349"/>
      <c r="F938" s="349"/>
      <c r="G938" s="34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row>
    <row r="939" spans="1:32" ht="17.25" customHeight="1">
      <c r="A939" s="67">
        <v>933</v>
      </c>
      <c r="B939" s="68" t="s">
        <v>830</v>
      </c>
      <c r="C939" s="349"/>
      <c r="D939" s="349"/>
      <c r="E939" s="349"/>
      <c r="F939" s="349"/>
      <c r="G939" s="34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row>
    <row r="940" spans="1:32" ht="17.25" customHeight="1">
      <c r="A940" s="67">
        <v>934</v>
      </c>
      <c r="B940" s="68" t="s">
        <v>831</v>
      </c>
      <c r="C940" s="349"/>
      <c r="D940" s="349"/>
      <c r="E940" s="349"/>
      <c r="F940" s="349"/>
      <c r="G940" s="34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row>
    <row r="941" spans="1:32" ht="17.25" customHeight="1">
      <c r="A941" s="67">
        <v>935</v>
      </c>
      <c r="B941" s="68" t="s">
        <v>832</v>
      </c>
      <c r="C941" s="349"/>
      <c r="D941" s="349"/>
      <c r="E941" s="349"/>
      <c r="F941" s="349"/>
      <c r="G941" s="34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row>
    <row r="942" spans="1:32" ht="17.25" customHeight="1">
      <c r="A942" s="67">
        <v>936</v>
      </c>
      <c r="B942" s="68" t="s">
        <v>833</v>
      </c>
      <c r="C942" s="349"/>
      <c r="D942" s="349"/>
      <c r="E942" s="349"/>
      <c r="F942" s="349"/>
      <c r="G942" s="34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row>
    <row r="943" spans="1:32" ht="17.25" customHeight="1">
      <c r="A943" s="67">
        <v>937</v>
      </c>
      <c r="B943" s="68" t="s">
        <v>834</v>
      </c>
      <c r="C943" s="349"/>
      <c r="D943" s="349"/>
      <c r="E943" s="349"/>
      <c r="F943" s="349"/>
      <c r="G943" s="34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row>
    <row r="944" spans="1:32" ht="17.25" customHeight="1">
      <c r="A944" s="67">
        <v>938</v>
      </c>
      <c r="B944" s="68" t="s">
        <v>835</v>
      </c>
      <c r="C944" s="349"/>
      <c r="D944" s="349"/>
      <c r="E944" s="349"/>
      <c r="F944" s="349"/>
      <c r="G944" s="34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row>
    <row r="945" spans="1:32" ht="17.25" customHeight="1">
      <c r="A945" s="67">
        <v>939</v>
      </c>
      <c r="B945" s="68" t="s">
        <v>836</v>
      </c>
      <c r="C945" s="349"/>
      <c r="D945" s="349"/>
      <c r="E945" s="349"/>
      <c r="F945" s="349"/>
      <c r="G945" s="34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row>
    <row r="946" spans="1:32" ht="17.25" customHeight="1">
      <c r="A946" s="67">
        <v>940</v>
      </c>
      <c r="B946" s="68" t="s">
        <v>837</v>
      </c>
      <c r="C946" s="349"/>
      <c r="D946" s="349"/>
      <c r="E946" s="349"/>
      <c r="F946" s="349"/>
      <c r="G946" s="34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row>
    <row r="947" spans="1:32" ht="17.25" customHeight="1">
      <c r="A947" s="67">
        <v>941</v>
      </c>
      <c r="B947" s="68" t="s">
        <v>838</v>
      </c>
      <c r="C947" s="349"/>
      <c r="D947" s="349"/>
      <c r="E947" s="349"/>
      <c r="F947" s="349"/>
      <c r="G947" s="34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row>
    <row r="948" spans="1:32" ht="17.25" customHeight="1">
      <c r="A948" s="67">
        <v>942</v>
      </c>
      <c r="B948" s="68" t="s">
        <v>839</v>
      </c>
      <c r="C948" s="349"/>
      <c r="D948" s="349"/>
      <c r="E948" s="349"/>
      <c r="F948" s="349"/>
      <c r="G948" s="34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row>
    <row r="949" spans="1:32" ht="17.25" customHeight="1">
      <c r="A949" s="67">
        <v>943</v>
      </c>
      <c r="B949" s="68" t="s">
        <v>840</v>
      </c>
      <c r="C949" s="349"/>
      <c r="D949" s="349"/>
      <c r="E949" s="349"/>
      <c r="F949" s="349"/>
      <c r="G949" s="34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row>
    <row r="950" spans="1:32" ht="17.25" customHeight="1">
      <c r="A950" s="67">
        <v>944</v>
      </c>
      <c r="B950" s="68" t="s">
        <v>841</v>
      </c>
      <c r="C950" s="349"/>
      <c r="D950" s="349"/>
      <c r="E950" s="349"/>
      <c r="F950" s="349"/>
      <c r="G950" s="34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row>
    <row r="951" spans="1:32" ht="17.25" customHeight="1">
      <c r="A951" s="67">
        <v>945</v>
      </c>
      <c r="B951" s="68" t="s">
        <v>842</v>
      </c>
      <c r="C951" s="349"/>
      <c r="D951" s="349"/>
      <c r="E951" s="349"/>
      <c r="F951" s="349"/>
      <c r="G951" s="34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row>
    <row r="952" spans="1:32" ht="17.25" customHeight="1">
      <c r="A952" s="67">
        <v>946</v>
      </c>
      <c r="B952" s="68" t="s">
        <v>843</v>
      </c>
      <c r="C952" s="349"/>
      <c r="D952" s="349"/>
      <c r="E952" s="349"/>
      <c r="F952" s="349"/>
      <c r="G952" s="34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row>
    <row r="953" spans="1:32" ht="17.25" customHeight="1">
      <c r="A953" s="67">
        <v>947</v>
      </c>
      <c r="B953" s="68" t="s">
        <v>844</v>
      </c>
      <c r="C953" s="349"/>
      <c r="D953" s="349"/>
      <c r="E953" s="349"/>
      <c r="F953" s="349"/>
      <c r="G953" s="34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row>
    <row r="954" spans="1:32" ht="17.25" customHeight="1">
      <c r="A954" s="67">
        <v>948</v>
      </c>
      <c r="B954" s="68" t="s">
        <v>845</v>
      </c>
      <c r="C954" s="349"/>
      <c r="D954" s="349"/>
      <c r="E954" s="349"/>
      <c r="F954" s="349"/>
      <c r="G954" s="34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row>
    <row r="955" spans="1:32" ht="17.25" customHeight="1">
      <c r="A955" s="67">
        <v>949</v>
      </c>
      <c r="B955" s="68" t="s">
        <v>846</v>
      </c>
      <c r="C955" s="349"/>
      <c r="D955" s="349"/>
      <c r="E955" s="349"/>
      <c r="F955" s="349"/>
      <c r="G955" s="34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row>
    <row r="956" spans="1:32" ht="17.25" customHeight="1">
      <c r="A956" s="67">
        <v>950</v>
      </c>
      <c r="B956" s="68" t="s">
        <v>847</v>
      </c>
      <c r="C956" s="349"/>
      <c r="D956" s="349"/>
      <c r="E956" s="349"/>
      <c r="F956" s="349"/>
      <c r="G956" s="34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row>
    <row r="957" spans="1:32" ht="17.25" customHeight="1">
      <c r="A957" s="67">
        <v>951</v>
      </c>
      <c r="B957" s="68" t="s">
        <v>848</v>
      </c>
      <c r="C957" s="349"/>
      <c r="D957" s="349"/>
      <c r="E957" s="349"/>
      <c r="F957" s="349"/>
      <c r="G957" s="34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row>
    <row r="958" spans="1:32" ht="17.25" customHeight="1">
      <c r="A958" s="67">
        <v>952</v>
      </c>
      <c r="B958" s="68" t="s">
        <v>849</v>
      </c>
      <c r="C958" s="349"/>
      <c r="D958" s="349"/>
      <c r="E958" s="349"/>
      <c r="F958" s="349"/>
      <c r="G958" s="34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row>
    <row r="959" spans="1:32" ht="17.25" customHeight="1">
      <c r="A959" s="67">
        <v>953</v>
      </c>
      <c r="B959" s="68" t="s">
        <v>850</v>
      </c>
      <c r="C959" s="349"/>
      <c r="D959" s="349"/>
      <c r="E959" s="349"/>
      <c r="F959" s="349"/>
      <c r="G959" s="34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row>
    <row r="960" spans="1:32" ht="17.25" customHeight="1">
      <c r="A960" s="67">
        <v>954</v>
      </c>
      <c r="B960" s="68" t="s">
        <v>851</v>
      </c>
      <c r="C960" s="349"/>
      <c r="D960" s="349"/>
      <c r="E960" s="349"/>
      <c r="F960" s="349"/>
      <c r="G960" s="34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row>
    <row r="961" spans="1:32" ht="17.25" customHeight="1">
      <c r="A961" s="67">
        <v>955</v>
      </c>
      <c r="B961" s="68" t="s">
        <v>852</v>
      </c>
      <c r="C961" s="349"/>
      <c r="D961" s="349"/>
      <c r="E961" s="349"/>
      <c r="F961" s="349"/>
      <c r="G961" s="34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row>
    <row r="962" spans="1:32" ht="17.25" customHeight="1">
      <c r="A962" s="67">
        <v>956</v>
      </c>
      <c r="B962" s="68" t="s">
        <v>853</v>
      </c>
      <c r="C962" s="349"/>
      <c r="D962" s="349"/>
      <c r="E962" s="349"/>
      <c r="F962" s="349"/>
      <c r="G962" s="34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row>
    <row r="963" spans="1:32" ht="17.25" customHeight="1">
      <c r="A963" s="67">
        <v>957</v>
      </c>
      <c r="B963" s="68" t="s">
        <v>854</v>
      </c>
      <c r="C963" s="349"/>
      <c r="D963" s="349"/>
      <c r="E963" s="349"/>
      <c r="F963" s="349"/>
      <c r="G963" s="34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row>
    <row r="964" spans="1:32" ht="17.25" customHeight="1">
      <c r="A964" s="67">
        <v>958</v>
      </c>
      <c r="B964" s="68" t="s">
        <v>855</v>
      </c>
      <c r="C964" s="349"/>
      <c r="D964" s="349"/>
      <c r="E964" s="349"/>
      <c r="F964" s="349"/>
      <c r="G964" s="34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row>
    <row r="965" spans="1:32" ht="17.25" customHeight="1">
      <c r="A965" s="67">
        <v>959</v>
      </c>
      <c r="B965" s="68" t="s">
        <v>856</v>
      </c>
      <c r="C965" s="349"/>
      <c r="D965" s="349"/>
      <c r="E965" s="349"/>
      <c r="F965" s="349"/>
      <c r="G965" s="34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row>
    <row r="966" spans="1:32" ht="17.25" customHeight="1">
      <c r="A966" s="67">
        <v>960</v>
      </c>
      <c r="B966" s="68" t="s">
        <v>857</v>
      </c>
      <c r="C966" s="349"/>
      <c r="D966" s="349"/>
      <c r="E966" s="349"/>
      <c r="F966" s="349"/>
      <c r="G966" s="34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row>
    <row r="967" spans="1:32" ht="17.25" customHeight="1">
      <c r="A967" s="67">
        <v>961</v>
      </c>
      <c r="B967" s="68" t="s">
        <v>858</v>
      </c>
      <c r="C967" s="349"/>
      <c r="D967" s="349"/>
      <c r="E967" s="349"/>
      <c r="F967" s="349"/>
      <c r="G967" s="34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row>
    <row r="968" spans="1:32" ht="17.25" customHeight="1">
      <c r="A968" s="67">
        <v>962</v>
      </c>
      <c r="B968" s="68" t="s">
        <v>859</v>
      </c>
      <c r="C968" s="349"/>
      <c r="D968" s="349"/>
      <c r="E968" s="349"/>
      <c r="F968" s="349"/>
      <c r="G968" s="34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row>
    <row r="969" spans="1:32" ht="17.25" customHeight="1">
      <c r="A969" s="67">
        <v>963</v>
      </c>
      <c r="B969" s="68" t="s">
        <v>860</v>
      </c>
      <c r="C969" s="349"/>
      <c r="D969" s="349"/>
      <c r="E969" s="349"/>
      <c r="F969" s="349"/>
      <c r="G969" s="34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row>
    <row r="970" spans="1:32" ht="17.25" customHeight="1">
      <c r="A970" s="67">
        <v>964</v>
      </c>
      <c r="B970" s="68" t="s">
        <v>861</v>
      </c>
      <c r="C970" s="349"/>
      <c r="D970" s="349"/>
      <c r="E970" s="349"/>
      <c r="F970" s="349"/>
      <c r="G970" s="34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row>
    <row r="971" spans="1:32" ht="17.25" customHeight="1">
      <c r="A971" s="67">
        <v>965</v>
      </c>
      <c r="B971" s="68" t="s">
        <v>862</v>
      </c>
      <c r="C971" s="349"/>
      <c r="D971" s="349"/>
      <c r="E971" s="349"/>
      <c r="F971" s="349"/>
      <c r="G971" s="34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row>
    <row r="972" spans="1:32" ht="17.25" customHeight="1">
      <c r="A972" s="67">
        <v>966</v>
      </c>
      <c r="B972" s="68" t="s">
        <v>863</v>
      </c>
      <c r="C972" s="349"/>
      <c r="D972" s="349"/>
      <c r="E972" s="349"/>
      <c r="F972" s="349"/>
      <c r="G972" s="34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row>
    <row r="973" spans="1:32" ht="17.25" customHeight="1">
      <c r="A973" s="67">
        <v>967</v>
      </c>
      <c r="B973" s="68" t="s">
        <v>864</v>
      </c>
      <c r="C973" s="349"/>
      <c r="D973" s="349"/>
      <c r="E973" s="349"/>
      <c r="F973" s="349"/>
      <c r="G973" s="34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row>
    <row r="974" spans="1:32" ht="17.25" customHeight="1">
      <c r="A974" s="67">
        <v>968</v>
      </c>
      <c r="B974" s="68" t="s">
        <v>865</v>
      </c>
      <c r="C974" s="349"/>
      <c r="D974" s="349"/>
      <c r="E974" s="349"/>
      <c r="F974" s="349"/>
      <c r="G974" s="34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row>
    <row r="975" spans="1:32" ht="17.25" customHeight="1">
      <c r="A975" s="67">
        <v>969</v>
      </c>
      <c r="B975" s="68" t="s">
        <v>866</v>
      </c>
      <c r="C975" s="349"/>
      <c r="D975" s="349"/>
      <c r="E975" s="349"/>
      <c r="F975" s="349"/>
      <c r="G975" s="34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row>
    <row r="976" spans="1:32" ht="17.25" customHeight="1">
      <c r="A976" s="67">
        <v>970</v>
      </c>
      <c r="B976" s="68" t="s">
        <v>867</v>
      </c>
      <c r="C976" s="349"/>
      <c r="D976" s="349"/>
      <c r="E976" s="349"/>
      <c r="F976" s="349"/>
      <c r="G976" s="34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row>
    <row r="977" spans="1:32" ht="17.25" customHeight="1">
      <c r="A977" s="67">
        <v>971</v>
      </c>
      <c r="B977" s="68" t="s">
        <v>868</v>
      </c>
      <c r="C977" s="349"/>
      <c r="D977" s="349"/>
      <c r="E977" s="349"/>
      <c r="F977" s="349"/>
      <c r="G977" s="34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row>
    <row r="978" spans="1:32" ht="17.25" customHeight="1">
      <c r="A978" s="67">
        <v>972</v>
      </c>
      <c r="B978" s="68" t="s">
        <v>869</v>
      </c>
      <c r="C978" s="349"/>
      <c r="D978" s="349"/>
      <c r="E978" s="349"/>
      <c r="F978" s="349"/>
      <c r="G978" s="34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row>
    <row r="979" spans="1:32" ht="17.25" customHeight="1">
      <c r="A979" s="67">
        <v>973</v>
      </c>
      <c r="B979" s="68" t="s">
        <v>870</v>
      </c>
      <c r="C979" s="349"/>
      <c r="D979" s="349"/>
      <c r="E979" s="349"/>
      <c r="F979" s="349"/>
      <c r="G979" s="34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row>
    <row r="980" spans="1:32" ht="17.25" customHeight="1">
      <c r="A980" s="67">
        <v>974</v>
      </c>
      <c r="B980" s="68" t="s">
        <v>871</v>
      </c>
      <c r="C980" s="349"/>
      <c r="D980" s="349"/>
      <c r="E980" s="349"/>
      <c r="F980" s="349"/>
      <c r="G980" s="34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row>
    <row r="981" spans="1:32" ht="17.25" customHeight="1">
      <c r="A981" s="67">
        <v>975</v>
      </c>
      <c r="B981" s="68" t="s">
        <v>872</v>
      </c>
      <c r="C981" s="349"/>
      <c r="D981" s="349"/>
      <c r="E981" s="349"/>
      <c r="F981" s="349"/>
      <c r="G981" s="34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row>
    <row r="982" spans="1:32" ht="17.25" customHeight="1">
      <c r="A982" s="67">
        <v>976</v>
      </c>
      <c r="B982" s="68" t="s">
        <v>873</v>
      </c>
      <c r="C982" s="349"/>
      <c r="D982" s="349"/>
      <c r="E982" s="349"/>
      <c r="F982" s="349"/>
      <c r="G982" s="34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row>
    <row r="983" spans="1:32" ht="17.25" customHeight="1">
      <c r="A983" s="67">
        <v>977</v>
      </c>
      <c r="B983" s="68" t="s">
        <v>874</v>
      </c>
      <c r="C983" s="349"/>
      <c r="D983" s="349"/>
      <c r="E983" s="349"/>
      <c r="F983" s="349"/>
      <c r="G983" s="34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row>
    <row r="984" spans="1:32" ht="17.25" customHeight="1">
      <c r="A984" s="67">
        <v>978</v>
      </c>
      <c r="B984" s="68" t="s">
        <v>875</v>
      </c>
      <c r="C984" s="349"/>
      <c r="D984" s="349"/>
      <c r="E984" s="349"/>
      <c r="F984" s="349"/>
      <c r="G984" s="34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row>
    <row r="985" spans="1:32" ht="17.25" customHeight="1">
      <c r="A985" s="67">
        <v>979</v>
      </c>
      <c r="B985" s="68" t="s">
        <v>876</v>
      </c>
      <c r="C985" s="349"/>
      <c r="D985" s="349"/>
      <c r="E985" s="349"/>
      <c r="F985" s="349"/>
      <c r="G985" s="34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row>
    <row r="986" spans="1:32" ht="17.25" customHeight="1">
      <c r="A986" s="67">
        <v>980</v>
      </c>
      <c r="B986" s="68" t="s">
        <v>877</v>
      </c>
      <c r="C986" s="349"/>
      <c r="D986" s="349"/>
      <c r="E986" s="349"/>
      <c r="F986" s="349"/>
      <c r="G986" s="34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row>
    <row r="987" spans="1:32" ht="17.25" customHeight="1">
      <c r="A987" s="67">
        <v>981</v>
      </c>
      <c r="B987" s="68" t="s">
        <v>878</v>
      </c>
      <c r="C987" s="349"/>
      <c r="D987" s="349"/>
      <c r="E987" s="349"/>
      <c r="F987" s="349"/>
      <c r="G987" s="34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row>
    <row r="988" spans="1:32" ht="17.25" customHeight="1">
      <c r="A988" s="67">
        <v>982</v>
      </c>
      <c r="B988" s="68" t="s">
        <v>879</v>
      </c>
      <c r="C988" s="349"/>
      <c r="D988" s="349"/>
      <c r="E988" s="349"/>
      <c r="F988" s="349"/>
      <c r="G988" s="34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row>
    <row r="989" spans="1:32" ht="17.25" customHeight="1">
      <c r="A989" s="67">
        <v>983</v>
      </c>
      <c r="B989" s="68" t="s">
        <v>880</v>
      </c>
      <c r="C989" s="349"/>
      <c r="D989" s="349"/>
      <c r="E989" s="349"/>
      <c r="F989" s="349"/>
      <c r="G989" s="34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row>
    <row r="990" spans="1:32" ht="17.25" customHeight="1">
      <c r="A990" s="67">
        <v>984</v>
      </c>
      <c r="B990" s="68" t="s">
        <v>881</v>
      </c>
      <c r="C990" s="349"/>
      <c r="D990" s="349"/>
      <c r="E990" s="349"/>
      <c r="F990" s="349"/>
      <c r="G990" s="34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row>
    <row r="991" spans="1:32" ht="17.25" customHeight="1">
      <c r="A991" s="67">
        <v>985</v>
      </c>
      <c r="B991" s="68" t="s">
        <v>882</v>
      </c>
      <c r="C991" s="349"/>
      <c r="D991" s="349"/>
      <c r="E991" s="349"/>
      <c r="F991" s="349"/>
      <c r="G991" s="34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row>
    <row r="992" spans="1:32" ht="17.25" customHeight="1">
      <c r="A992" s="67">
        <v>986</v>
      </c>
      <c r="B992" s="68" t="s">
        <v>883</v>
      </c>
      <c r="C992" s="349"/>
      <c r="D992" s="349"/>
      <c r="E992" s="349"/>
      <c r="F992" s="349"/>
      <c r="G992" s="34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row>
    <row r="993" spans="1:32" ht="17.25" customHeight="1">
      <c r="A993" s="67">
        <v>987</v>
      </c>
      <c r="B993" s="68" t="s">
        <v>884</v>
      </c>
      <c r="C993" s="349"/>
      <c r="D993" s="349"/>
      <c r="E993" s="349"/>
      <c r="F993" s="349"/>
      <c r="G993" s="34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row>
    <row r="994" spans="1:32" ht="17.25" customHeight="1">
      <c r="A994" s="67">
        <v>988</v>
      </c>
      <c r="B994" s="68" t="s">
        <v>885</v>
      </c>
      <c r="C994" s="349"/>
      <c r="D994" s="349"/>
      <c r="E994" s="349"/>
      <c r="F994" s="349"/>
      <c r="G994" s="34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row>
    <row r="995" spans="1:32" ht="17.25" customHeight="1">
      <c r="A995" s="67">
        <v>989</v>
      </c>
      <c r="B995" s="68" t="s">
        <v>886</v>
      </c>
      <c r="C995" s="349"/>
      <c r="D995" s="349"/>
      <c r="E995" s="349"/>
      <c r="F995" s="349"/>
      <c r="G995" s="34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row>
    <row r="996" spans="1:32" ht="17.25" customHeight="1">
      <c r="A996" s="67">
        <v>990</v>
      </c>
      <c r="B996" s="68" t="s">
        <v>887</v>
      </c>
      <c r="C996" s="349"/>
      <c r="D996" s="349"/>
      <c r="E996" s="349"/>
      <c r="F996" s="349"/>
      <c r="G996" s="34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row>
    <row r="997" spans="1:32" ht="17.25" customHeight="1">
      <c r="A997" s="67">
        <v>991</v>
      </c>
      <c r="B997" s="68" t="s">
        <v>888</v>
      </c>
      <c r="C997" s="349"/>
      <c r="D997" s="349"/>
      <c r="E997" s="349"/>
      <c r="F997" s="349"/>
      <c r="G997" s="34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row>
    <row r="998" spans="1:32" ht="17.25" customHeight="1">
      <c r="A998" s="67">
        <v>992</v>
      </c>
      <c r="B998" s="68" t="s">
        <v>889</v>
      </c>
      <c r="C998" s="349"/>
      <c r="D998" s="349"/>
      <c r="E998" s="349"/>
      <c r="F998" s="349"/>
      <c r="G998" s="34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row>
    <row r="999" spans="1:32" ht="17.25" customHeight="1">
      <c r="A999" s="67">
        <v>993</v>
      </c>
      <c r="B999" s="68" t="s">
        <v>890</v>
      </c>
      <c r="C999" s="349"/>
      <c r="D999" s="349"/>
      <c r="E999" s="349"/>
      <c r="F999" s="349"/>
      <c r="G999" s="34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row>
    <row r="1000" spans="1:32" ht="17.25" customHeight="1">
      <c r="A1000" s="67">
        <v>994</v>
      </c>
      <c r="B1000" s="68" t="s">
        <v>891</v>
      </c>
      <c r="C1000" s="349"/>
      <c r="D1000" s="349"/>
      <c r="E1000" s="349"/>
      <c r="F1000" s="349"/>
      <c r="G1000" s="34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row>
    <row r="1001" spans="1:32" ht="17.25" customHeight="1">
      <c r="A1001" s="67">
        <v>995</v>
      </c>
      <c r="B1001" s="68" t="s">
        <v>892</v>
      </c>
      <c r="C1001" s="349"/>
      <c r="D1001" s="349"/>
      <c r="E1001" s="349"/>
      <c r="F1001" s="349"/>
      <c r="G1001" s="34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row>
    <row r="1002" spans="1:32" ht="17.25" customHeight="1">
      <c r="A1002" s="67">
        <v>996</v>
      </c>
      <c r="B1002" s="68" t="s">
        <v>893</v>
      </c>
      <c r="C1002" s="349"/>
      <c r="D1002" s="349"/>
      <c r="E1002" s="349"/>
      <c r="F1002" s="349"/>
      <c r="G1002" s="34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row>
    <row r="1003" spans="1:32" ht="17.25" customHeight="1">
      <c r="A1003" s="67">
        <v>997</v>
      </c>
      <c r="B1003" s="68" t="s">
        <v>894</v>
      </c>
      <c r="C1003" s="349"/>
      <c r="D1003" s="349"/>
      <c r="E1003" s="349"/>
      <c r="F1003" s="349"/>
      <c r="G1003" s="34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row>
    <row r="1004" spans="1:32" ht="17.25" customHeight="1">
      <c r="A1004" s="67">
        <v>998</v>
      </c>
      <c r="B1004" s="68" t="s">
        <v>895</v>
      </c>
      <c r="C1004" s="349"/>
      <c r="D1004" s="349"/>
      <c r="E1004" s="349"/>
      <c r="F1004" s="349"/>
      <c r="G1004" s="34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row>
    <row r="1005" spans="1:32" ht="17.25" customHeight="1">
      <c r="A1005" s="67">
        <v>999</v>
      </c>
      <c r="B1005" s="68" t="s">
        <v>896</v>
      </c>
      <c r="C1005" s="349"/>
      <c r="D1005" s="349"/>
      <c r="E1005" s="349"/>
      <c r="F1005" s="349"/>
      <c r="G1005" s="34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row>
    <row r="1006" spans="1:32" ht="17.25" customHeight="1">
      <c r="A1006" s="67">
        <v>1000</v>
      </c>
      <c r="B1006" s="68" t="s">
        <v>897</v>
      </c>
      <c r="C1006" s="349"/>
      <c r="D1006" s="349"/>
      <c r="E1006" s="349"/>
      <c r="F1006" s="349"/>
      <c r="G1006" s="34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row>
    <row r="1007" spans="1:32" ht="17.25" customHeight="1">
      <c r="A1007" s="67">
        <v>1001</v>
      </c>
      <c r="B1007" s="68" t="s">
        <v>1175</v>
      </c>
      <c r="C1007" s="349"/>
      <c r="D1007" s="349"/>
      <c r="E1007" s="349"/>
      <c r="F1007" s="349"/>
      <c r="G1007" s="34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row>
    <row r="1008" spans="1:32" ht="17.25" customHeight="1">
      <c r="A1008" s="67">
        <v>1002</v>
      </c>
      <c r="B1008" s="68" t="s">
        <v>898</v>
      </c>
      <c r="C1008" s="349"/>
      <c r="D1008" s="349"/>
      <c r="E1008" s="349"/>
      <c r="F1008" s="349"/>
      <c r="G1008" s="34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row>
    <row r="1009" spans="1:32" ht="17.25" customHeight="1">
      <c r="A1009" s="67">
        <v>1003</v>
      </c>
      <c r="B1009" s="68" t="s">
        <v>899</v>
      </c>
      <c r="C1009" s="349"/>
      <c r="D1009" s="349"/>
      <c r="E1009" s="349"/>
      <c r="F1009" s="349"/>
      <c r="G1009" s="34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row>
    <row r="1010" spans="1:32" ht="17.25" customHeight="1">
      <c r="A1010" s="67">
        <v>1004</v>
      </c>
      <c r="B1010" s="68" t="s">
        <v>900</v>
      </c>
      <c r="C1010" s="349"/>
      <c r="D1010" s="349"/>
      <c r="E1010" s="349"/>
      <c r="F1010" s="349"/>
      <c r="G1010" s="34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row>
    <row r="1011" spans="1:32" ht="17.25" customHeight="1">
      <c r="A1011" s="67">
        <v>1005</v>
      </c>
      <c r="B1011" s="68" t="s">
        <v>901</v>
      </c>
      <c r="C1011" s="349"/>
      <c r="D1011" s="349"/>
      <c r="E1011" s="349"/>
      <c r="F1011" s="349"/>
      <c r="G1011" s="34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row>
    <row r="1012" spans="1:32" ht="17.25" customHeight="1">
      <c r="A1012" s="67">
        <v>1006</v>
      </c>
      <c r="B1012" s="68" t="s">
        <v>902</v>
      </c>
      <c r="C1012" s="349"/>
      <c r="D1012" s="349"/>
      <c r="E1012" s="349"/>
      <c r="F1012" s="349"/>
      <c r="G1012" s="34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row>
    <row r="1013" spans="1:32" ht="17.25" customHeight="1">
      <c r="A1013" s="67">
        <v>1007</v>
      </c>
      <c r="B1013" s="68" t="s">
        <v>903</v>
      </c>
      <c r="C1013" s="349"/>
      <c r="D1013" s="349"/>
      <c r="E1013" s="349"/>
      <c r="F1013" s="349"/>
      <c r="G1013" s="34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row>
    <row r="1014" spans="1:32" ht="17.25" customHeight="1">
      <c r="A1014" s="67">
        <v>1008</v>
      </c>
      <c r="B1014" s="68" t="s">
        <v>904</v>
      </c>
      <c r="C1014" s="349"/>
      <c r="D1014" s="349"/>
      <c r="E1014" s="349"/>
      <c r="F1014" s="349"/>
      <c r="G1014" s="34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row>
    <row r="1015" spans="1:32" ht="17.25" customHeight="1">
      <c r="A1015" s="67">
        <v>1009</v>
      </c>
      <c r="B1015" s="68" t="s">
        <v>1176</v>
      </c>
      <c r="C1015" s="349"/>
      <c r="D1015" s="349"/>
      <c r="E1015" s="349"/>
      <c r="F1015" s="349"/>
      <c r="G1015" s="34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row>
    <row r="1016" spans="1:32" ht="17.25" customHeight="1">
      <c r="A1016" s="430" t="s">
        <v>1786</v>
      </c>
      <c r="B1016" s="430"/>
      <c r="C1016" s="430"/>
      <c r="D1016" s="430"/>
      <c r="E1016" s="430"/>
      <c r="F1016" s="430"/>
      <c r="G1016" s="430"/>
      <c r="H1016" s="430"/>
      <c r="I1016" s="430"/>
      <c r="J1016" s="430"/>
      <c r="K1016" s="430"/>
      <c r="L1016" s="430"/>
      <c r="M1016" s="430"/>
      <c r="N1016" s="430"/>
      <c r="O1016" s="430"/>
      <c r="P1016" s="430"/>
      <c r="Q1016" s="430"/>
      <c r="R1016" s="430"/>
      <c r="S1016" s="430"/>
      <c r="T1016" s="430"/>
      <c r="U1016" s="430"/>
      <c r="V1016" s="430"/>
    </row>
  </sheetData>
  <mergeCells count="4">
    <mergeCell ref="A5:A6"/>
    <mergeCell ref="B5:B6"/>
    <mergeCell ref="C5:AF5"/>
    <mergeCell ref="A1016:V1016"/>
  </mergeCells>
  <phoneticPr fontId="20" type="noConversion"/>
  <pageMargins left="0.51181102362204722" right="0.51181102362204722" top="0.39370078740157483" bottom="0.98425196850393704" header="0.51181102362204722" footer="0.51181102362204722"/>
  <pageSetup paperSize="9" scale="67"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8"/>
  <sheetViews>
    <sheetView view="pageBreakPreview" zoomScaleNormal="100" zoomScaleSheetLayoutView="100" workbookViewId="0">
      <pane xSplit="2" ySplit="6" topLeftCell="C7" activePane="bottomRight" state="frozen"/>
      <selection activeCell="AC28" sqref="AC28"/>
      <selection pane="topRight" activeCell="AC28" sqref="AC28"/>
      <selection pane="bottomLeft" activeCell="AC28" sqref="AC28"/>
      <selection pane="bottomRight" activeCell="AC28" sqref="AC28"/>
    </sheetView>
  </sheetViews>
  <sheetFormatPr defaultColWidth="14.88671875" defaultRowHeight="17.25" customHeight="1"/>
  <cols>
    <col min="1" max="1" width="8.6640625" style="4" customWidth="1"/>
    <col min="2" max="2" width="22.6640625" style="4" customWidth="1"/>
    <col min="3" max="32" width="5.6640625" style="4" customWidth="1"/>
    <col min="33" max="16384" width="14.88671875" style="4"/>
  </cols>
  <sheetData>
    <row r="1" spans="1:32" ht="17.25" customHeight="1">
      <c r="A1" s="3" t="s">
        <v>1787</v>
      </c>
    </row>
    <row r="3" spans="1:32" ht="17.25" customHeight="1">
      <c r="A3" s="4" t="s">
        <v>2016</v>
      </c>
    </row>
    <row r="4" spans="1:32" ht="17.25" customHeight="1">
      <c r="A4" s="4" t="s">
        <v>1788</v>
      </c>
      <c r="G4" s="178"/>
      <c r="AF4" s="178"/>
    </row>
    <row r="5" spans="1:32" ht="17.25" customHeight="1">
      <c r="A5" s="429" t="s">
        <v>1177</v>
      </c>
      <c r="B5" s="429" t="s">
        <v>1174</v>
      </c>
      <c r="C5" s="443" t="s">
        <v>2017</v>
      </c>
      <c r="D5" s="444"/>
      <c r="E5" s="444"/>
      <c r="F5" s="444"/>
      <c r="G5" s="444"/>
      <c r="H5" s="444"/>
      <c r="I5" s="444"/>
      <c r="J5" s="444"/>
      <c r="K5" s="444"/>
      <c r="L5" s="444"/>
      <c r="M5" s="444"/>
      <c r="N5" s="444"/>
      <c r="O5" s="444"/>
      <c r="P5" s="444"/>
      <c r="Q5" s="444"/>
      <c r="R5" s="444"/>
      <c r="S5" s="444"/>
      <c r="T5" s="444"/>
      <c r="U5" s="444"/>
      <c r="V5" s="444"/>
      <c r="W5" s="444"/>
      <c r="X5" s="444"/>
      <c r="Y5" s="444"/>
      <c r="Z5" s="444"/>
      <c r="AA5" s="444"/>
      <c r="AB5" s="444"/>
      <c r="AC5" s="444"/>
      <c r="AD5" s="444"/>
      <c r="AE5" s="444"/>
      <c r="AF5" s="445"/>
    </row>
    <row r="6" spans="1:32" ht="17.25" customHeight="1">
      <c r="A6" s="429"/>
      <c r="B6" s="429"/>
      <c r="C6" s="167">
        <v>1</v>
      </c>
      <c r="D6" s="167">
        <v>2</v>
      </c>
      <c r="E6" s="167">
        <v>3</v>
      </c>
      <c r="F6" s="167">
        <v>4</v>
      </c>
      <c r="G6" s="167">
        <v>5</v>
      </c>
      <c r="H6" s="167">
        <v>6</v>
      </c>
      <c r="I6" s="167">
        <v>7</v>
      </c>
      <c r="J6" s="167">
        <v>8</v>
      </c>
      <c r="K6" s="167">
        <v>9</v>
      </c>
      <c r="L6" s="167">
        <v>10</v>
      </c>
      <c r="M6" s="167">
        <v>11</v>
      </c>
      <c r="N6" s="167">
        <v>12</v>
      </c>
      <c r="O6" s="167">
        <v>13</v>
      </c>
      <c r="P6" s="167">
        <v>14</v>
      </c>
      <c r="Q6" s="167">
        <v>15</v>
      </c>
      <c r="R6" s="167">
        <v>16</v>
      </c>
      <c r="S6" s="167">
        <v>17</v>
      </c>
      <c r="T6" s="167">
        <v>18</v>
      </c>
      <c r="U6" s="167">
        <v>19</v>
      </c>
      <c r="V6" s="167">
        <v>20</v>
      </c>
      <c r="W6" s="167">
        <v>21</v>
      </c>
      <c r="X6" s="167">
        <v>22</v>
      </c>
      <c r="Y6" s="167">
        <v>23</v>
      </c>
      <c r="Z6" s="167">
        <v>24</v>
      </c>
      <c r="AA6" s="167">
        <v>25</v>
      </c>
      <c r="AB6" s="167">
        <v>26</v>
      </c>
      <c r="AC6" s="167">
        <v>27</v>
      </c>
      <c r="AD6" s="167">
        <v>28</v>
      </c>
      <c r="AE6" s="167">
        <v>29</v>
      </c>
      <c r="AF6" s="167">
        <v>30</v>
      </c>
    </row>
    <row r="7" spans="1:32" ht="17.25" customHeight="1">
      <c r="A7" s="67">
        <v>1</v>
      </c>
      <c r="B7" s="68" t="s">
        <v>994</v>
      </c>
      <c r="C7" s="349"/>
      <c r="D7" s="349"/>
      <c r="E7" s="349"/>
      <c r="F7" s="349"/>
      <c r="G7" s="349"/>
      <c r="H7" s="69"/>
      <c r="I7" s="69"/>
      <c r="J7" s="69"/>
      <c r="K7" s="69"/>
      <c r="L7" s="69"/>
      <c r="M7" s="69"/>
      <c r="N7" s="69"/>
      <c r="O7" s="69"/>
      <c r="P7" s="69"/>
      <c r="Q7" s="69"/>
      <c r="R7" s="69"/>
      <c r="S7" s="69"/>
      <c r="T7" s="69"/>
      <c r="U7" s="69"/>
      <c r="V7" s="69"/>
      <c r="W7" s="69"/>
      <c r="X7" s="69"/>
      <c r="Y7" s="69"/>
      <c r="Z7" s="69"/>
      <c r="AA7" s="69"/>
      <c r="AB7" s="69"/>
      <c r="AC7" s="69"/>
      <c r="AD7" s="69"/>
      <c r="AE7" s="69"/>
      <c r="AF7" s="69"/>
    </row>
    <row r="8" spans="1:32" ht="17.25" customHeight="1">
      <c r="A8" s="67">
        <v>2</v>
      </c>
      <c r="B8" s="68" t="s">
        <v>995</v>
      </c>
      <c r="C8" s="349"/>
      <c r="D8" s="349"/>
      <c r="E8" s="349"/>
      <c r="F8" s="349"/>
      <c r="G8" s="349"/>
      <c r="H8" s="69"/>
      <c r="I8" s="69"/>
      <c r="J8" s="69"/>
      <c r="K8" s="69"/>
      <c r="L8" s="69"/>
      <c r="M8" s="69"/>
      <c r="N8" s="69"/>
      <c r="O8" s="69"/>
      <c r="P8" s="69"/>
      <c r="Q8" s="69"/>
      <c r="R8" s="69"/>
      <c r="S8" s="69"/>
      <c r="T8" s="69"/>
      <c r="U8" s="69"/>
      <c r="V8" s="69"/>
      <c r="W8" s="69"/>
      <c r="X8" s="69"/>
      <c r="Y8" s="69"/>
      <c r="Z8" s="69"/>
      <c r="AA8" s="69"/>
      <c r="AB8" s="69"/>
      <c r="AC8" s="69"/>
      <c r="AD8" s="69"/>
      <c r="AE8" s="69"/>
      <c r="AF8" s="69"/>
    </row>
    <row r="9" spans="1:32" ht="17.25" customHeight="1">
      <c r="A9" s="67">
        <v>3</v>
      </c>
      <c r="B9" s="68" t="s">
        <v>996</v>
      </c>
      <c r="C9" s="349"/>
      <c r="D9" s="349"/>
      <c r="E9" s="349"/>
      <c r="F9" s="349"/>
      <c r="G9" s="349"/>
      <c r="H9" s="69"/>
      <c r="I9" s="69"/>
      <c r="J9" s="69"/>
      <c r="K9" s="69"/>
      <c r="L9" s="69"/>
      <c r="M9" s="69"/>
      <c r="N9" s="69"/>
      <c r="O9" s="69"/>
      <c r="P9" s="69"/>
      <c r="Q9" s="69"/>
      <c r="R9" s="69"/>
      <c r="S9" s="69"/>
      <c r="T9" s="69"/>
      <c r="U9" s="69"/>
      <c r="V9" s="69"/>
      <c r="W9" s="69"/>
      <c r="X9" s="69"/>
      <c r="Y9" s="69"/>
      <c r="Z9" s="69"/>
      <c r="AA9" s="69"/>
      <c r="AB9" s="69"/>
      <c r="AC9" s="69"/>
      <c r="AD9" s="69"/>
      <c r="AE9" s="69"/>
      <c r="AF9" s="69"/>
    </row>
    <row r="10" spans="1:32" ht="17.25" customHeight="1">
      <c r="A10" s="67">
        <v>4</v>
      </c>
      <c r="B10" s="68" t="s">
        <v>997</v>
      </c>
      <c r="C10" s="349"/>
      <c r="D10" s="349"/>
      <c r="E10" s="349"/>
      <c r="F10" s="349"/>
      <c r="G10" s="34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row>
    <row r="11" spans="1:32" ht="17.25" customHeight="1">
      <c r="A11" s="67">
        <v>5</v>
      </c>
      <c r="B11" s="68" t="s">
        <v>998</v>
      </c>
      <c r="C11" s="349"/>
      <c r="D11" s="349"/>
      <c r="E11" s="349"/>
      <c r="F11" s="349"/>
      <c r="G11" s="34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row>
    <row r="12" spans="1:32" ht="17.25" customHeight="1">
      <c r="A12" s="67">
        <v>6</v>
      </c>
      <c r="B12" s="68" t="s">
        <v>999</v>
      </c>
      <c r="C12" s="349"/>
      <c r="D12" s="349"/>
      <c r="E12" s="349"/>
      <c r="F12" s="349"/>
      <c r="G12" s="34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row>
    <row r="13" spans="1:32" ht="17.25" customHeight="1">
      <c r="A13" s="67">
        <v>7</v>
      </c>
      <c r="B13" s="68" t="s">
        <v>1000</v>
      </c>
      <c r="C13" s="349"/>
      <c r="D13" s="349"/>
      <c r="E13" s="349"/>
      <c r="F13" s="349"/>
      <c r="G13" s="34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row>
    <row r="14" spans="1:32" ht="17.25" customHeight="1">
      <c r="A14" s="67">
        <v>8</v>
      </c>
      <c r="B14" s="68" t="s">
        <v>1001</v>
      </c>
      <c r="C14" s="349"/>
      <c r="D14" s="349"/>
      <c r="E14" s="349"/>
      <c r="F14" s="349"/>
      <c r="G14" s="34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row>
    <row r="15" spans="1:32" ht="17.25" customHeight="1">
      <c r="A15" s="67">
        <v>9</v>
      </c>
      <c r="B15" s="68" t="s">
        <v>1002</v>
      </c>
      <c r="C15" s="349"/>
      <c r="D15" s="349"/>
      <c r="E15" s="349"/>
      <c r="F15" s="349"/>
      <c r="G15" s="34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row>
    <row r="16" spans="1:32" ht="17.25" customHeight="1">
      <c r="A16" s="67">
        <v>10</v>
      </c>
      <c r="B16" s="68" t="s">
        <v>1003</v>
      </c>
      <c r="C16" s="349"/>
      <c r="D16" s="349"/>
      <c r="E16" s="349"/>
      <c r="F16" s="349"/>
      <c r="G16" s="34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row>
    <row r="17" spans="1:32" ht="17.25" customHeight="1">
      <c r="A17" s="67">
        <v>11</v>
      </c>
      <c r="B17" s="68" t="s">
        <v>1004</v>
      </c>
      <c r="C17" s="349"/>
      <c r="D17" s="349"/>
      <c r="E17" s="349"/>
      <c r="F17" s="349"/>
      <c r="G17" s="34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row>
    <row r="18" spans="1:32" ht="17.25" customHeight="1">
      <c r="A18" s="67">
        <v>12</v>
      </c>
      <c r="B18" s="68" t="s">
        <v>1005</v>
      </c>
      <c r="C18" s="349"/>
      <c r="D18" s="349"/>
      <c r="E18" s="349"/>
      <c r="F18" s="349"/>
      <c r="G18" s="34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row>
    <row r="19" spans="1:32" ht="17.25" customHeight="1">
      <c r="A19" s="67">
        <v>13</v>
      </c>
      <c r="B19" s="68" t="s">
        <v>1006</v>
      </c>
      <c r="C19" s="349"/>
      <c r="D19" s="349"/>
      <c r="E19" s="349"/>
      <c r="F19" s="349"/>
      <c r="G19" s="34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row>
    <row r="20" spans="1:32" ht="17.25" customHeight="1">
      <c r="A20" s="67">
        <v>14</v>
      </c>
      <c r="B20" s="68" t="s">
        <v>1007</v>
      </c>
      <c r="C20" s="349"/>
      <c r="D20" s="349"/>
      <c r="E20" s="349"/>
      <c r="F20" s="349"/>
      <c r="G20" s="34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row>
    <row r="21" spans="1:32" ht="17.25" customHeight="1">
      <c r="A21" s="67">
        <v>15</v>
      </c>
      <c r="B21" s="68" t="s">
        <v>1008</v>
      </c>
      <c r="C21" s="349"/>
      <c r="D21" s="349"/>
      <c r="E21" s="349"/>
      <c r="F21" s="349"/>
      <c r="G21" s="34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row>
    <row r="22" spans="1:32" ht="17.25" customHeight="1">
      <c r="A22" s="67">
        <v>16</v>
      </c>
      <c r="B22" s="68" t="s">
        <v>1009</v>
      </c>
      <c r="C22" s="349"/>
      <c r="D22" s="349"/>
      <c r="E22" s="349"/>
      <c r="F22" s="349"/>
      <c r="G22" s="34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row>
    <row r="23" spans="1:32" ht="17.25" customHeight="1">
      <c r="A23" s="67">
        <v>17</v>
      </c>
      <c r="B23" s="68" t="s">
        <v>1010</v>
      </c>
      <c r="C23" s="349"/>
      <c r="D23" s="349"/>
      <c r="E23" s="349"/>
      <c r="F23" s="349"/>
      <c r="G23" s="34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row>
    <row r="24" spans="1:32" ht="17.25" customHeight="1">
      <c r="A24" s="67">
        <v>18</v>
      </c>
      <c r="B24" s="68" t="s">
        <v>1011</v>
      </c>
      <c r="C24" s="349"/>
      <c r="D24" s="349"/>
      <c r="E24" s="349"/>
      <c r="F24" s="349"/>
      <c r="G24" s="34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row>
    <row r="25" spans="1:32" ht="17.25" customHeight="1">
      <c r="A25" s="67">
        <v>19</v>
      </c>
      <c r="B25" s="68" t="s">
        <v>1012</v>
      </c>
      <c r="C25" s="349"/>
      <c r="D25" s="349"/>
      <c r="E25" s="349"/>
      <c r="F25" s="349"/>
      <c r="G25" s="34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row>
    <row r="26" spans="1:32" ht="17.25" customHeight="1">
      <c r="A26" s="67">
        <v>20</v>
      </c>
      <c r="B26" s="68" t="s">
        <v>1013</v>
      </c>
      <c r="C26" s="349"/>
      <c r="D26" s="349"/>
      <c r="E26" s="349"/>
      <c r="F26" s="349"/>
      <c r="G26" s="34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row>
    <row r="27" spans="1:32" ht="17.25" customHeight="1">
      <c r="A27" s="67">
        <v>21</v>
      </c>
      <c r="B27" s="68" t="s">
        <v>1014</v>
      </c>
      <c r="C27" s="349"/>
      <c r="D27" s="349"/>
      <c r="E27" s="349"/>
      <c r="F27" s="349"/>
      <c r="G27" s="34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row>
    <row r="28" spans="1:32" ht="17.25" customHeight="1">
      <c r="A28" s="67">
        <v>22</v>
      </c>
      <c r="B28" s="68" t="s">
        <v>1015</v>
      </c>
      <c r="C28" s="349"/>
      <c r="D28" s="349"/>
      <c r="E28" s="349"/>
      <c r="F28" s="349"/>
      <c r="G28" s="34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row>
    <row r="29" spans="1:32" ht="17.25" customHeight="1">
      <c r="A29" s="67">
        <v>23</v>
      </c>
      <c r="B29" s="68" t="s">
        <v>1016</v>
      </c>
      <c r="C29" s="349"/>
      <c r="D29" s="349"/>
      <c r="E29" s="349"/>
      <c r="F29" s="349"/>
      <c r="G29" s="34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row>
    <row r="30" spans="1:32" ht="17.25" customHeight="1">
      <c r="A30" s="67">
        <v>24</v>
      </c>
      <c r="B30" s="68" t="s">
        <v>1017</v>
      </c>
      <c r="C30" s="349"/>
      <c r="D30" s="349"/>
      <c r="E30" s="349"/>
      <c r="F30" s="349"/>
      <c r="G30" s="34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row>
    <row r="31" spans="1:32" ht="17.25" customHeight="1">
      <c r="A31" s="67">
        <v>25</v>
      </c>
      <c r="B31" s="68" t="s">
        <v>1018</v>
      </c>
      <c r="C31" s="349"/>
      <c r="D31" s="349"/>
      <c r="E31" s="349"/>
      <c r="F31" s="349"/>
      <c r="G31" s="34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row>
    <row r="32" spans="1:32" ht="17.25" customHeight="1">
      <c r="A32" s="67">
        <v>26</v>
      </c>
      <c r="B32" s="68" t="s">
        <v>1019</v>
      </c>
      <c r="C32" s="349"/>
      <c r="D32" s="349"/>
      <c r="E32" s="349"/>
      <c r="F32" s="349"/>
      <c r="G32" s="34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row>
    <row r="33" spans="1:32" ht="17.25" customHeight="1">
      <c r="A33" s="67">
        <v>27</v>
      </c>
      <c r="B33" s="68" t="s">
        <v>1020</v>
      </c>
      <c r="C33" s="349"/>
      <c r="D33" s="349"/>
      <c r="E33" s="349"/>
      <c r="F33" s="349"/>
      <c r="G33" s="34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row>
    <row r="34" spans="1:32" ht="17.25" customHeight="1">
      <c r="A34" s="67">
        <v>28</v>
      </c>
      <c r="B34" s="68" t="s">
        <v>1021</v>
      </c>
      <c r="C34" s="349"/>
      <c r="D34" s="349"/>
      <c r="E34" s="349"/>
      <c r="F34" s="349"/>
      <c r="G34" s="34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row>
    <row r="35" spans="1:32" ht="17.25" customHeight="1">
      <c r="A35" s="67">
        <v>29</v>
      </c>
      <c r="B35" s="68" t="s">
        <v>1022</v>
      </c>
      <c r="C35" s="349"/>
      <c r="D35" s="349"/>
      <c r="E35" s="349"/>
      <c r="F35" s="349"/>
      <c r="G35" s="34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row>
    <row r="36" spans="1:32" ht="17.25" customHeight="1">
      <c r="A36" s="67">
        <v>30</v>
      </c>
      <c r="B36" s="68" t="s">
        <v>1023</v>
      </c>
      <c r="C36" s="349"/>
      <c r="D36" s="349"/>
      <c r="E36" s="349"/>
      <c r="F36" s="349"/>
      <c r="G36" s="34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row>
    <row r="37" spans="1:32" ht="17.25" customHeight="1">
      <c r="A37" s="67">
        <v>31</v>
      </c>
      <c r="B37" s="68" t="s">
        <v>1024</v>
      </c>
      <c r="C37" s="349"/>
      <c r="D37" s="349"/>
      <c r="E37" s="349"/>
      <c r="F37" s="349"/>
      <c r="G37" s="34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row>
    <row r="38" spans="1:32" ht="17.25" customHeight="1">
      <c r="A38" s="67">
        <v>32</v>
      </c>
      <c r="B38" s="68" t="s">
        <v>1025</v>
      </c>
      <c r="C38" s="349"/>
      <c r="D38" s="349"/>
      <c r="E38" s="349"/>
      <c r="F38" s="349"/>
      <c r="G38" s="34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row>
    <row r="39" spans="1:32" ht="17.25" customHeight="1">
      <c r="A39" s="67">
        <v>33</v>
      </c>
      <c r="B39" s="68" t="s">
        <v>1026</v>
      </c>
      <c r="C39" s="349"/>
      <c r="D39" s="349"/>
      <c r="E39" s="349"/>
      <c r="F39" s="349"/>
      <c r="G39" s="34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row>
    <row r="40" spans="1:32" ht="17.25" customHeight="1">
      <c r="A40" s="67">
        <v>34</v>
      </c>
      <c r="B40" s="68" t="s">
        <v>1027</v>
      </c>
      <c r="C40" s="349"/>
      <c r="D40" s="349"/>
      <c r="E40" s="349"/>
      <c r="F40" s="349"/>
      <c r="G40" s="34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row>
    <row r="41" spans="1:32" ht="17.25" customHeight="1">
      <c r="A41" s="67">
        <v>35</v>
      </c>
      <c r="B41" s="68" t="s">
        <v>1028</v>
      </c>
      <c r="C41" s="349"/>
      <c r="D41" s="349"/>
      <c r="E41" s="349"/>
      <c r="F41" s="349"/>
      <c r="G41" s="34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row>
    <row r="42" spans="1:32" ht="17.25" customHeight="1">
      <c r="A42" s="67">
        <v>36</v>
      </c>
      <c r="B42" s="68" t="s">
        <v>1029</v>
      </c>
      <c r="C42" s="349"/>
      <c r="D42" s="349"/>
      <c r="E42" s="349"/>
      <c r="F42" s="349"/>
      <c r="G42" s="34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row>
    <row r="43" spans="1:32" ht="17.25" customHeight="1">
      <c r="A43" s="67">
        <v>37</v>
      </c>
      <c r="B43" s="68" t="s">
        <v>1030</v>
      </c>
      <c r="C43" s="349"/>
      <c r="D43" s="349"/>
      <c r="E43" s="349"/>
      <c r="F43" s="349"/>
      <c r="G43" s="34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row>
    <row r="44" spans="1:32" ht="17.25" customHeight="1">
      <c r="A44" s="67">
        <v>38</v>
      </c>
      <c r="B44" s="68" t="s">
        <v>1031</v>
      </c>
      <c r="C44" s="349"/>
      <c r="D44" s="349"/>
      <c r="E44" s="349"/>
      <c r="F44" s="349"/>
      <c r="G44" s="34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row>
    <row r="45" spans="1:32" ht="17.25" customHeight="1">
      <c r="A45" s="67">
        <v>39</v>
      </c>
      <c r="B45" s="68" t="s">
        <v>1032</v>
      </c>
      <c r="C45" s="349"/>
      <c r="D45" s="349"/>
      <c r="E45" s="349"/>
      <c r="F45" s="349"/>
      <c r="G45" s="34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row>
    <row r="46" spans="1:32" ht="17.25" customHeight="1">
      <c r="A46" s="67">
        <v>40</v>
      </c>
      <c r="B46" s="68" t="s">
        <v>1033</v>
      </c>
      <c r="C46" s="349"/>
      <c r="D46" s="349"/>
      <c r="E46" s="349"/>
      <c r="F46" s="349"/>
      <c r="G46" s="34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row>
    <row r="47" spans="1:32" ht="17.25" customHeight="1">
      <c r="A47" s="67">
        <v>41</v>
      </c>
      <c r="B47" s="68" t="s">
        <v>1034</v>
      </c>
      <c r="C47" s="349"/>
      <c r="D47" s="349"/>
      <c r="E47" s="349"/>
      <c r="F47" s="349"/>
      <c r="G47" s="34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row>
    <row r="48" spans="1:32" ht="17.25" customHeight="1">
      <c r="A48" s="67">
        <v>42</v>
      </c>
      <c r="B48" s="68" t="s">
        <v>1035</v>
      </c>
      <c r="C48" s="349"/>
      <c r="D48" s="349"/>
      <c r="E48" s="349"/>
      <c r="F48" s="349"/>
      <c r="G48" s="34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row>
    <row r="49" spans="1:32" ht="17.25" customHeight="1">
      <c r="A49" s="67">
        <v>43</v>
      </c>
      <c r="B49" s="68" t="s">
        <v>1036</v>
      </c>
      <c r="C49" s="349"/>
      <c r="D49" s="349"/>
      <c r="E49" s="349"/>
      <c r="F49" s="349"/>
      <c r="G49" s="34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row>
    <row r="50" spans="1:32" ht="17.25" customHeight="1">
      <c r="A50" s="67">
        <v>44</v>
      </c>
      <c r="B50" s="68" t="s">
        <v>1037</v>
      </c>
      <c r="C50" s="349"/>
      <c r="D50" s="349"/>
      <c r="E50" s="349"/>
      <c r="F50" s="349"/>
      <c r="G50" s="34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row>
    <row r="51" spans="1:32" ht="17.25" customHeight="1">
      <c r="A51" s="67">
        <v>45</v>
      </c>
      <c r="B51" s="68" t="s">
        <v>1038</v>
      </c>
      <c r="C51" s="349"/>
      <c r="D51" s="349"/>
      <c r="E51" s="349"/>
      <c r="F51" s="349"/>
      <c r="G51" s="34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row>
    <row r="52" spans="1:32" ht="17.25" customHeight="1">
      <c r="A52" s="67">
        <v>46</v>
      </c>
      <c r="B52" s="68" t="s">
        <v>1039</v>
      </c>
      <c r="C52" s="349"/>
      <c r="D52" s="349"/>
      <c r="E52" s="349"/>
      <c r="F52" s="349"/>
      <c r="G52" s="34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row>
    <row r="53" spans="1:32" ht="17.25" customHeight="1">
      <c r="A53" s="67">
        <v>47</v>
      </c>
      <c r="B53" s="68" t="s">
        <v>1040</v>
      </c>
      <c r="C53" s="349"/>
      <c r="D53" s="349"/>
      <c r="E53" s="349"/>
      <c r="F53" s="349"/>
      <c r="G53" s="34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row>
    <row r="54" spans="1:32" ht="17.25" customHeight="1">
      <c r="A54" s="67">
        <v>48</v>
      </c>
      <c r="B54" s="68" t="s">
        <v>1041</v>
      </c>
      <c r="C54" s="349"/>
      <c r="D54" s="349"/>
      <c r="E54" s="349"/>
      <c r="F54" s="349"/>
      <c r="G54" s="34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row>
    <row r="55" spans="1:32" ht="17.25" customHeight="1">
      <c r="A55" s="67">
        <v>49</v>
      </c>
      <c r="B55" s="68" t="s">
        <v>1042</v>
      </c>
      <c r="C55" s="349"/>
      <c r="D55" s="349"/>
      <c r="E55" s="349"/>
      <c r="F55" s="349"/>
      <c r="G55" s="34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row>
    <row r="56" spans="1:32" ht="17.25" customHeight="1">
      <c r="A56" s="67">
        <v>50</v>
      </c>
      <c r="B56" s="68" t="s">
        <v>1043</v>
      </c>
      <c r="C56" s="349"/>
      <c r="D56" s="349"/>
      <c r="E56" s="349"/>
      <c r="F56" s="349"/>
      <c r="G56" s="34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row>
    <row r="57" spans="1:32" ht="17.25" customHeight="1">
      <c r="A57" s="67">
        <v>51</v>
      </c>
      <c r="B57" s="68" t="s">
        <v>1044</v>
      </c>
      <c r="C57" s="349"/>
      <c r="D57" s="349"/>
      <c r="E57" s="349"/>
      <c r="F57" s="349"/>
      <c r="G57" s="34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row>
    <row r="58" spans="1:32" ht="17.25" customHeight="1">
      <c r="A58" s="67">
        <v>52</v>
      </c>
      <c r="B58" s="68" t="s">
        <v>1045</v>
      </c>
      <c r="C58" s="349"/>
      <c r="D58" s="349"/>
      <c r="E58" s="349"/>
      <c r="F58" s="349"/>
      <c r="G58" s="34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row>
    <row r="59" spans="1:32" ht="17.25" customHeight="1">
      <c r="A59" s="67">
        <v>53</v>
      </c>
      <c r="B59" s="68" t="s">
        <v>1046</v>
      </c>
      <c r="C59" s="349"/>
      <c r="D59" s="349"/>
      <c r="E59" s="349"/>
      <c r="F59" s="349"/>
      <c r="G59" s="34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row>
    <row r="60" spans="1:32" ht="17.25" customHeight="1">
      <c r="A60" s="67">
        <v>54</v>
      </c>
      <c r="B60" s="68" t="s">
        <v>1047</v>
      </c>
      <c r="C60" s="349"/>
      <c r="D60" s="349"/>
      <c r="E60" s="349"/>
      <c r="F60" s="349"/>
      <c r="G60" s="34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row>
    <row r="61" spans="1:32" ht="17.25" customHeight="1">
      <c r="A61" s="67">
        <v>55</v>
      </c>
      <c r="B61" s="68" t="s">
        <v>1048</v>
      </c>
      <c r="C61" s="349"/>
      <c r="D61" s="349"/>
      <c r="E61" s="349"/>
      <c r="F61" s="349"/>
      <c r="G61" s="34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row>
    <row r="62" spans="1:32" ht="17.25" customHeight="1">
      <c r="A62" s="67">
        <v>56</v>
      </c>
      <c r="B62" s="68" t="s">
        <v>1049</v>
      </c>
      <c r="C62" s="349"/>
      <c r="D62" s="349"/>
      <c r="E62" s="349"/>
      <c r="F62" s="349"/>
      <c r="G62" s="34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row>
    <row r="63" spans="1:32" ht="17.25" customHeight="1">
      <c r="A63" s="67">
        <v>57</v>
      </c>
      <c r="B63" s="68" t="s">
        <v>1050</v>
      </c>
      <c r="C63" s="349"/>
      <c r="D63" s="349"/>
      <c r="E63" s="349"/>
      <c r="F63" s="349"/>
      <c r="G63" s="34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row>
    <row r="64" spans="1:32" ht="17.25" customHeight="1">
      <c r="A64" s="67">
        <v>58</v>
      </c>
      <c r="B64" s="68" t="s">
        <v>1051</v>
      </c>
      <c r="C64" s="349"/>
      <c r="D64" s="349"/>
      <c r="E64" s="349"/>
      <c r="F64" s="349"/>
      <c r="G64" s="34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row>
    <row r="65" spans="1:32" ht="17.25" customHeight="1">
      <c r="A65" s="67">
        <v>59</v>
      </c>
      <c r="B65" s="68" t="s">
        <v>1052</v>
      </c>
      <c r="C65" s="349"/>
      <c r="D65" s="349"/>
      <c r="E65" s="349"/>
      <c r="F65" s="349"/>
      <c r="G65" s="34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row>
    <row r="66" spans="1:32" ht="17.25" customHeight="1">
      <c r="A66" s="67">
        <v>60</v>
      </c>
      <c r="B66" s="68" t="s">
        <v>1053</v>
      </c>
      <c r="C66" s="349"/>
      <c r="D66" s="349"/>
      <c r="E66" s="349"/>
      <c r="F66" s="349"/>
      <c r="G66" s="34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row>
    <row r="67" spans="1:32" ht="17.25" customHeight="1">
      <c r="A67" s="67">
        <v>61</v>
      </c>
      <c r="B67" s="68" t="s">
        <v>1054</v>
      </c>
      <c r="C67" s="349"/>
      <c r="D67" s="349"/>
      <c r="E67" s="349"/>
      <c r="F67" s="349"/>
      <c r="G67" s="34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row>
    <row r="68" spans="1:32" ht="17.25" customHeight="1">
      <c r="A68" s="67">
        <v>62</v>
      </c>
      <c r="B68" s="68" t="s">
        <v>1055</v>
      </c>
      <c r="C68" s="349"/>
      <c r="D68" s="349"/>
      <c r="E68" s="349"/>
      <c r="F68" s="349"/>
      <c r="G68" s="34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row>
    <row r="69" spans="1:32" ht="17.25" customHeight="1">
      <c r="A69" s="67">
        <v>63</v>
      </c>
      <c r="B69" s="68" t="s">
        <v>1056</v>
      </c>
      <c r="C69" s="349"/>
      <c r="D69" s="349"/>
      <c r="E69" s="349"/>
      <c r="F69" s="349"/>
      <c r="G69" s="34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row>
    <row r="70" spans="1:32" ht="17.25" customHeight="1">
      <c r="A70" s="67">
        <v>64</v>
      </c>
      <c r="B70" s="68" t="s">
        <v>1057</v>
      </c>
      <c r="C70" s="349"/>
      <c r="D70" s="349"/>
      <c r="E70" s="349"/>
      <c r="F70" s="349"/>
      <c r="G70" s="34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row>
    <row r="71" spans="1:32" ht="17.25" customHeight="1">
      <c r="A71" s="67">
        <v>65</v>
      </c>
      <c r="B71" s="68" t="s">
        <v>1058</v>
      </c>
      <c r="C71" s="349"/>
      <c r="D71" s="349"/>
      <c r="E71" s="349"/>
      <c r="F71" s="349"/>
      <c r="G71" s="34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row>
    <row r="72" spans="1:32" ht="17.25" customHeight="1">
      <c r="A72" s="67">
        <v>66</v>
      </c>
      <c r="B72" s="68" t="s">
        <v>1059</v>
      </c>
      <c r="C72" s="349"/>
      <c r="D72" s="349"/>
      <c r="E72" s="349"/>
      <c r="F72" s="349"/>
      <c r="G72" s="34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row>
    <row r="73" spans="1:32" ht="17.25" customHeight="1">
      <c r="A73" s="67">
        <v>67</v>
      </c>
      <c r="B73" s="68" t="s">
        <v>1060</v>
      </c>
      <c r="C73" s="349"/>
      <c r="D73" s="349"/>
      <c r="E73" s="349"/>
      <c r="F73" s="349"/>
      <c r="G73" s="34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row>
    <row r="74" spans="1:32" ht="17.25" customHeight="1">
      <c r="A74" s="67">
        <v>68</v>
      </c>
      <c r="B74" s="68" t="s">
        <v>1061</v>
      </c>
      <c r="C74" s="349"/>
      <c r="D74" s="349"/>
      <c r="E74" s="349"/>
      <c r="F74" s="349"/>
      <c r="G74" s="34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row>
    <row r="75" spans="1:32" ht="17.25" customHeight="1">
      <c r="A75" s="67">
        <v>69</v>
      </c>
      <c r="B75" s="68" t="s">
        <v>1062</v>
      </c>
      <c r="C75" s="349"/>
      <c r="D75" s="349"/>
      <c r="E75" s="349"/>
      <c r="F75" s="349"/>
      <c r="G75" s="34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row>
    <row r="76" spans="1:32" ht="17.25" customHeight="1">
      <c r="A76" s="67">
        <v>70</v>
      </c>
      <c r="B76" s="68" t="s">
        <v>1063</v>
      </c>
      <c r="C76" s="349"/>
      <c r="D76" s="349"/>
      <c r="E76" s="349"/>
      <c r="F76" s="349"/>
      <c r="G76" s="34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row>
    <row r="77" spans="1:32" ht="17.25" customHeight="1">
      <c r="A77" s="67">
        <v>71</v>
      </c>
      <c r="B77" s="68" t="s">
        <v>1064</v>
      </c>
      <c r="C77" s="349"/>
      <c r="D77" s="349"/>
      <c r="E77" s="349"/>
      <c r="F77" s="349"/>
      <c r="G77" s="34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row>
    <row r="78" spans="1:32" ht="17.25" customHeight="1">
      <c r="A78" s="67">
        <v>72</v>
      </c>
      <c r="B78" s="68" t="s">
        <v>1065</v>
      </c>
      <c r="C78" s="349"/>
      <c r="D78" s="349"/>
      <c r="E78" s="349"/>
      <c r="F78" s="349"/>
      <c r="G78" s="34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row>
    <row r="79" spans="1:32" ht="17.25" customHeight="1">
      <c r="A79" s="67">
        <v>73</v>
      </c>
      <c r="B79" s="68" t="s">
        <v>1066</v>
      </c>
      <c r="C79" s="349"/>
      <c r="D79" s="349"/>
      <c r="E79" s="349"/>
      <c r="F79" s="349"/>
      <c r="G79" s="34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row>
    <row r="80" spans="1:32" ht="17.25" customHeight="1">
      <c r="A80" s="67">
        <v>74</v>
      </c>
      <c r="B80" s="68" t="s">
        <v>1067</v>
      </c>
      <c r="C80" s="349"/>
      <c r="D80" s="349"/>
      <c r="E80" s="349"/>
      <c r="F80" s="349"/>
      <c r="G80" s="34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row>
    <row r="81" spans="1:32" ht="17.25" customHeight="1">
      <c r="A81" s="67">
        <v>75</v>
      </c>
      <c r="B81" s="68" t="s">
        <v>1068</v>
      </c>
      <c r="C81" s="349"/>
      <c r="D81" s="349"/>
      <c r="E81" s="349"/>
      <c r="F81" s="349"/>
      <c r="G81" s="34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row>
    <row r="82" spans="1:32" ht="17.25" customHeight="1">
      <c r="A82" s="67">
        <v>76</v>
      </c>
      <c r="B82" s="68" t="s">
        <v>1069</v>
      </c>
      <c r="C82" s="349"/>
      <c r="D82" s="349"/>
      <c r="E82" s="349"/>
      <c r="F82" s="349"/>
      <c r="G82" s="34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row>
    <row r="83" spans="1:32" ht="17.25" customHeight="1">
      <c r="A83" s="67">
        <v>77</v>
      </c>
      <c r="B83" s="68" t="s">
        <v>1070</v>
      </c>
      <c r="C83" s="349"/>
      <c r="D83" s="349"/>
      <c r="E83" s="349"/>
      <c r="F83" s="349"/>
      <c r="G83" s="34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row>
    <row r="84" spans="1:32" ht="17.25" customHeight="1">
      <c r="A84" s="67">
        <v>78</v>
      </c>
      <c r="B84" s="68" t="s">
        <v>1071</v>
      </c>
      <c r="C84" s="349"/>
      <c r="D84" s="349"/>
      <c r="E84" s="349"/>
      <c r="F84" s="349"/>
      <c r="G84" s="34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row>
    <row r="85" spans="1:32" ht="17.25" customHeight="1">
      <c r="A85" s="67">
        <v>79</v>
      </c>
      <c r="B85" s="68" t="s">
        <v>1072</v>
      </c>
      <c r="C85" s="349"/>
      <c r="D85" s="349"/>
      <c r="E85" s="349"/>
      <c r="F85" s="349"/>
      <c r="G85" s="34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row>
    <row r="86" spans="1:32" ht="17.25" customHeight="1">
      <c r="A86" s="67">
        <v>80</v>
      </c>
      <c r="B86" s="68" t="s">
        <v>1073</v>
      </c>
      <c r="C86" s="349"/>
      <c r="D86" s="349"/>
      <c r="E86" s="349"/>
      <c r="F86" s="349"/>
      <c r="G86" s="34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row>
    <row r="87" spans="1:32" ht="17.25" customHeight="1">
      <c r="A87" s="67">
        <v>81</v>
      </c>
      <c r="B87" s="68" t="s">
        <v>1074</v>
      </c>
      <c r="C87" s="349"/>
      <c r="D87" s="349"/>
      <c r="E87" s="349"/>
      <c r="F87" s="349"/>
      <c r="G87" s="34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row>
    <row r="88" spans="1:32" ht="17.25" customHeight="1">
      <c r="A88" s="67">
        <v>82</v>
      </c>
      <c r="B88" s="68" t="s">
        <v>1075</v>
      </c>
      <c r="C88" s="349"/>
      <c r="D88" s="349"/>
      <c r="E88" s="349"/>
      <c r="F88" s="349"/>
      <c r="G88" s="34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row>
    <row r="89" spans="1:32" ht="17.25" customHeight="1">
      <c r="A89" s="67">
        <v>83</v>
      </c>
      <c r="B89" s="68" t="s">
        <v>1076</v>
      </c>
      <c r="C89" s="349"/>
      <c r="D89" s="349"/>
      <c r="E89" s="349"/>
      <c r="F89" s="349"/>
      <c r="G89" s="34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row>
    <row r="90" spans="1:32" ht="17.25" customHeight="1">
      <c r="A90" s="67">
        <v>84</v>
      </c>
      <c r="B90" s="68" t="s">
        <v>1077</v>
      </c>
      <c r="C90" s="349"/>
      <c r="D90" s="349"/>
      <c r="E90" s="349"/>
      <c r="F90" s="349"/>
      <c r="G90" s="34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row>
    <row r="91" spans="1:32" ht="17.25" customHeight="1">
      <c r="A91" s="67">
        <v>85</v>
      </c>
      <c r="B91" s="68" t="s">
        <v>1078</v>
      </c>
      <c r="C91" s="349"/>
      <c r="D91" s="349"/>
      <c r="E91" s="349"/>
      <c r="F91" s="349"/>
      <c r="G91" s="34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row>
    <row r="92" spans="1:32" ht="17.25" customHeight="1">
      <c r="A92" s="67">
        <v>86</v>
      </c>
      <c r="B92" s="68" t="s">
        <v>1079</v>
      </c>
      <c r="C92" s="349"/>
      <c r="D92" s="349"/>
      <c r="E92" s="349"/>
      <c r="F92" s="349"/>
      <c r="G92" s="34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row>
    <row r="93" spans="1:32" ht="17.25" customHeight="1">
      <c r="A93" s="67">
        <v>87</v>
      </c>
      <c r="B93" s="68" t="s">
        <v>1080</v>
      </c>
      <c r="C93" s="349"/>
      <c r="D93" s="349"/>
      <c r="E93" s="349"/>
      <c r="F93" s="349"/>
      <c r="G93" s="34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row>
    <row r="94" spans="1:32" ht="17.25" customHeight="1">
      <c r="A94" s="67">
        <v>88</v>
      </c>
      <c r="B94" s="68" t="s">
        <v>1081</v>
      </c>
      <c r="C94" s="349"/>
      <c r="D94" s="349"/>
      <c r="E94" s="349"/>
      <c r="F94" s="349"/>
      <c r="G94" s="34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row>
    <row r="95" spans="1:32" ht="17.25" customHeight="1">
      <c r="A95" s="67">
        <v>89</v>
      </c>
      <c r="B95" s="68" t="s">
        <v>1082</v>
      </c>
      <c r="C95" s="349"/>
      <c r="D95" s="349"/>
      <c r="E95" s="349"/>
      <c r="F95" s="349"/>
      <c r="G95" s="34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row>
    <row r="96" spans="1:32" ht="17.25" customHeight="1">
      <c r="A96" s="67">
        <v>90</v>
      </c>
      <c r="B96" s="68" t="s">
        <v>1083</v>
      </c>
      <c r="C96" s="349"/>
      <c r="D96" s="349"/>
      <c r="E96" s="349"/>
      <c r="F96" s="349"/>
      <c r="G96" s="34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row>
    <row r="97" spans="1:32" ht="17.25" customHeight="1">
      <c r="A97" s="67">
        <v>91</v>
      </c>
      <c r="B97" s="68" t="s">
        <v>1084</v>
      </c>
      <c r="C97" s="349"/>
      <c r="D97" s="349"/>
      <c r="E97" s="349"/>
      <c r="F97" s="349"/>
      <c r="G97" s="34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row>
    <row r="98" spans="1:32" ht="17.25" customHeight="1">
      <c r="A98" s="67">
        <v>92</v>
      </c>
      <c r="B98" s="68" t="s">
        <v>1085</v>
      </c>
      <c r="C98" s="349"/>
      <c r="D98" s="349"/>
      <c r="E98" s="349"/>
      <c r="F98" s="349"/>
      <c r="G98" s="34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row>
    <row r="99" spans="1:32" ht="17.25" customHeight="1">
      <c r="A99" s="67">
        <v>93</v>
      </c>
      <c r="B99" s="68" t="s">
        <v>1086</v>
      </c>
      <c r="C99" s="349"/>
      <c r="D99" s="349"/>
      <c r="E99" s="349"/>
      <c r="F99" s="349"/>
      <c r="G99" s="34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row>
    <row r="100" spans="1:32" ht="17.25" customHeight="1">
      <c r="A100" s="67">
        <v>94</v>
      </c>
      <c r="B100" s="68" t="s">
        <v>1087</v>
      </c>
      <c r="C100" s="349"/>
      <c r="D100" s="349"/>
      <c r="E100" s="349"/>
      <c r="F100" s="349"/>
      <c r="G100" s="34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row>
    <row r="101" spans="1:32" ht="17.25" customHeight="1">
      <c r="A101" s="67">
        <v>95</v>
      </c>
      <c r="B101" s="68" t="s">
        <v>1088</v>
      </c>
      <c r="C101" s="349"/>
      <c r="D101" s="349"/>
      <c r="E101" s="349"/>
      <c r="F101" s="349"/>
      <c r="G101" s="34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row>
    <row r="102" spans="1:32" ht="17.25" customHeight="1">
      <c r="A102" s="67">
        <v>96</v>
      </c>
      <c r="B102" s="68" t="s">
        <v>1089</v>
      </c>
      <c r="C102" s="349"/>
      <c r="D102" s="349"/>
      <c r="E102" s="349"/>
      <c r="F102" s="349"/>
      <c r="G102" s="34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row>
    <row r="103" spans="1:32" ht="17.25" customHeight="1">
      <c r="A103" s="67">
        <v>97</v>
      </c>
      <c r="B103" s="68" t="s">
        <v>1090</v>
      </c>
      <c r="C103" s="349"/>
      <c r="D103" s="349"/>
      <c r="E103" s="349"/>
      <c r="F103" s="349"/>
      <c r="G103" s="34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row>
    <row r="104" spans="1:32" ht="17.25" customHeight="1">
      <c r="A104" s="67">
        <v>98</v>
      </c>
      <c r="B104" s="68" t="s">
        <v>1091</v>
      </c>
      <c r="C104" s="349"/>
      <c r="D104" s="349"/>
      <c r="E104" s="349"/>
      <c r="F104" s="349"/>
      <c r="G104" s="34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row>
    <row r="105" spans="1:32" ht="17.25" customHeight="1">
      <c r="A105" s="67">
        <v>99</v>
      </c>
      <c r="B105" s="68" t="s">
        <v>1092</v>
      </c>
      <c r="C105" s="349"/>
      <c r="D105" s="349"/>
      <c r="E105" s="349"/>
      <c r="F105" s="349"/>
      <c r="G105" s="34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row>
    <row r="106" spans="1:32" ht="17.25" customHeight="1">
      <c r="A106" s="67">
        <v>100</v>
      </c>
      <c r="B106" s="68" t="s">
        <v>1093</v>
      </c>
      <c r="C106" s="349"/>
      <c r="D106" s="349"/>
      <c r="E106" s="349"/>
      <c r="F106" s="349"/>
      <c r="G106" s="34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row>
    <row r="107" spans="1:32" ht="17.25" customHeight="1">
      <c r="A107" s="67">
        <v>101</v>
      </c>
      <c r="B107" s="68" t="s">
        <v>1094</v>
      </c>
      <c r="C107" s="349"/>
      <c r="D107" s="349"/>
      <c r="E107" s="349"/>
      <c r="F107" s="349"/>
      <c r="G107" s="34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row>
    <row r="108" spans="1:32" ht="17.25" customHeight="1">
      <c r="A108" s="67">
        <v>102</v>
      </c>
      <c r="B108" s="68" t="s">
        <v>1095</v>
      </c>
      <c r="C108" s="349"/>
      <c r="D108" s="349"/>
      <c r="E108" s="349"/>
      <c r="F108" s="349"/>
      <c r="G108" s="34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row>
    <row r="109" spans="1:32" ht="17.25" customHeight="1">
      <c r="A109" s="67">
        <v>103</v>
      </c>
      <c r="B109" s="68" t="s">
        <v>1096</v>
      </c>
      <c r="C109" s="349"/>
      <c r="D109" s="349"/>
      <c r="E109" s="349"/>
      <c r="F109" s="349"/>
      <c r="G109" s="34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row>
    <row r="110" spans="1:32" ht="17.25" customHeight="1">
      <c r="A110" s="67">
        <v>104</v>
      </c>
      <c r="B110" s="68" t="s">
        <v>1097</v>
      </c>
      <c r="C110" s="349"/>
      <c r="D110" s="349"/>
      <c r="E110" s="349"/>
      <c r="F110" s="349"/>
      <c r="G110" s="34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row>
    <row r="111" spans="1:32" ht="17.25" customHeight="1">
      <c r="A111" s="67">
        <v>105</v>
      </c>
      <c r="B111" s="68" t="s">
        <v>1098</v>
      </c>
      <c r="C111" s="349"/>
      <c r="D111" s="349"/>
      <c r="E111" s="349"/>
      <c r="F111" s="349"/>
      <c r="G111" s="34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row>
    <row r="112" spans="1:32" ht="17.25" customHeight="1">
      <c r="A112" s="67">
        <v>106</v>
      </c>
      <c r="B112" s="68" t="s">
        <v>1099</v>
      </c>
      <c r="C112" s="349"/>
      <c r="D112" s="349"/>
      <c r="E112" s="349"/>
      <c r="F112" s="349"/>
      <c r="G112" s="34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row>
    <row r="113" spans="1:32" ht="17.25" customHeight="1">
      <c r="A113" s="67">
        <v>107</v>
      </c>
      <c r="B113" s="68" t="s">
        <v>1100</v>
      </c>
      <c r="C113" s="349"/>
      <c r="D113" s="349"/>
      <c r="E113" s="349"/>
      <c r="F113" s="349"/>
      <c r="G113" s="34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row>
    <row r="114" spans="1:32" ht="17.25" customHeight="1">
      <c r="A114" s="67">
        <v>108</v>
      </c>
      <c r="B114" s="68" t="s">
        <v>1101</v>
      </c>
      <c r="C114" s="349"/>
      <c r="D114" s="349"/>
      <c r="E114" s="349"/>
      <c r="F114" s="349"/>
      <c r="G114" s="34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row>
    <row r="115" spans="1:32" ht="17.25" customHeight="1">
      <c r="A115" s="67">
        <v>109</v>
      </c>
      <c r="B115" s="68" t="s">
        <v>1102</v>
      </c>
      <c r="C115" s="349"/>
      <c r="D115" s="349"/>
      <c r="E115" s="349"/>
      <c r="F115" s="349"/>
      <c r="G115" s="34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row>
    <row r="116" spans="1:32" ht="17.25" customHeight="1">
      <c r="A116" s="67">
        <v>110</v>
      </c>
      <c r="B116" s="68" t="s">
        <v>1103</v>
      </c>
      <c r="C116" s="349"/>
      <c r="D116" s="349"/>
      <c r="E116" s="349"/>
      <c r="F116" s="349"/>
      <c r="G116" s="34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row>
    <row r="117" spans="1:32" ht="17.25" customHeight="1">
      <c r="A117" s="67">
        <v>111</v>
      </c>
      <c r="B117" s="68" t="s">
        <v>1104</v>
      </c>
      <c r="C117" s="349"/>
      <c r="D117" s="349"/>
      <c r="E117" s="349"/>
      <c r="F117" s="349"/>
      <c r="G117" s="34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row>
    <row r="118" spans="1:32" ht="17.25" customHeight="1">
      <c r="A118" s="67">
        <v>112</v>
      </c>
      <c r="B118" s="68" t="s">
        <v>1105</v>
      </c>
      <c r="C118" s="349"/>
      <c r="D118" s="349"/>
      <c r="E118" s="349"/>
      <c r="F118" s="349"/>
      <c r="G118" s="34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row>
    <row r="119" spans="1:32" ht="17.25" customHeight="1">
      <c r="A119" s="67">
        <v>113</v>
      </c>
      <c r="B119" s="68" t="s">
        <v>1106</v>
      </c>
      <c r="C119" s="349"/>
      <c r="D119" s="349"/>
      <c r="E119" s="349"/>
      <c r="F119" s="349"/>
      <c r="G119" s="34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row>
    <row r="120" spans="1:32" ht="17.25" customHeight="1">
      <c r="A120" s="67">
        <v>114</v>
      </c>
      <c r="B120" s="68" t="s">
        <v>1107</v>
      </c>
      <c r="C120" s="349"/>
      <c r="D120" s="349"/>
      <c r="E120" s="349"/>
      <c r="F120" s="349"/>
      <c r="G120" s="34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row>
    <row r="121" spans="1:32" ht="17.25" customHeight="1">
      <c r="A121" s="67">
        <v>115</v>
      </c>
      <c r="B121" s="68" t="s">
        <v>1108</v>
      </c>
      <c r="C121" s="349"/>
      <c r="D121" s="349"/>
      <c r="E121" s="349"/>
      <c r="F121" s="349"/>
      <c r="G121" s="34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row>
    <row r="122" spans="1:32" ht="17.25" customHeight="1">
      <c r="A122" s="67">
        <v>116</v>
      </c>
      <c r="B122" s="68" t="s">
        <v>1109</v>
      </c>
      <c r="C122" s="349"/>
      <c r="D122" s="349"/>
      <c r="E122" s="349"/>
      <c r="F122" s="349"/>
      <c r="G122" s="34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row>
    <row r="123" spans="1:32" ht="17.25" customHeight="1">
      <c r="A123" s="67">
        <v>117</v>
      </c>
      <c r="B123" s="68" t="s">
        <v>1110</v>
      </c>
      <c r="C123" s="349"/>
      <c r="D123" s="349"/>
      <c r="E123" s="349"/>
      <c r="F123" s="349"/>
      <c r="G123" s="34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row>
    <row r="124" spans="1:32" ht="17.25" customHeight="1">
      <c r="A124" s="67">
        <v>118</v>
      </c>
      <c r="B124" s="68" t="s">
        <v>1111</v>
      </c>
      <c r="C124" s="349"/>
      <c r="D124" s="349"/>
      <c r="E124" s="349"/>
      <c r="F124" s="349"/>
      <c r="G124" s="34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row>
    <row r="125" spans="1:32" ht="17.25" customHeight="1">
      <c r="A125" s="67">
        <v>119</v>
      </c>
      <c r="B125" s="68" t="s">
        <v>1112</v>
      </c>
      <c r="C125" s="349"/>
      <c r="D125" s="349"/>
      <c r="E125" s="349"/>
      <c r="F125" s="349"/>
      <c r="G125" s="34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row>
    <row r="126" spans="1:32" ht="17.25" customHeight="1">
      <c r="A126" s="67">
        <v>120</v>
      </c>
      <c r="B126" s="68" t="s">
        <v>1113</v>
      </c>
      <c r="C126" s="349"/>
      <c r="D126" s="349"/>
      <c r="E126" s="349"/>
      <c r="F126" s="349"/>
      <c r="G126" s="34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row>
    <row r="127" spans="1:32" ht="17.25" customHeight="1">
      <c r="A127" s="67">
        <v>121</v>
      </c>
      <c r="B127" s="68" t="s">
        <v>1114</v>
      </c>
      <c r="C127" s="349"/>
      <c r="D127" s="349"/>
      <c r="E127" s="349"/>
      <c r="F127" s="349"/>
      <c r="G127" s="34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row>
    <row r="128" spans="1:32" ht="17.25" customHeight="1">
      <c r="A128" s="67">
        <v>122</v>
      </c>
      <c r="B128" s="68" t="s">
        <v>1115</v>
      </c>
      <c r="C128" s="349"/>
      <c r="D128" s="349"/>
      <c r="E128" s="349"/>
      <c r="F128" s="349"/>
      <c r="G128" s="34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row>
    <row r="129" spans="1:32" ht="17.25" customHeight="1">
      <c r="A129" s="67">
        <v>123</v>
      </c>
      <c r="B129" s="68" t="s">
        <v>1116</v>
      </c>
      <c r="C129" s="349"/>
      <c r="D129" s="349"/>
      <c r="E129" s="349"/>
      <c r="F129" s="349"/>
      <c r="G129" s="34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row>
    <row r="130" spans="1:32" ht="17.25" customHeight="1">
      <c r="A130" s="67">
        <v>124</v>
      </c>
      <c r="B130" s="68" t="s">
        <v>1117</v>
      </c>
      <c r="C130" s="349"/>
      <c r="D130" s="349"/>
      <c r="E130" s="349"/>
      <c r="F130" s="349"/>
      <c r="G130" s="34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row>
    <row r="131" spans="1:32" ht="17.25" customHeight="1">
      <c r="A131" s="67">
        <v>125</v>
      </c>
      <c r="B131" s="68" t="s">
        <v>1118</v>
      </c>
      <c r="C131" s="349"/>
      <c r="D131" s="349"/>
      <c r="E131" s="349"/>
      <c r="F131" s="349"/>
      <c r="G131" s="34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row>
    <row r="132" spans="1:32" ht="17.25" customHeight="1">
      <c r="A132" s="67">
        <v>126</v>
      </c>
      <c r="B132" s="68" t="s">
        <v>1119</v>
      </c>
      <c r="C132" s="349"/>
      <c r="D132" s="349"/>
      <c r="E132" s="349"/>
      <c r="F132" s="349"/>
      <c r="G132" s="34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row>
    <row r="133" spans="1:32" ht="17.25" customHeight="1">
      <c r="A133" s="67">
        <v>127</v>
      </c>
      <c r="B133" s="68" t="s">
        <v>1120</v>
      </c>
      <c r="C133" s="349"/>
      <c r="D133" s="349"/>
      <c r="E133" s="349"/>
      <c r="F133" s="349"/>
      <c r="G133" s="34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row>
    <row r="134" spans="1:32" ht="17.25" customHeight="1">
      <c r="A134" s="67">
        <v>128</v>
      </c>
      <c r="B134" s="68" t="s">
        <v>1121</v>
      </c>
      <c r="C134" s="349"/>
      <c r="D134" s="349"/>
      <c r="E134" s="349"/>
      <c r="F134" s="349"/>
      <c r="G134" s="34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row>
    <row r="135" spans="1:32" ht="17.25" customHeight="1">
      <c r="A135" s="67">
        <v>129</v>
      </c>
      <c r="B135" s="68" t="s">
        <v>1122</v>
      </c>
      <c r="C135" s="349"/>
      <c r="D135" s="349"/>
      <c r="E135" s="349"/>
      <c r="F135" s="349"/>
      <c r="G135" s="34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row>
    <row r="136" spans="1:32" ht="17.25" customHeight="1">
      <c r="A136" s="67">
        <v>130</v>
      </c>
      <c r="B136" s="68" t="s">
        <v>1123</v>
      </c>
      <c r="C136" s="349"/>
      <c r="D136" s="349"/>
      <c r="E136" s="349"/>
      <c r="F136" s="349"/>
      <c r="G136" s="34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row>
    <row r="137" spans="1:32" ht="17.25" customHeight="1">
      <c r="A137" s="67">
        <v>131</v>
      </c>
      <c r="B137" s="68" t="s">
        <v>1124</v>
      </c>
      <c r="C137" s="349"/>
      <c r="D137" s="349"/>
      <c r="E137" s="349"/>
      <c r="F137" s="349"/>
      <c r="G137" s="34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row>
    <row r="138" spans="1:32" ht="17.25" customHeight="1">
      <c r="A138" s="67">
        <v>132</v>
      </c>
      <c r="B138" s="68" t="s">
        <v>1125</v>
      </c>
      <c r="C138" s="349"/>
      <c r="D138" s="349"/>
      <c r="E138" s="349"/>
      <c r="F138" s="349"/>
      <c r="G138" s="34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row>
    <row r="139" spans="1:32" ht="17.25" customHeight="1">
      <c r="A139" s="67">
        <v>133</v>
      </c>
      <c r="B139" s="68" t="s">
        <v>1126</v>
      </c>
      <c r="C139" s="349"/>
      <c r="D139" s="349"/>
      <c r="E139" s="349"/>
      <c r="F139" s="349"/>
      <c r="G139" s="34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row>
    <row r="140" spans="1:32" ht="17.25" customHeight="1">
      <c r="A140" s="67">
        <v>134</v>
      </c>
      <c r="B140" s="68" t="s">
        <v>1127</v>
      </c>
      <c r="C140" s="349"/>
      <c r="D140" s="349"/>
      <c r="E140" s="349"/>
      <c r="F140" s="349"/>
      <c r="G140" s="34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row>
    <row r="141" spans="1:32" ht="17.25" customHeight="1">
      <c r="A141" s="67">
        <v>135</v>
      </c>
      <c r="B141" s="68" t="s">
        <v>1128</v>
      </c>
      <c r="C141" s="349"/>
      <c r="D141" s="349"/>
      <c r="E141" s="349"/>
      <c r="F141" s="349"/>
      <c r="G141" s="34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row>
    <row r="142" spans="1:32" ht="17.25" customHeight="1">
      <c r="A142" s="67">
        <v>136</v>
      </c>
      <c r="B142" s="68" t="s">
        <v>1129</v>
      </c>
      <c r="C142" s="349"/>
      <c r="D142" s="349"/>
      <c r="E142" s="349"/>
      <c r="F142" s="349"/>
      <c r="G142" s="34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row>
    <row r="143" spans="1:32" ht="17.25" customHeight="1">
      <c r="A143" s="67">
        <v>137</v>
      </c>
      <c r="B143" s="68" t="s">
        <v>1130</v>
      </c>
      <c r="C143" s="349"/>
      <c r="D143" s="349"/>
      <c r="E143" s="349"/>
      <c r="F143" s="349"/>
      <c r="G143" s="34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row>
    <row r="144" spans="1:32" ht="17.25" customHeight="1">
      <c r="A144" s="67">
        <v>138</v>
      </c>
      <c r="B144" s="68" t="s">
        <v>1131</v>
      </c>
      <c r="C144" s="349"/>
      <c r="D144" s="349"/>
      <c r="E144" s="349"/>
      <c r="F144" s="349"/>
      <c r="G144" s="34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row>
    <row r="145" spans="1:32" ht="17.25" customHeight="1">
      <c r="A145" s="67">
        <v>139</v>
      </c>
      <c r="B145" s="68" t="s">
        <v>1132</v>
      </c>
      <c r="C145" s="349"/>
      <c r="D145" s="349"/>
      <c r="E145" s="349"/>
      <c r="F145" s="349"/>
      <c r="G145" s="34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row>
    <row r="146" spans="1:32" ht="17.25" customHeight="1">
      <c r="A146" s="67">
        <v>140</v>
      </c>
      <c r="B146" s="68" t="s">
        <v>1133</v>
      </c>
      <c r="C146" s="349"/>
      <c r="D146" s="349"/>
      <c r="E146" s="349"/>
      <c r="F146" s="349"/>
      <c r="G146" s="34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row>
    <row r="147" spans="1:32" ht="17.25" customHeight="1">
      <c r="A147" s="67">
        <v>141</v>
      </c>
      <c r="B147" s="68" t="s">
        <v>1134</v>
      </c>
      <c r="C147" s="349"/>
      <c r="D147" s="349"/>
      <c r="E147" s="349"/>
      <c r="F147" s="349"/>
      <c r="G147" s="34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row>
    <row r="148" spans="1:32" ht="17.25" customHeight="1">
      <c r="A148" s="67">
        <v>142</v>
      </c>
      <c r="B148" s="68" t="s">
        <v>1135</v>
      </c>
      <c r="C148" s="349"/>
      <c r="D148" s="349"/>
      <c r="E148" s="349"/>
      <c r="F148" s="349"/>
      <c r="G148" s="34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row>
    <row r="149" spans="1:32" ht="17.25" customHeight="1">
      <c r="A149" s="67">
        <v>143</v>
      </c>
      <c r="B149" s="68" t="s">
        <v>1136</v>
      </c>
      <c r="C149" s="349"/>
      <c r="D149" s="349"/>
      <c r="E149" s="349"/>
      <c r="F149" s="349"/>
      <c r="G149" s="34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row>
    <row r="150" spans="1:32" ht="17.25" customHeight="1">
      <c r="A150" s="67">
        <v>144</v>
      </c>
      <c r="B150" s="68" t="s">
        <v>1137</v>
      </c>
      <c r="C150" s="349"/>
      <c r="D150" s="349"/>
      <c r="E150" s="349"/>
      <c r="F150" s="349"/>
      <c r="G150" s="34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row>
    <row r="151" spans="1:32" ht="17.25" customHeight="1">
      <c r="A151" s="67">
        <v>145</v>
      </c>
      <c r="B151" s="68" t="s">
        <v>1138</v>
      </c>
      <c r="C151" s="349"/>
      <c r="D151" s="349"/>
      <c r="E151" s="349"/>
      <c r="F151" s="349"/>
      <c r="G151" s="34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row>
    <row r="152" spans="1:32" ht="17.25" customHeight="1">
      <c r="A152" s="67">
        <v>146</v>
      </c>
      <c r="B152" s="68" t="s">
        <v>1139</v>
      </c>
      <c r="C152" s="349"/>
      <c r="D152" s="349"/>
      <c r="E152" s="349"/>
      <c r="F152" s="349"/>
      <c r="G152" s="34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row>
    <row r="153" spans="1:32" ht="17.25" customHeight="1">
      <c r="A153" s="67">
        <v>147</v>
      </c>
      <c r="B153" s="68" t="s">
        <v>1140</v>
      </c>
      <c r="C153" s="349"/>
      <c r="D153" s="349"/>
      <c r="E153" s="349"/>
      <c r="F153" s="349"/>
      <c r="G153" s="34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row>
    <row r="154" spans="1:32" ht="17.25" customHeight="1">
      <c r="A154" s="67">
        <v>148</v>
      </c>
      <c r="B154" s="68" t="s">
        <v>1141</v>
      </c>
      <c r="C154" s="349"/>
      <c r="D154" s="349"/>
      <c r="E154" s="349"/>
      <c r="F154" s="349"/>
      <c r="G154" s="34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row>
    <row r="155" spans="1:32" ht="17.25" customHeight="1">
      <c r="A155" s="67">
        <v>149</v>
      </c>
      <c r="B155" s="68" t="s">
        <v>0</v>
      </c>
      <c r="C155" s="349"/>
      <c r="D155" s="349"/>
      <c r="E155" s="349"/>
      <c r="F155" s="349"/>
      <c r="G155" s="34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row>
    <row r="156" spans="1:32" ht="17.25" customHeight="1">
      <c r="A156" s="67">
        <v>150</v>
      </c>
      <c r="B156" s="68" t="s">
        <v>1</v>
      </c>
      <c r="C156" s="349"/>
      <c r="D156" s="349"/>
      <c r="E156" s="349"/>
      <c r="F156" s="349"/>
      <c r="G156" s="34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row>
    <row r="157" spans="1:32" ht="17.25" customHeight="1">
      <c r="A157" s="67">
        <v>151</v>
      </c>
      <c r="B157" s="68" t="s">
        <v>2</v>
      </c>
      <c r="C157" s="349"/>
      <c r="D157" s="349"/>
      <c r="E157" s="349"/>
      <c r="F157" s="349"/>
      <c r="G157" s="34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row>
    <row r="158" spans="1:32" ht="17.25" customHeight="1">
      <c r="A158" s="67">
        <v>152</v>
      </c>
      <c r="B158" s="68" t="s">
        <v>3</v>
      </c>
      <c r="C158" s="349"/>
      <c r="D158" s="349"/>
      <c r="E158" s="349"/>
      <c r="F158" s="349"/>
      <c r="G158" s="34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row>
    <row r="159" spans="1:32" ht="17.25" customHeight="1">
      <c r="A159" s="67">
        <v>153</v>
      </c>
      <c r="B159" s="68" t="s">
        <v>4</v>
      </c>
      <c r="C159" s="349"/>
      <c r="D159" s="349"/>
      <c r="E159" s="349"/>
      <c r="F159" s="349"/>
      <c r="G159" s="34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row>
    <row r="160" spans="1:32" ht="17.25" customHeight="1">
      <c r="A160" s="67">
        <v>154</v>
      </c>
      <c r="B160" s="68" t="s">
        <v>5</v>
      </c>
      <c r="C160" s="349"/>
      <c r="D160" s="349"/>
      <c r="E160" s="349"/>
      <c r="F160" s="349"/>
      <c r="G160" s="34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row>
    <row r="161" spans="1:32" ht="17.25" customHeight="1">
      <c r="A161" s="67">
        <v>155</v>
      </c>
      <c r="B161" s="68" t="s">
        <v>6</v>
      </c>
      <c r="C161" s="349"/>
      <c r="D161" s="349"/>
      <c r="E161" s="349"/>
      <c r="F161" s="349"/>
      <c r="G161" s="34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row>
    <row r="162" spans="1:32" ht="17.25" customHeight="1">
      <c r="A162" s="67">
        <v>156</v>
      </c>
      <c r="B162" s="68" t="s">
        <v>7</v>
      </c>
      <c r="C162" s="349"/>
      <c r="D162" s="349"/>
      <c r="E162" s="349"/>
      <c r="F162" s="349"/>
      <c r="G162" s="34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row>
    <row r="163" spans="1:32" ht="17.25" customHeight="1">
      <c r="A163" s="67">
        <v>157</v>
      </c>
      <c r="B163" s="68" t="s">
        <v>8</v>
      </c>
      <c r="C163" s="349"/>
      <c r="D163" s="349"/>
      <c r="E163" s="349"/>
      <c r="F163" s="349"/>
      <c r="G163" s="34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row>
    <row r="164" spans="1:32" ht="17.25" customHeight="1">
      <c r="A164" s="67">
        <v>158</v>
      </c>
      <c r="B164" s="68" t="s">
        <v>9</v>
      </c>
      <c r="C164" s="349"/>
      <c r="D164" s="349"/>
      <c r="E164" s="349"/>
      <c r="F164" s="349"/>
      <c r="G164" s="34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row>
    <row r="165" spans="1:32" ht="17.25" customHeight="1">
      <c r="A165" s="67">
        <v>159</v>
      </c>
      <c r="B165" s="68" t="s">
        <v>10</v>
      </c>
      <c r="C165" s="349"/>
      <c r="D165" s="349"/>
      <c r="E165" s="349"/>
      <c r="F165" s="349"/>
      <c r="G165" s="34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row>
    <row r="166" spans="1:32" ht="17.25" customHeight="1">
      <c r="A166" s="67">
        <v>160</v>
      </c>
      <c r="B166" s="68" t="s">
        <v>11</v>
      </c>
      <c r="C166" s="349"/>
      <c r="D166" s="349"/>
      <c r="E166" s="349"/>
      <c r="F166" s="349"/>
      <c r="G166" s="34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row>
    <row r="167" spans="1:32" ht="17.25" customHeight="1">
      <c r="A167" s="67">
        <v>161</v>
      </c>
      <c r="B167" s="68" t="s">
        <v>12</v>
      </c>
      <c r="C167" s="349"/>
      <c r="D167" s="349"/>
      <c r="E167" s="349"/>
      <c r="F167" s="349"/>
      <c r="G167" s="34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row>
    <row r="168" spans="1:32" ht="17.25" customHeight="1">
      <c r="A168" s="67">
        <v>162</v>
      </c>
      <c r="B168" s="68" t="s">
        <v>13</v>
      </c>
      <c r="C168" s="349"/>
      <c r="D168" s="349"/>
      <c r="E168" s="349"/>
      <c r="F168" s="349"/>
      <c r="G168" s="34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row>
    <row r="169" spans="1:32" ht="17.25" customHeight="1">
      <c r="A169" s="67">
        <v>163</v>
      </c>
      <c r="B169" s="68" t="s">
        <v>14</v>
      </c>
      <c r="C169" s="349"/>
      <c r="D169" s="349"/>
      <c r="E169" s="349"/>
      <c r="F169" s="349"/>
      <c r="G169" s="34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row>
    <row r="170" spans="1:32" ht="17.25" customHeight="1">
      <c r="A170" s="67">
        <v>164</v>
      </c>
      <c r="B170" s="68" t="s">
        <v>15</v>
      </c>
      <c r="C170" s="349"/>
      <c r="D170" s="349"/>
      <c r="E170" s="349"/>
      <c r="F170" s="349"/>
      <c r="G170" s="34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row>
    <row r="171" spans="1:32" ht="17.25" customHeight="1">
      <c r="A171" s="67">
        <v>165</v>
      </c>
      <c r="B171" s="68" t="s">
        <v>16</v>
      </c>
      <c r="C171" s="349"/>
      <c r="D171" s="349"/>
      <c r="E171" s="349"/>
      <c r="F171" s="349"/>
      <c r="G171" s="34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row>
    <row r="172" spans="1:32" ht="17.25" customHeight="1">
      <c r="A172" s="67">
        <v>166</v>
      </c>
      <c r="B172" s="68" t="s">
        <v>17</v>
      </c>
      <c r="C172" s="349"/>
      <c r="D172" s="349"/>
      <c r="E172" s="349"/>
      <c r="F172" s="349"/>
      <c r="G172" s="34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row>
    <row r="173" spans="1:32" ht="17.25" customHeight="1">
      <c r="A173" s="67">
        <v>167</v>
      </c>
      <c r="B173" s="68" t="s">
        <v>18</v>
      </c>
      <c r="C173" s="349"/>
      <c r="D173" s="349"/>
      <c r="E173" s="349"/>
      <c r="F173" s="349"/>
      <c r="G173" s="34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row>
    <row r="174" spans="1:32" ht="17.25" customHeight="1">
      <c r="A174" s="67">
        <v>168</v>
      </c>
      <c r="B174" s="68" t="s">
        <v>19</v>
      </c>
      <c r="C174" s="349"/>
      <c r="D174" s="349"/>
      <c r="E174" s="349"/>
      <c r="F174" s="349"/>
      <c r="G174" s="34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row>
    <row r="175" spans="1:32" ht="17.25" customHeight="1">
      <c r="A175" s="67">
        <v>169</v>
      </c>
      <c r="B175" s="68" t="s">
        <v>20</v>
      </c>
      <c r="C175" s="349"/>
      <c r="D175" s="349"/>
      <c r="E175" s="349"/>
      <c r="F175" s="349"/>
      <c r="G175" s="34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row>
    <row r="176" spans="1:32" ht="17.25" customHeight="1">
      <c r="A176" s="67">
        <v>170</v>
      </c>
      <c r="B176" s="68" t="s">
        <v>21</v>
      </c>
      <c r="C176" s="349"/>
      <c r="D176" s="349"/>
      <c r="E176" s="349"/>
      <c r="F176" s="349"/>
      <c r="G176" s="34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row>
    <row r="177" spans="1:32" ht="17.25" customHeight="1">
      <c r="A177" s="67">
        <v>171</v>
      </c>
      <c r="B177" s="68" t="s">
        <v>22</v>
      </c>
      <c r="C177" s="349"/>
      <c r="D177" s="349"/>
      <c r="E177" s="349"/>
      <c r="F177" s="349"/>
      <c r="G177" s="34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row>
    <row r="178" spans="1:32" ht="17.25" customHeight="1">
      <c r="A178" s="67">
        <v>172</v>
      </c>
      <c r="B178" s="68" t="s">
        <v>23</v>
      </c>
      <c r="C178" s="349"/>
      <c r="D178" s="349"/>
      <c r="E178" s="349"/>
      <c r="F178" s="349"/>
      <c r="G178" s="34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row>
    <row r="179" spans="1:32" ht="17.25" customHeight="1">
      <c r="A179" s="67">
        <v>173</v>
      </c>
      <c r="B179" s="68" t="s">
        <v>24</v>
      </c>
      <c r="C179" s="349"/>
      <c r="D179" s="349"/>
      <c r="E179" s="349"/>
      <c r="F179" s="349"/>
      <c r="G179" s="34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row>
    <row r="180" spans="1:32" ht="17.25" customHeight="1">
      <c r="A180" s="67">
        <v>174</v>
      </c>
      <c r="B180" s="68" t="s">
        <v>25</v>
      </c>
      <c r="C180" s="349"/>
      <c r="D180" s="349"/>
      <c r="E180" s="349"/>
      <c r="F180" s="349"/>
      <c r="G180" s="34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row>
    <row r="181" spans="1:32" ht="17.25" customHeight="1">
      <c r="A181" s="67">
        <v>175</v>
      </c>
      <c r="B181" s="68" t="s">
        <v>26</v>
      </c>
      <c r="C181" s="349"/>
      <c r="D181" s="349"/>
      <c r="E181" s="349"/>
      <c r="F181" s="349"/>
      <c r="G181" s="34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row>
    <row r="182" spans="1:32" ht="17.25" customHeight="1">
      <c r="A182" s="67">
        <v>176</v>
      </c>
      <c r="B182" s="68" t="s">
        <v>27</v>
      </c>
      <c r="C182" s="349"/>
      <c r="D182" s="349"/>
      <c r="E182" s="349"/>
      <c r="F182" s="349"/>
      <c r="G182" s="34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row>
    <row r="183" spans="1:32" ht="17.25" customHeight="1">
      <c r="A183" s="67">
        <v>177</v>
      </c>
      <c r="B183" s="68" t="s">
        <v>28</v>
      </c>
      <c r="C183" s="349"/>
      <c r="D183" s="349"/>
      <c r="E183" s="349"/>
      <c r="F183" s="349"/>
      <c r="G183" s="34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row>
    <row r="184" spans="1:32" ht="17.25" customHeight="1">
      <c r="A184" s="67">
        <v>178</v>
      </c>
      <c r="B184" s="68" t="s">
        <v>29</v>
      </c>
      <c r="C184" s="349"/>
      <c r="D184" s="349"/>
      <c r="E184" s="349"/>
      <c r="F184" s="349"/>
      <c r="G184" s="34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row>
    <row r="185" spans="1:32" ht="17.25" customHeight="1">
      <c r="A185" s="67">
        <v>179</v>
      </c>
      <c r="B185" s="68" t="s">
        <v>30</v>
      </c>
      <c r="C185" s="349"/>
      <c r="D185" s="349"/>
      <c r="E185" s="349"/>
      <c r="F185" s="349"/>
      <c r="G185" s="34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row>
    <row r="186" spans="1:32" ht="17.25" customHeight="1">
      <c r="A186" s="67">
        <v>180</v>
      </c>
      <c r="B186" s="68" t="s">
        <v>31</v>
      </c>
      <c r="C186" s="349"/>
      <c r="D186" s="349"/>
      <c r="E186" s="349"/>
      <c r="F186" s="349"/>
      <c r="G186" s="34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row>
    <row r="187" spans="1:32" ht="17.25" customHeight="1">
      <c r="A187" s="67">
        <v>181</v>
      </c>
      <c r="B187" s="68" t="s">
        <v>32</v>
      </c>
      <c r="C187" s="349"/>
      <c r="D187" s="349"/>
      <c r="E187" s="349"/>
      <c r="F187" s="349"/>
      <c r="G187" s="34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row>
    <row r="188" spans="1:32" ht="17.25" customHeight="1">
      <c r="A188" s="67">
        <v>182</v>
      </c>
      <c r="B188" s="68" t="s">
        <v>33</v>
      </c>
      <c r="C188" s="349"/>
      <c r="D188" s="349"/>
      <c r="E188" s="349"/>
      <c r="F188" s="349"/>
      <c r="G188" s="34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row>
    <row r="189" spans="1:32" ht="17.25" customHeight="1">
      <c r="A189" s="67">
        <v>183</v>
      </c>
      <c r="B189" s="68" t="s">
        <v>34</v>
      </c>
      <c r="C189" s="349"/>
      <c r="D189" s="349"/>
      <c r="E189" s="349"/>
      <c r="F189" s="349"/>
      <c r="G189" s="34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row>
    <row r="190" spans="1:32" ht="17.25" customHeight="1">
      <c r="A190" s="67">
        <v>184</v>
      </c>
      <c r="B190" s="68" t="s">
        <v>35</v>
      </c>
      <c r="C190" s="349"/>
      <c r="D190" s="349"/>
      <c r="E190" s="349"/>
      <c r="F190" s="349"/>
      <c r="G190" s="34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row>
    <row r="191" spans="1:32" ht="17.25" customHeight="1">
      <c r="A191" s="67">
        <v>185</v>
      </c>
      <c r="B191" s="68" t="s">
        <v>36</v>
      </c>
      <c r="C191" s="349"/>
      <c r="D191" s="349"/>
      <c r="E191" s="349"/>
      <c r="F191" s="349"/>
      <c r="G191" s="34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row>
    <row r="192" spans="1:32" ht="17.25" customHeight="1">
      <c r="A192" s="67">
        <v>186</v>
      </c>
      <c r="B192" s="68" t="s">
        <v>37</v>
      </c>
      <c r="C192" s="349"/>
      <c r="D192" s="349"/>
      <c r="E192" s="349"/>
      <c r="F192" s="349"/>
      <c r="G192" s="34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row>
    <row r="193" spans="1:32" ht="17.25" customHeight="1">
      <c r="A193" s="67">
        <v>187</v>
      </c>
      <c r="B193" s="68" t="s">
        <v>38</v>
      </c>
      <c r="C193" s="349"/>
      <c r="D193" s="349"/>
      <c r="E193" s="349"/>
      <c r="F193" s="349"/>
      <c r="G193" s="34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row>
    <row r="194" spans="1:32" ht="17.25" customHeight="1">
      <c r="A194" s="67">
        <v>188</v>
      </c>
      <c r="B194" s="68" t="s">
        <v>39</v>
      </c>
      <c r="C194" s="349"/>
      <c r="D194" s="349"/>
      <c r="E194" s="349"/>
      <c r="F194" s="349"/>
      <c r="G194" s="34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row>
    <row r="195" spans="1:32" ht="17.25" customHeight="1">
      <c r="A195" s="67">
        <v>189</v>
      </c>
      <c r="B195" s="68" t="s">
        <v>40</v>
      </c>
      <c r="C195" s="349"/>
      <c r="D195" s="349"/>
      <c r="E195" s="349"/>
      <c r="F195" s="349"/>
      <c r="G195" s="34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row>
    <row r="196" spans="1:32" ht="17.25" customHeight="1">
      <c r="A196" s="67">
        <v>190</v>
      </c>
      <c r="B196" s="68" t="s">
        <v>41</v>
      </c>
      <c r="C196" s="349"/>
      <c r="D196" s="349"/>
      <c r="E196" s="349"/>
      <c r="F196" s="349"/>
      <c r="G196" s="34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row>
    <row r="197" spans="1:32" ht="17.25" customHeight="1">
      <c r="A197" s="67">
        <v>191</v>
      </c>
      <c r="B197" s="68" t="s">
        <v>42</v>
      </c>
      <c r="C197" s="349"/>
      <c r="D197" s="349"/>
      <c r="E197" s="349"/>
      <c r="F197" s="349"/>
      <c r="G197" s="34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row>
    <row r="198" spans="1:32" ht="17.25" customHeight="1">
      <c r="A198" s="67">
        <v>192</v>
      </c>
      <c r="B198" s="68" t="s">
        <v>43</v>
      </c>
      <c r="C198" s="349"/>
      <c r="D198" s="349"/>
      <c r="E198" s="349"/>
      <c r="F198" s="349"/>
      <c r="G198" s="34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row>
    <row r="199" spans="1:32" ht="17.25" customHeight="1">
      <c r="A199" s="67">
        <v>193</v>
      </c>
      <c r="B199" s="68" t="s">
        <v>44</v>
      </c>
      <c r="C199" s="349"/>
      <c r="D199" s="349"/>
      <c r="E199" s="349"/>
      <c r="F199" s="349"/>
      <c r="G199" s="34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row>
    <row r="200" spans="1:32" ht="17.25" customHeight="1">
      <c r="A200" s="67">
        <v>194</v>
      </c>
      <c r="B200" s="68" t="s">
        <v>45</v>
      </c>
      <c r="C200" s="349"/>
      <c r="D200" s="349"/>
      <c r="E200" s="349"/>
      <c r="F200" s="349"/>
      <c r="G200" s="34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row>
    <row r="201" spans="1:32" ht="17.25" customHeight="1">
      <c r="A201" s="67">
        <v>195</v>
      </c>
      <c r="B201" s="68" t="s">
        <v>46</v>
      </c>
      <c r="C201" s="349"/>
      <c r="D201" s="349"/>
      <c r="E201" s="349"/>
      <c r="F201" s="349"/>
      <c r="G201" s="34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row>
    <row r="202" spans="1:32" ht="17.25" customHeight="1">
      <c r="A202" s="67">
        <v>196</v>
      </c>
      <c r="B202" s="68" t="s">
        <v>47</v>
      </c>
      <c r="C202" s="349"/>
      <c r="D202" s="349"/>
      <c r="E202" s="349"/>
      <c r="F202" s="349"/>
      <c r="G202" s="34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row>
    <row r="203" spans="1:32" ht="17.25" customHeight="1">
      <c r="A203" s="67">
        <v>197</v>
      </c>
      <c r="B203" s="68" t="s">
        <v>48</v>
      </c>
      <c r="C203" s="349"/>
      <c r="D203" s="349"/>
      <c r="E203" s="349"/>
      <c r="F203" s="349"/>
      <c r="G203" s="34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row>
    <row r="204" spans="1:32" ht="17.25" customHeight="1">
      <c r="A204" s="67">
        <v>198</v>
      </c>
      <c r="B204" s="68" t="s">
        <v>49</v>
      </c>
      <c r="C204" s="349"/>
      <c r="D204" s="349"/>
      <c r="E204" s="349"/>
      <c r="F204" s="349"/>
      <c r="G204" s="34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row>
    <row r="205" spans="1:32" ht="17.25" customHeight="1">
      <c r="A205" s="67">
        <v>199</v>
      </c>
      <c r="B205" s="68" t="s">
        <v>50</v>
      </c>
      <c r="C205" s="349"/>
      <c r="D205" s="349"/>
      <c r="E205" s="349"/>
      <c r="F205" s="349"/>
      <c r="G205" s="34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row>
    <row r="206" spans="1:32" ht="17.25" customHeight="1">
      <c r="A206" s="67">
        <v>200</v>
      </c>
      <c r="B206" s="68" t="s">
        <v>51</v>
      </c>
      <c r="C206" s="349"/>
      <c r="D206" s="349"/>
      <c r="E206" s="349"/>
      <c r="F206" s="349"/>
      <c r="G206" s="34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row>
    <row r="207" spans="1:32" ht="17.25" customHeight="1">
      <c r="A207" s="67">
        <v>201</v>
      </c>
      <c r="B207" s="68" t="s">
        <v>52</v>
      </c>
      <c r="C207" s="349"/>
      <c r="D207" s="349"/>
      <c r="E207" s="349"/>
      <c r="F207" s="349"/>
      <c r="G207" s="34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row>
    <row r="208" spans="1:32" ht="17.25" customHeight="1">
      <c r="A208" s="67">
        <v>202</v>
      </c>
      <c r="B208" s="68" t="s">
        <v>53</v>
      </c>
      <c r="C208" s="349"/>
      <c r="D208" s="349"/>
      <c r="E208" s="349"/>
      <c r="F208" s="349"/>
      <c r="G208" s="34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row>
    <row r="209" spans="1:32" ht="17.25" customHeight="1">
      <c r="A209" s="67">
        <v>203</v>
      </c>
      <c r="B209" s="68" t="s">
        <v>54</v>
      </c>
      <c r="C209" s="349"/>
      <c r="D209" s="349"/>
      <c r="E209" s="349"/>
      <c r="F209" s="349"/>
      <c r="G209" s="34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row>
    <row r="210" spans="1:32" ht="17.25" customHeight="1">
      <c r="A210" s="67">
        <v>204</v>
      </c>
      <c r="B210" s="68" t="s">
        <v>55</v>
      </c>
      <c r="C210" s="349"/>
      <c r="D210" s="349"/>
      <c r="E210" s="349"/>
      <c r="F210" s="349"/>
      <c r="G210" s="34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row>
    <row r="211" spans="1:32" ht="17.25" customHeight="1">
      <c r="A211" s="67">
        <v>205</v>
      </c>
      <c r="B211" s="68" t="s">
        <v>56</v>
      </c>
      <c r="C211" s="349"/>
      <c r="D211" s="349"/>
      <c r="E211" s="349"/>
      <c r="F211" s="349"/>
      <c r="G211" s="34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row>
    <row r="212" spans="1:32" ht="17.25" customHeight="1">
      <c r="A212" s="67">
        <v>206</v>
      </c>
      <c r="B212" s="68" t="s">
        <v>57</v>
      </c>
      <c r="C212" s="349"/>
      <c r="D212" s="349"/>
      <c r="E212" s="349"/>
      <c r="F212" s="349"/>
      <c r="G212" s="34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row>
    <row r="213" spans="1:32" ht="17.25" customHeight="1">
      <c r="A213" s="67">
        <v>207</v>
      </c>
      <c r="B213" s="68" t="s">
        <v>58</v>
      </c>
      <c r="C213" s="349"/>
      <c r="D213" s="349"/>
      <c r="E213" s="349"/>
      <c r="F213" s="349"/>
      <c r="G213" s="34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row>
    <row r="214" spans="1:32" ht="17.25" customHeight="1">
      <c r="A214" s="67">
        <v>208</v>
      </c>
      <c r="B214" s="68" t="s">
        <v>59</v>
      </c>
      <c r="C214" s="349"/>
      <c r="D214" s="349"/>
      <c r="E214" s="349"/>
      <c r="F214" s="349"/>
      <c r="G214" s="34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row>
    <row r="215" spans="1:32" ht="17.25" customHeight="1">
      <c r="A215" s="67">
        <v>209</v>
      </c>
      <c r="B215" s="68" t="s">
        <v>60</v>
      </c>
      <c r="C215" s="349"/>
      <c r="D215" s="349"/>
      <c r="E215" s="349"/>
      <c r="F215" s="349"/>
      <c r="G215" s="34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row>
    <row r="216" spans="1:32" ht="17.25" customHeight="1">
      <c r="A216" s="67">
        <v>210</v>
      </c>
      <c r="B216" s="68" t="s">
        <v>61</v>
      </c>
      <c r="C216" s="349"/>
      <c r="D216" s="349"/>
      <c r="E216" s="349"/>
      <c r="F216" s="349"/>
      <c r="G216" s="34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row>
    <row r="217" spans="1:32" ht="17.25" customHeight="1">
      <c r="A217" s="67">
        <v>211</v>
      </c>
      <c r="B217" s="68" t="s">
        <v>62</v>
      </c>
      <c r="C217" s="349"/>
      <c r="D217" s="349"/>
      <c r="E217" s="349"/>
      <c r="F217" s="349"/>
      <c r="G217" s="34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row>
    <row r="218" spans="1:32" ht="17.25" customHeight="1">
      <c r="A218" s="67">
        <v>212</v>
      </c>
      <c r="B218" s="68" t="s">
        <v>63</v>
      </c>
      <c r="C218" s="349"/>
      <c r="D218" s="349"/>
      <c r="E218" s="349"/>
      <c r="F218" s="349"/>
      <c r="G218" s="34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row>
    <row r="219" spans="1:32" ht="17.25" customHeight="1">
      <c r="A219" s="67">
        <v>213</v>
      </c>
      <c r="B219" s="68" t="s">
        <v>64</v>
      </c>
      <c r="C219" s="349"/>
      <c r="D219" s="349"/>
      <c r="E219" s="349"/>
      <c r="F219" s="349"/>
      <c r="G219" s="34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row>
    <row r="220" spans="1:32" ht="17.25" customHeight="1">
      <c r="A220" s="67">
        <v>214</v>
      </c>
      <c r="B220" s="68" t="s">
        <v>65</v>
      </c>
      <c r="C220" s="349"/>
      <c r="D220" s="349"/>
      <c r="E220" s="349"/>
      <c r="F220" s="349"/>
      <c r="G220" s="34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row>
    <row r="221" spans="1:32" ht="17.25" customHeight="1">
      <c r="A221" s="67">
        <v>215</v>
      </c>
      <c r="B221" s="68" t="s">
        <v>66</v>
      </c>
      <c r="C221" s="349"/>
      <c r="D221" s="349"/>
      <c r="E221" s="349"/>
      <c r="F221" s="349"/>
      <c r="G221" s="34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row>
    <row r="222" spans="1:32" ht="17.25" customHeight="1">
      <c r="A222" s="67">
        <v>216</v>
      </c>
      <c r="B222" s="68" t="s">
        <v>67</v>
      </c>
      <c r="C222" s="349"/>
      <c r="D222" s="349"/>
      <c r="E222" s="349"/>
      <c r="F222" s="349"/>
      <c r="G222" s="34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row>
    <row r="223" spans="1:32" ht="17.25" customHeight="1">
      <c r="A223" s="67">
        <v>217</v>
      </c>
      <c r="B223" s="68" t="s">
        <v>68</v>
      </c>
      <c r="C223" s="349"/>
      <c r="D223" s="349"/>
      <c r="E223" s="349"/>
      <c r="F223" s="349"/>
      <c r="G223" s="34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row>
    <row r="224" spans="1:32" ht="17.25" customHeight="1">
      <c r="A224" s="67">
        <v>218</v>
      </c>
      <c r="B224" s="68" t="s">
        <v>69</v>
      </c>
      <c r="C224" s="349"/>
      <c r="D224" s="349"/>
      <c r="E224" s="349"/>
      <c r="F224" s="349"/>
      <c r="G224" s="34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row>
    <row r="225" spans="1:32" ht="17.25" customHeight="1">
      <c r="A225" s="67">
        <v>219</v>
      </c>
      <c r="B225" s="68" t="s">
        <v>70</v>
      </c>
      <c r="C225" s="349"/>
      <c r="D225" s="349"/>
      <c r="E225" s="349"/>
      <c r="F225" s="349"/>
      <c r="G225" s="34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row>
    <row r="226" spans="1:32" ht="17.25" customHeight="1">
      <c r="A226" s="67">
        <v>220</v>
      </c>
      <c r="B226" s="68" t="s">
        <v>71</v>
      </c>
      <c r="C226" s="349"/>
      <c r="D226" s="349"/>
      <c r="E226" s="349"/>
      <c r="F226" s="349"/>
      <c r="G226" s="34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row>
    <row r="227" spans="1:32" ht="17.25" customHeight="1">
      <c r="A227" s="67">
        <v>221</v>
      </c>
      <c r="B227" s="68" t="s">
        <v>72</v>
      </c>
      <c r="C227" s="349"/>
      <c r="D227" s="349"/>
      <c r="E227" s="349"/>
      <c r="F227" s="349"/>
      <c r="G227" s="34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row>
    <row r="228" spans="1:32" ht="17.25" customHeight="1">
      <c r="A228" s="67">
        <v>222</v>
      </c>
      <c r="B228" s="68" t="s">
        <v>73</v>
      </c>
      <c r="C228" s="349"/>
      <c r="D228" s="349"/>
      <c r="E228" s="349"/>
      <c r="F228" s="349"/>
      <c r="G228" s="34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row>
    <row r="229" spans="1:32" ht="17.25" customHeight="1">
      <c r="A229" s="67">
        <v>223</v>
      </c>
      <c r="B229" s="68" t="s">
        <v>74</v>
      </c>
      <c r="C229" s="349"/>
      <c r="D229" s="349"/>
      <c r="E229" s="349"/>
      <c r="F229" s="349"/>
      <c r="G229" s="34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row>
    <row r="230" spans="1:32" ht="17.25" customHeight="1">
      <c r="A230" s="67">
        <v>224</v>
      </c>
      <c r="B230" s="68" t="s">
        <v>75</v>
      </c>
      <c r="C230" s="349"/>
      <c r="D230" s="349"/>
      <c r="E230" s="349"/>
      <c r="F230" s="349"/>
      <c r="G230" s="34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row>
    <row r="231" spans="1:32" ht="17.25" customHeight="1">
      <c r="A231" s="67">
        <v>225</v>
      </c>
      <c r="B231" s="68" t="s">
        <v>76</v>
      </c>
      <c r="C231" s="349"/>
      <c r="D231" s="349"/>
      <c r="E231" s="349"/>
      <c r="F231" s="349"/>
      <c r="G231" s="34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row>
    <row r="232" spans="1:32" ht="17.25" customHeight="1">
      <c r="A232" s="67">
        <v>226</v>
      </c>
      <c r="B232" s="68" t="s">
        <v>77</v>
      </c>
      <c r="C232" s="349"/>
      <c r="D232" s="349"/>
      <c r="E232" s="349"/>
      <c r="F232" s="349"/>
      <c r="G232" s="34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row>
    <row r="233" spans="1:32" ht="17.25" customHeight="1">
      <c r="A233" s="67">
        <v>227</v>
      </c>
      <c r="B233" s="68" t="s">
        <v>78</v>
      </c>
      <c r="C233" s="349"/>
      <c r="D233" s="349"/>
      <c r="E233" s="349"/>
      <c r="F233" s="349"/>
      <c r="G233" s="34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row>
    <row r="234" spans="1:32" ht="17.25" customHeight="1">
      <c r="A234" s="67">
        <v>228</v>
      </c>
      <c r="B234" s="68" t="s">
        <v>79</v>
      </c>
      <c r="C234" s="349"/>
      <c r="D234" s="349"/>
      <c r="E234" s="349"/>
      <c r="F234" s="349"/>
      <c r="G234" s="34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row>
    <row r="235" spans="1:32" ht="17.25" customHeight="1">
      <c r="A235" s="67">
        <v>229</v>
      </c>
      <c r="B235" s="68" t="s">
        <v>80</v>
      </c>
      <c r="C235" s="349"/>
      <c r="D235" s="349"/>
      <c r="E235" s="349"/>
      <c r="F235" s="349"/>
      <c r="G235" s="34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row>
    <row r="236" spans="1:32" ht="17.25" customHeight="1">
      <c r="A236" s="67">
        <v>230</v>
      </c>
      <c r="B236" s="68" t="s">
        <v>81</v>
      </c>
      <c r="C236" s="349"/>
      <c r="D236" s="349"/>
      <c r="E236" s="349"/>
      <c r="F236" s="349"/>
      <c r="G236" s="34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row>
    <row r="237" spans="1:32" ht="17.25" customHeight="1">
      <c r="A237" s="67">
        <v>231</v>
      </c>
      <c r="B237" s="68" t="s">
        <v>82</v>
      </c>
      <c r="C237" s="349"/>
      <c r="D237" s="349"/>
      <c r="E237" s="349"/>
      <c r="F237" s="349"/>
      <c r="G237" s="34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row>
    <row r="238" spans="1:32" ht="17.25" customHeight="1">
      <c r="A238" s="67">
        <v>232</v>
      </c>
      <c r="B238" s="68" t="s">
        <v>83</v>
      </c>
      <c r="C238" s="349"/>
      <c r="D238" s="349"/>
      <c r="E238" s="349"/>
      <c r="F238" s="349"/>
      <c r="G238" s="34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row>
    <row r="239" spans="1:32" ht="17.25" customHeight="1">
      <c r="A239" s="67">
        <v>233</v>
      </c>
      <c r="B239" s="68" t="s">
        <v>84</v>
      </c>
      <c r="C239" s="349"/>
      <c r="D239" s="349"/>
      <c r="E239" s="349"/>
      <c r="F239" s="349"/>
      <c r="G239" s="34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row>
    <row r="240" spans="1:32" ht="17.25" customHeight="1">
      <c r="A240" s="67">
        <v>234</v>
      </c>
      <c r="B240" s="68" t="s">
        <v>85</v>
      </c>
      <c r="C240" s="349"/>
      <c r="D240" s="349"/>
      <c r="E240" s="349"/>
      <c r="F240" s="349"/>
      <c r="G240" s="34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row>
    <row r="241" spans="1:32" ht="17.25" customHeight="1">
      <c r="A241" s="67">
        <v>235</v>
      </c>
      <c r="B241" s="68" t="s">
        <v>86</v>
      </c>
      <c r="C241" s="349"/>
      <c r="D241" s="349"/>
      <c r="E241" s="349"/>
      <c r="F241" s="349"/>
      <c r="G241" s="34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row>
    <row r="242" spans="1:32" ht="17.25" customHeight="1">
      <c r="A242" s="67">
        <v>236</v>
      </c>
      <c r="B242" s="68" t="s">
        <v>87</v>
      </c>
      <c r="C242" s="349"/>
      <c r="D242" s="349"/>
      <c r="E242" s="349"/>
      <c r="F242" s="349"/>
      <c r="G242" s="34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row>
    <row r="243" spans="1:32" ht="17.25" customHeight="1">
      <c r="A243" s="67">
        <v>237</v>
      </c>
      <c r="B243" s="68" t="s">
        <v>88</v>
      </c>
      <c r="C243" s="349"/>
      <c r="D243" s="349"/>
      <c r="E243" s="349"/>
      <c r="F243" s="349"/>
      <c r="G243" s="34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row>
    <row r="244" spans="1:32" ht="17.25" customHeight="1">
      <c r="A244" s="67">
        <v>238</v>
      </c>
      <c r="B244" s="68" t="s">
        <v>89</v>
      </c>
      <c r="C244" s="349"/>
      <c r="D244" s="349"/>
      <c r="E244" s="349"/>
      <c r="F244" s="349"/>
      <c r="G244" s="34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row>
    <row r="245" spans="1:32" ht="17.25" customHeight="1">
      <c r="A245" s="67">
        <v>239</v>
      </c>
      <c r="B245" s="68" t="s">
        <v>90</v>
      </c>
      <c r="C245" s="349"/>
      <c r="D245" s="349"/>
      <c r="E245" s="349"/>
      <c r="F245" s="349"/>
      <c r="G245" s="34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row>
    <row r="246" spans="1:32" ht="17.25" customHeight="1">
      <c r="A246" s="67">
        <v>240</v>
      </c>
      <c r="B246" s="68" t="s">
        <v>91</v>
      </c>
      <c r="C246" s="349"/>
      <c r="D246" s="349"/>
      <c r="E246" s="349"/>
      <c r="F246" s="349"/>
      <c r="G246" s="34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row>
    <row r="247" spans="1:32" ht="17.25" customHeight="1">
      <c r="A247" s="67">
        <v>241</v>
      </c>
      <c r="B247" s="68" t="s">
        <v>92</v>
      </c>
      <c r="C247" s="349"/>
      <c r="D247" s="349"/>
      <c r="E247" s="349"/>
      <c r="F247" s="349"/>
      <c r="G247" s="34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row>
    <row r="248" spans="1:32" ht="17.25" customHeight="1">
      <c r="A248" s="67">
        <v>242</v>
      </c>
      <c r="B248" s="68" t="s">
        <v>93</v>
      </c>
      <c r="C248" s="349"/>
      <c r="D248" s="349"/>
      <c r="E248" s="349"/>
      <c r="F248" s="349"/>
      <c r="G248" s="34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row>
    <row r="249" spans="1:32" ht="17.25" customHeight="1">
      <c r="A249" s="67">
        <v>243</v>
      </c>
      <c r="B249" s="68" t="s">
        <v>94</v>
      </c>
      <c r="C249" s="349"/>
      <c r="D249" s="349"/>
      <c r="E249" s="349"/>
      <c r="F249" s="349"/>
      <c r="G249" s="34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row>
    <row r="250" spans="1:32" ht="17.25" customHeight="1">
      <c r="A250" s="67">
        <v>244</v>
      </c>
      <c r="B250" s="68" t="s">
        <v>95</v>
      </c>
      <c r="C250" s="349"/>
      <c r="D250" s="349"/>
      <c r="E250" s="349"/>
      <c r="F250" s="349"/>
      <c r="G250" s="34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row>
    <row r="251" spans="1:32" ht="17.25" customHeight="1">
      <c r="A251" s="67">
        <v>245</v>
      </c>
      <c r="B251" s="68" t="s">
        <v>96</v>
      </c>
      <c r="C251" s="349"/>
      <c r="D251" s="349"/>
      <c r="E251" s="349"/>
      <c r="F251" s="349"/>
      <c r="G251" s="34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row>
    <row r="252" spans="1:32" ht="17.25" customHeight="1">
      <c r="A252" s="67">
        <v>246</v>
      </c>
      <c r="B252" s="68" t="s">
        <v>97</v>
      </c>
      <c r="C252" s="349"/>
      <c r="D252" s="349"/>
      <c r="E252" s="349"/>
      <c r="F252" s="349"/>
      <c r="G252" s="34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row>
    <row r="253" spans="1:32" ht="17.25" customHeight="1">
      <c r="A253" s="67">
        <v>247</v>
      </c>
      <c r="B253" s="68" t="s">
        <v>98</v>
      </c>
      <c r="C253" s="349"/>
      <c r="D253" s="349"/>
      <c r="E253" s="349"/>
      <c r="F253" s="349"/>
      <c r="G253" s="34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row>
    <row r="254" spans="1:32" ht="17.25" customHeight="1">
      <c r="A254" s="67">
        <v>248</v>
      </c>
      <c r="B254" s="68" t="s">
        <v>99</v>
      </c>
      <c r="C254" s="349"/>
      <c r="D254" s="349"/>
      <c r="E254" s="349"/>
      <c r="F254" s="349"/>
      <c r="G254" s="34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row>
    <row r="255" spans="1:32" ht="17.25" customHeight="1">
      <c r="A255" s="67">
        <v>249</v>
      </c>
      <c r="B255" s="68" t="s">
        <v>100</v>
      </c>
      <c r="C255" s="349"/>
      <c r="D255" s="349"/>
      <c r="E255" s="349"/>
      <c r="F255" s="349"/>
      <c r="G255" s="34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row>
    <row r="256" spans="1:32" ht="17.25" customHeight="1">
      <c r="A256" s="67">
        <v>250</v>
      </c>
      <c r="B256" s="68" t="s">
        <v>101</v>
      </c>
      <c r="C256" s="349"/>
      <c r="D256" s="349"/>
      <c r="E256" s="349"/>
      <c r="F256" s="349"/>
      <c r="G256" s="34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row>
    <row r="257" spans="1:32" ht="17.25" customHeight="1">
      <c r="A257" s="67">
        <v>251</v>
      </c>
      <c r="B257" s="68" t="s">
        <v>102</v>
      </c>
      <c r="C257" s="349"/>
      <c r="D257" s="349"/>
      <c r="E257" s="349"/>
      <c r="F257" s="349"/>
      <c r="G257" s="34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row>
    <row r="258" spans="1:32" ht="17.25" customHeight="1">
      <c r="A258" s="67">
        <v>252</v>
      </c>
      <c r="B258" s="68" t="s">
        <v>103</v>
      </c>
      <c r="C258" s="349"/>
      <c r="D258" s="349"/>
      <c r="E258" s="349"/>
      <c r="F258" s="349"/>
      <c r="G258" s="34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row>
    <row r="259" spans="1:32" ht="17.25" customHeight="1">
      <c r="A259" s="67">
        <v>253</v>
      </c>
      <c r="B259" s="68" t="s">
        <v>104</v>
      </c>
      <c r="C259" s="349"/>
      <c r="D259" s="349"/>
      <c r="E259" s="349"/>
      <c r="F259" s="349"/>
      <c r="G259" s="34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row>
    <row r="260" spans="1:32" ht="17.25" customHeight="1">
      <c r="A260" s="67">
        <v>254</v>
      </c>
      <c r="B260" s="68" t="s">
        <v>105</v>
      </c>
      <c r="C260" s="349"/>
      <c r="D260" s="349"/>
      <c r="E260" s="349"/>
      <c r="F260" s="349"/>
      <c r="G260" s="34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row>
    <row r="261" spans="1:32" ht="17.25" customHeight="1">
      <c r="A261" s="67">
        <v>255</v>
      </c>
      <c r="B261" s="68" t="s">
        <v>106</v>
      </c>
      <c r="C261" s="349"/>
      <c r="D261" s="349"/>
      <c r="E261" s="349"/>
      <c r="F261" s="349"/>
      <c r="G261" s="34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row>
    <row r="262" spans="1:32" ht="17.25" customHeight="1">
      <c r="A262" s="67">
        <v>256</v>
      </c>
      <c r="B262" s="68" t="s">
        <v>107</v>
      </c>
      <c r="C262" s="349"/>
      <c r="D262" s="349"/>
      <c r="E262" s="349"/>
      <c r="F262" s="349"/>
      <c r="G262" s="34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row>
    <row r="263" spans="1:32" ht="17.25" customHeight="1">
      <c r="A263" s="67">
        <v>257</v>
      </c>
      <c r="B263" s="68" t="s">
        <v>108</v>
      </c>
      <c r="C263" s="349"/>
      <c r="D263" s="349"/>
      <c r="E263" s="349"/>
      <c r="F263" s="349"/>
      <c r="G263" s="34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row>
    <row r="264" spans="1:32" ht="17.25" customHeight="1">
      <c r="A264" s="67">
        <v>258</v>
      </c>
      <c r="B264" s="68" t="s">
        <v>109</v>
      </c>
      <c r="C264" s="349"/>
      <c r="D264" s="349"/>
      <c r="E264" s="349"/>
      <c r="F264" s="349"/>
      <c r="G264" s="34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row>
    <row r="265" spans="1:32" ht="17.25" customHeight="1">
      <c r="A265" s="67">
        <v>259</v>
      </c>
      <c r="B265" s="68" t="s">
        <v>110</v>
      </c>
      <c r="C265" s="349"/>
      <c r="D265" s="349"/>
      <c r="E265" s="349"/>
      <c r="F265" s="349"/>
      <c r="G265" s="34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row>
    <row r="266" spans="1:32" ht="17.25" customHeight="1">
      <c r="A266" s="67">
        <v>260</v>
      </c>
      <c r="B266" s="68" t="s">
        <v>111</v>
      </c>
      <c r="C266" s="349"/>
      <c r="D266" s="349"/>
      <c r="E266" s="349"/>
      <c r="F266" s="349"/>
      <c r="G266" s="34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row>
    <row r="267" spans="1:32" ht="17.25" customHeight="1">
      <c r="A267" s="67">
        <v>261</v>
      </c>
      <c r="B267" s="68" t="s">
        <v>112</v>
      </c>
      <c r="C267" s="349"/>
      <c r="D267" s="349"/>
      <c r="E267" s="349"/>
      <c r="F267" s="349"/>
      <c r="G267" s="34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row>
    <row r="268" spans="1:32" ht="17.25" customHeight="1">
      <c r="A268" s="67">
        <v>262</v>
      </c>
      <c r="B268" s="68" t="s">
        <v>113</v>
      </c>
      <c r="C268" s="349"/>
      <c r="D268" s="349"/>
      <c r="E268" s="349"/>
      <c r="F268" s="349"/>
      <c r="G268" s="34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row>
    <row r="269" spans="1:32" ht="17.25" customHeight="1">
      <c r="A269" s="67">
        <v>263</v>
      </c>
      <c r="B269" s="68" t="s">
        <v>114</v>
      </c>
      <c r="C269" s="349"/>
      <c r="D269" s="349"/>
      <c r="E269" s="349"/>
      <c r="F269" s="349"/>
      <c r="G269" s="34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row>
    <row r="270" spans="1:32" ht="17.25" customHeight="1">
      <c r="A270" s="67">
        <v>264</v>
      </c>
      <c r="B270" s="68" t="s">
        <v>115</v>
      </c>
      <c r="C270" s="349"/>
      <c r="D270" s="349"/>
      <c r="E270" s="349"/>
      <c r="F270" s="349"/>
      <c r="G270" s="34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row>
    <row r="271" spans="1:32" ht="17.25" customHeight="1">
      <c r="A271" s="67">
        <v>265</v>
      </c>
      <c r="B271" s="68" t="s">
        <v>116</v>
      </c>
      <c r="C271" s="349"/>
      <c r="D271" s="349"/>
      <c r="E271" s="349"/>
      <c r="F271" s="349"/>
      <c r="G271" s="34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row>
    <row r="272" spans="1:32" ht="17.25" customHeight="1">
      <c r="A272" s="67">
        <v>266</v>
      </c>
      <c r="B272" s="68" t="s">
        <v>117</v>
      </c>
      <c r="C272" s="349"/>
      <c r="D272" s="349"/>
      <c r="E272" s="349"/>
      <c r="F272" s="349"/>
      <c r="G272" s="34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row>
    <row r="273" spans="1:32" ht="17.25" customHeight="1">
      <c r="A273" s="67">
        <v>267</v>
      </c>
      <c r="B273" s="68" t="s">
        <v>118</v>
      </c>
      <c r="C273" s="349"/>
      <c r="D273" s="349"/>
      <c r="E273" s="349"/>
      <c r="F273" s="349"/>
      <c r="G273" s="34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row>
    <row r="274" spans="1:32" ht="17.25" customHeight="1">
      <c r="A274" s="67">
        <v>268</v>
      </c>
      <c r="B274" s="68" t="s">
        <v>119</v>
      </c>
      <c r="C274" s="349"/>
      <c r="D274" s="349"/>
      <c r="E274" s="349"/>
      <c r="F274" s="349"/>
      <c r="G274" s="34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row>
    <row r="275" spans="1:32" ht="17.25" customHeight="1">
      <c r="A275" s="67">
        <v>269</v>
      </c>
      <c r="B275" s="68" t="s">
        <v>120</v>
      </c>
      <c r="C275" s="349"/>
      <c r="D275" s="349"/>
      <c r="E275" s="349"/>
      <c r="F275" s="349"/>
      <c r="G275" s="34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row>
    <row r="276" spans="1:32" ht="17.25" customHeight="1">
      <c r="A276" s="67">
        <v>270</v>
      </c>
      <c r="B276" s="68" t="s">
        <v>121</v>
      </c>
      <c r="C276" s="349"/>
      <c r="D276" s="349"/>
      <c r="E276" s="349"/>
      <c r="F276" s="349"/>
      <c r="G276" s="34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row>
    <row r="277" spans="1:32" ht="17.25" customHeight="1">
      <c r="A277" s="67">
        <v>271</v>
      </c>
      <c r="B277" s="68" t="s">
        <v>122</v>
      </c>
      <c r="C277" s="349"/>
      <c r="D277" s="349"/>
      <c r="E277" s="349"/>
      <c r="F277" s="349"/>
      <c r="G277" s="34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row>
    <row r="278" spans="1:32" ht="17.25" customHeight="1">
      <c r="A278" s="67">
        <v>272</v>
      </c>
      <c r="B278" s="68" t="s">
        <v>123</v>
      </c>
      <c r="C278" s="349"/>
      <c r="D278" s="349"/>
      <c r="E278" s="349"/>
      <c r="F278" s="349"/>
      <c r="G278" s="34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row>
    <row r="279" spans="1:32" ht="17.25" customHeight="1">
      <c r="A279" s="67">
        <v>273</v>
      </c>
      <c r="B279" s="68" t="s">
        <v>124</v>
      </c>
      <c r="C279" s="349"/>
      <c r="D279" s="349"/>
      <c r="E279" s="349"/>
      <c r="F279" s="349"/>
      <c r="G279" s="34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row>
    <row r="280" spans="1:32" ht="17.25" customHeight="1">
      <c r="A280" s="67">
        <v>274</v>
      </c>
      <c r="B280" s="68" t="s">
        <v>125</v>
      </c>
      <c r="C280" s="349"/>
      <c r="D280" s="349"/>
      <c r="E280" s="349"/>
      <c r="F280" s="349"/>
      <c r="G280" s="34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row>
    <row r="281" spans="1:32" ht="17.25" customHeight="1">
      <c r="A281" s="67">
        <v>275</v>
      </c>
      <c r="B281" s="68" t="s">
        <v>126</v>
      </c>
      <c r="C281" s="349"/>
      <c r="D281" s="349"/>
      <c r="E281" s="349"/>
      <c r="F281" s="349"/>
      <c r="G281" s="34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row>
    <row r="282" spans="1:32" ht="17.25" customHeight="1">
      <c r="A282" s="67">
        <v>276</v>
      </c>
      <c r="B282" s="68" t="s">
        <v>127</v>
      </c>
      <c r="C282" s="349"/>
      <c r="D282" s="349"/>
      <c r="E282" s="349"/>
      <c r="F282" s="349"/>
      <c r="G282" s="34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row>
    <row r="283" spans="1:32" ht="17.25" customHeight="1">
      <c r="A283" s="67">
        <v>277</v>
      </c>
      <c r="B283" s="68" t="s">
        <v>128</v>
      </c>
      <c r="C283" s="349"/>
      <c r="D283" s="349"/>
      <c r="E283" s="349"/>
      <c r="F283" s="349"/>
      <c r="G283" s="34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row>
    <row r="284" spans="1:32" ht="17.25" customHeight="1">
      <c r="A284" s="67">
        <v>278</v>
      </c>
      <c r="B284" s="68" t="s">
        <v>129</v>
      </c>
      <c r="C284" s="349"/>
      <c r="D284" s="349"/>
      <c r="E284" s="349"/>
      <c r="F284" s="349"/>
      <c r="G284" s="34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row>
    <row r="285" spans="1:32" ht="17.25" customHeight="1">
      <c r="A285" s="67">
        <v>279</v>
      </c>
      <c r="B285" s="68" t="s">
        <v>130</v>
      </c>
      <c r="C285" s="349"/>
      <c r="D285" s="349"/>
      <c r="E285" s="349"/>
      <c r="F285" s="349"/>
      <c r="G285" s="34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row>
    <row r="286" spans="1:32" ht="17.25" customHeight="1">
      <c r="A286" s="67">
        <v>280</v>
      </c>
      <c r="B286" s="68" t="s">
        <v>131</v>
      </c>
      <c r="C286" s="349"/>
      <c r="D286" s="349"/>
      <c r="E286" s="349"/>
      <c r="F286" s="349"/>
      <c r="G286" s="34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row>
    <row r="287" spans="1:32" ht="17.25" customHeight="1">
      <c r="A287" s="67">
        <v>281</v>
      </c>
      <c r="B287" s="68" t="s">
        <v>132</v>
      </c>
      <c r="C287" s="349"/>
      <c r="D287" s="349"/>
      <c r="E287" s="349"/>
      <c r="F287" s="349"/>
      <c r="G287" s="34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row>
    <row r="288" spans="1:32" ht="17.25" customHeight="1">
      <c r="A288" s="67">
        <v>282</v>
      </c>
      <c r="B288" s="68" t="s">
        <v>133</v>
      </c>
      <c r="C288" s="349"/>
      <c r="D288" s="349"/>
      <c r="E288" s="349"/>
      <c r="F288" s="349"/>
      <c r="G288" s="34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row>
    <row r="289" spans="1:32" ht="17.25" customHeight="1">
      <c r="A289" s="67">
        <v>283</v>
      </c>
      <c r="B289" s="68" t="s">
        <v>134</v>
      </c>
      <c r="C289" s="349"/>
      <c r="D289" s="349"/>
      <c r="E289" s="349"/>
      <c r="F289" s="349"/>
      <c r="G289" s="34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row>
    <row r="290" spans="1:32" ht="17.25" customHeight="1">
      <c r="A290" s="67">
        <v>284</v>
      </c>
      <c r="B290" s="68" t="s">
        <v>135</v>
      </c>
      <c r="C290" s="349"/>
      <c r="D290" s="349"/>
      <c r="E290" s="349"/>
      <c r="F290" s="349"/>
      <c r="G290" s="34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row>
    <row r="291" spans="1:32" ht="17.25" customHeight="1">
      <c r="A291" s="67">
        <v>285</v>
      </c>
      <c r="B291" s="68" t="s">
        <v>136</v>
      </c>
      <c r="C291" s="349"/>
      <c r="D291" s="349"/>
      <c r="E291" s="349"/>
      <c r="F291" s="349"/>
      <c r="G291" s="34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row>
    <row r="292" spans="1:32" ht="17.25" customHeight="1">
      <c r="A292" s="67">
        <v>286</v>
      </c>
      <c r="B292" s="68" t="s">
        <v>137</v>
      </c>
      <c r="C292" s="349"/>
      <c r="D292" s="349"/>
      <c r="E292" s="349"/>
      <c r="F292" s="349"/>
      <c r="G292" s="34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row>
    <row r="293" spans="1:32" ht="17.25" customHeight="1">
      <c r="A293" s="67">
        <v>287</v>
      </c>
      <c r="B293" s="68" t="s">
        <v>138</v>
      </c>
      <c r="C293" s="349"/>
      <c r="D293" s="349"/>
      <c r="E293" s="349"/>
      <c r="F293" s="349"/>
      <c r="G293" s="34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row>
    <row r="294" spans="1:32" ht="17.25" customHeight="1">
      <c r="A294" s="67">
        <v>288</v>
      </c>
      <c r="B294" s="68" t="s">
        <v>139</v>
      </c>
      <c r="C294" s="349"/>
      <c r="D294" s="349"/>
      <c r="E294" s="349"/>
      <c r="F294" s="349"/>
      <c r="G294" s="34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row>
    <row r="295" spans="1:32" ht="17.25" customHeight="1">
      <c r="A295" s="67">
        <v>289</v>
      </c>
      <c r="B295" s="68" t="s">
        <v>140</v>
      </c>
      <c r="C295" s="349"/>
      <c r="D295" s="349"/>
      <c r="E295" s="349"/>
      <c r="F295" s="349"/>
      <c r="G295" s="34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row>
    <row r="296" spans="1:32" ht="17.25" customHeight="1">
      <c r="A296" s="67">
        <v>290</v>
      </c>
      <c r="B296" s="68" t="s">
        <v>141</v>
      </c>
      <c r="C296" s="349"/>
      <c r="D296" s="349"/>
      <c r="E296" s="349"/>
      <c r="F296" s="349"/>
      <c r="G296" s="34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row>
    <row r="297" spans="1:32" ht="17.25" customHeight="1">
      <c r="A297" s="67">
        <v>291</v>
      </c>
      <c r="B297" s="68" t="s">
        <v>142</v>
      </c>
      <c r="C297" s="349"/>
      <c r="D297" s="349"/>
      <c r="E297" s="349"/>
      <c r="F297" s="349"/>
      <c r="G297" s="34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row>
    <row r="298" spans="1:32" ht="17.25" customHeight="1">
      <c r="A298" s="67">
        <v>292</v>
      </c>
      <c r="B298" s="68" t="s">
        <v>143</v>
      </c>
      <c r="C298" s="349"/>
      <c r="D298" s="349"/>
      <c r="E298" s="349"/>
      <c r="F298" s="349"/>
      <c r="G298" s="34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row>
    <row r="299" spans="1:32" ht="17.25" customHeight="1">
      <c r="A299" s="67">
        <v>293</v>
      </c>
      <c r="B299" s="68" t="s">
        <v>144</v>
      </c>
      <c r="C299" s="349"/>
      <c r="D299" s="349"/>
      <c r="E299" s="349"/>
      <c r="F299" s="349"/>
      <c r="G299" s="34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row>
    <row r="300" spans="1:32" ht="17.25" customHeight="1">
      <c r="A300" s="67">
        <v>294</v>
      </c>
      <c r="B300" s="68" t="s">
        <v>145</v>
      </c>
      <c r="C300" s="349"/>
      <c r="D300" s="349"/>
      <c r="E300" s="349"/>
      <c r="F300" s="349"/>
      <c r="G300" s="34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row>
    <row r="301" spans="1:32" ht="17.25" customHeight="1">
      <c r="A301" s="67">
        <v>295</v>
      </c>
      <c r="B301" s="68" t="s">
        <v>146</v>
      </c>
      <c r="C301" s="349"/>
      <c r="D301" s="349"/>
      <c r="E301" s="349"/>
      <c r="F301" s="349"/>
      <c r="G301" s="34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row>
    <row r="302" spans="1:32" ht="17.25" customHeight="1">
      <c r="A302" s="67">
        <v>296</v>
      </c>
      <c r="B302" s="68" t="s">
        <v>147</v>
      </c>
      <c r="C302" s="349"/>
      <c r="D302" s="349"/>
      <c r="E302" s="349"/>
      <c r="F302" s="349"/>
      <c r="G302" s="34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row>
    <row r="303" spans="1:32" ht="17.25" customHeight="1">
      <c r="A303" s="67">
        <v>297</v>
      </c>
      <c r="B303" s="68" t="s">
        <v>148</v>
      </c>
      <c r="C303" s="349"/>
      <c r="D303" s="349"/>
      <c r="E303" s="349"/>
      <c r="F303" s="349"/>
      <c r="G303" s="34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row>
    <row r="304" spans="1:32" ht="17.25" customHeight="1">
      <c r="A304" s="67">
        <v>298</v>
      </c>
      <c r="B304" s="68" t="s">
        <v>149</v>
      </c>
      <c r="C304" s="349"/>
      <c r="D304" s="349"/>
      <c r="E304" s="349"/>
      <c r="F304" s="349"/>
      <c r="G304" s="34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row>
    <row r="305" spans="1:32" ht="17.25" customHeight="1">
      <c r="A305" s="67">
        <v>299</v>
      </c>
      <c r="B305" s="68" t="s">
        <v>150</v>
      </c>
      <c r="C305" s="349"/>
      <c r="D305" s="349"/>
      <c r="E305" s="349"/>
      <c r="F305" s="349"/>
      <c r="G305" s="34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row>
    <row r="306" spans="1:32" ht="17.25" customHeight="1">
      <c r="A306" s="67">
        <v>300</v>
      </c>
      <c r="B306" s="68" t="s">
        <v>151</v>
      </c>
      <c r="C306" s="349"/>
      <c r="D306" s="349"/>
      <c r="E306" s="349"/>
      <c r="F306" s="349"/>
      <c r="G306" s="34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row>
    <row r="307" spans="1:32" ht="17.25" customHeight="1">
      <c r="A307" s="67">
        <v>301</v>
      </c>
      <c r="B307" s="68" t="s">
        <v>152</v>
      </c>
      <c r="C307" s="349"/>
      <c r="D307" s="349"/>
      <c r="E307" s="349"/>
      <c r="F307" s="349"/>
      <c r="G307" s="34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row>
    <row r="308" spans="1:32" ht="17.25" customHeight="1">
      <c r="A308" s="67">
        <v>302</v>
      </c>
      <c r="B308" s="68" t="s">
        <v>153</v>
      </c>
      <c r="C308" s="349"/>
      <c r="D308" s="349"/>
      <c r="E308" s="349"/>
      <c r="F308" s="349"/>
      <c r="G308" s="34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row>
    <row r="309" spans="1:32" ht="17.25" customHeight="1">
      <c r="A309" s="67">
        <v>303</v>
      </c>
      <c r="B309" s="68" t="s">
        <v>154</v>
      </c>
      <c r="C309" s="349"/>
      <c r="D309" s="349"/>
      <c r="E309" s="349"/>
      <c r="F309" s="349"/>
      <c r="G309" s="34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row>
    <row r="310" spans="1:32" ht="17.25" customHeight="1">
      <c r="A310" s="67">
        <v>304</v>
      </c>
      <c r="B310" s="68" t="s">
        <v>155</v>
      </c>
      <c r="C310" s="349"/>
      <c r="D310" s="349"/>
      <c r="E310" s="349"/>
      <c r="F310" s="349"/>
      <c r="G310" s="34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row>
    <row r="311" spans="1:32" ht="17.25" customHeight="1">
      <c r="A311" s="67">
        <v>305</v>
      </c>
      <c r="B311" s="68" t="s">
        <v>156</v>
      </c>
      <c r="C311" s="349"/>
      <c r="D311" s="349"/>
      <c r="E311" s="349"/>
      <c r="F311" s="349"/>
      <c r="G311" s="34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row>
    <row r="312" spans="1:32" ht="17.25" customHeight="1">
      <c r="A312" s="67">
        <v>306</v>
      </c>
      <c r="B312" s="68" t="s">
        <v>157</v>
      </c>
      <c r="C312" s="349"/>
      <c r="D312" s="349"/>
      <c r="E312" s="349"/>
      <c r="F312" s="349"/>
      <c r="G312" s="34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row>
    <row r="313" spans="1:32" ht="17.25" customHeight="1">
      <c r="A313" s="67">
        <v>307</v>
      </c>
      <c r="B313" s="68" t="s">
        <v>158</v>
      </c>
      <c r="C313" s="349"/>
      <c r="D313" s="349"/>
      <c r="E313" s="349"/>
      <c r="F313" s="349"/>
      <c r="G313" s="34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row>
    <row r="314" spans="1:32" ht="17.25" customHeight="1">
      <c r="A314" s="67">
        <v>308</v>
      </c>
      <c r="B314" s="68" t="s">
        <v>159</v>
      </c>
      <c r="C314" s="349"/>
      <c r="D314" s="349"/>
      <c r="E314" s="349"/>
      <c r="F314" s="349"/>
      <c r="G314" s="34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row>
    <row r="315" spans="1:32" ht="17.25" customHeight="1">
      <c r="A315" s="67">
        <v>309</v>
      </c>
      <c r="B315" s="68" t="s">
        <v>160</v>
      </c>
      <c r="C315" s="349"/>
      <c r="D315" s="349"/>
      <c r="E315" s="349"/>
      <c r="F315" s="349"/>
      <c r="G315" s="34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row>
    <row r="316" spans="1:32" ht="17.25" customHeight="1">
      <c r="A316" s="67">
        <v>310</v>
      </c>
      <c r="B316" s="68" t="s">
        <v>161</v>
      </c>
      <c r="C316" s="349"/>
      <c r="D316" s="349"/>
      <c r="E316" s="349"/>
      <c r="F316" s="349"/>
      <c r="G316" s="34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row>
    <row r="317" spans="1:32" ht="17.25" customHeight="1">
      <c r="A317" s="67">
        <v>311</v>
      </c>
      <c r="B317" s="68" t="s">
        <v>162</v>
      </c>
      <c r="C317" s="349"/>
      <c r="D317" s="349"/>
      <c r="E317" s="349"/>
      <c r="F317" s="349"/>
      <c r="G317" s="34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row>
    <row r="318" spans="1:32" ht="17.25" customHeight="1">
      <c r="A318" s="67">
        <v>312</v>
      </c>
      <c r="B318" s="68" t="s">
        <v>163</v>
      </c>
      <c r="C318" s="349"/>
      <c r="D318" s="349"/>
      <c r="E318" s="349"/>
      <c r="F318" s="349"/>
      <c r="G318" s="34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row>
    <row r="319" spans="1:32" ht="17.25" customHeight="1">
      <c r="A319" s="67">
        <v>313</v>
      </c>
      <c r="B319" s="68" t="s">
        <v>164</v>
      </c>
      <c r="C319" s="349"/>
      <c r="D319" s="349"/>
      <c r="E319" s="349"/>
      <c r="F319" s="349"/>
      <c r="G319" s="34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row>
    <row r="320" spans="1:32" ht="17.25" customHeight="1">
      <c r="A320" s="67">
        <v>314</v>
      </c>
      <c r="B320" s="68" t="s">
        <v>165</v>
      </c>
      <c r="C320" s="349"/>
      <c r="D320" s="349"/>
      <c r="E320" s="349"/>
      <c r="F320" s="349"/>
      <c r="G320" s="34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row>
    <row r="321" spans="1:32" ht="17.25" customHeight="1">
      <c r="A321" s="67">
        <v>315</v>
      </c>
      <c r="B321" s="68" t="s">
        <v>166</v>
      </c>
      <c r="C321" s="349"/>
      <c r="D321" s="349"/>
      <c r="E321" s="349"/>
      <c r="F321" s="349"/>
      <c r="G321" s="34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row>
    <row r="322" spans="1:32" ht="17.25" customHeight="1">
      <c r="A322" s="67">
        <v>316</v>
      </c>
      <c r="B322" s="68" t="s">
        <v>167</v>
      </c>
      <c r="C322" s="349"/>
      <c r="D322" s="349"/>
      <c r="E322" s="349"/>
      <c r="F322" s="349"/>
      <c r="G322" s="34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row>
    <row r="323" spans="1:32" ht="17.25" customHeight="1">
      <c r="A323" s="67">
        <v>317</v>
      </c>
      <c r="B323" s="68" t="s">
        <v>168</v>
      </c>
      <c r="C323" s="349"/>
      <c r="D323" s="349"/>
      <c r="E323" s="349"/>
      <c r="F323" s="349"/>
      <c r="G323" s="34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row>
    <row r="324" spans="1:32" ht="17.25" customHeight="1">
      <c r="A324" s="67">
        <v>318</v>
      </c>
      <c r="B324" s="68" t="s">
        <v>169</v>
      </c>
      <c r="C324" s="349"/>
      <c r="D324" s="349"/>
      <c r="E324" s="349"/>
      <c r="F324" s="349"/>
      <c r="G324" s="34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row>
    <row r="325" spans="1:32" ht="17.25" customHeight="1">
      <c r="A325" s="67">
        <v>319</v>
      </c>
      <c r="B325" s="68" t="s">
        <v>170</v>
      </c>
      <c r="C325" s="349"/>
      <c r="D325" s="349"/>
      <c r="E325" s="349"/>
      <c r="F325" s="349"/>
      <c r="G325" s="34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row>
    <row r="326" spans="1:32" ht="17.25" customHeight="1">
      <c r="A326" s="67">
        <v>320</v>
      </c>
      <c r="B326" s="68" t="s">
        <v>171</v>
      </c>
      <c r="C326" s="349"/>
      <c r="D326" s="349"/>
      <c r="E326" s="349"/>
      <c r="F326" s="349"/>
      <c r="G326" s="34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row>
    <row r="327" spans="1:32" ht="17.25" customHeight="1">
      <c r="A327" s="67">
        <v>321</v>
      </c>
      <c r="B327" s="68" t="s">
        <v>172</v>
      </c>
      <c r="C327" s="349"/>
      <c r="D327" s="349"/>
      <c r="E327" s="349"/>
      <c r="F327" s="349"/>
      <c r="G327" s="34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row>
    <row r="328" spans="1:32" ht="17.25" customHeight="1">
      <c r="A328" s="67">
        <v>322</v>
      </c>
      <c r="B328" s="68" t="s">
        <v>173</v>
      </c>
      <c r="C328" s="349"/>
      <c r="D328" s="349"/>
      <c r="E328" s="349"/>
      <c r="F328" s="349"/>
      <c r="G328" s="34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row>
    <row r="329" spans="1:32" ht="17.25" customHeight="1">
      <c r="A329" s="67">
        <v>323</v>
      </c>
      <c r="B329" s="68" t="s">
        <v>174</v>
      </c>
      <c r="C329" s="349"/>
      <c r="D329" s="349"/>
      <c r="E329" s="349"/>
      <c r="F329" s="349"/>
      <c r="G329" s="34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row>
    <row r="330" spans="1:32" ht="17.25" customHeight="1">
      <c r="A330" s="67">
        <v>324</v>
      </c>
      <c r="B330" s="68" t="s">
        <v>175</v>
      </c>
      <c r="C330" s="349"/>
      <c r="D330" s="349"/>
      <c r="E330" s="349"/>
      <c r="F330" s="349"/>
      <c r="G330" s="34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row>
    <row r="331" spans="1:32" ht="17.25" customHeight="1">
      <c r="A331" s="67">
        <v>325</v>
      </c>
      <c r="B331" s="68" t="s">
        <v>176</v>
      </c>
      <c r="C331" s="349"/>
      <c r="D331" s="349"/>
      <c r="E331" s="349"/>
      <c r="F331" s="349"/>
      <c r="G331" s="34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row>
    <row r="332" spans="1:32" ht="17.25" customHeight="1">
      <c r="A332" s="67">
        <v>326</v>
      </c>
      <c r="B332" s="68" t="s">
        <v>177</v>
      </c>
      <c r="C332" s="349"/>
      <c r="D332" s="349"/>
      <c r="E332" s="349"/>
      <c r="F332" s="349"/>
      <c r="G332" s="34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row>
    <row r="333" spans="1:32" ht="17.25" customHeight="1">
      <c r="A333" s="67">
        <v>327</v>
      </c>
      <c r="B333" s="68" t="s">
        <v>178</v>
      </c>
      <c r="C333" s="349"/>
      <c r="D333" s="349"/>
      <c r="E333" s="349"/>
      <c r="F333" s="349"/>
      <c r="G333" s="34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row>
    <row r="334" spans="1:32" ht="17.25" customHeight="1">
      <c r="A334" s="67">
        <v>328</v>
      </c>
      <c r="B334" s="68" t="s">
        <v>179</v>
      </c>
      <c r="C334" s="349"/>
      <c r="D334" s="349"/>
      <c r="E334" s="349"/>
      <c r="F334" s="349"/>
      <c r="G334" s="34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row>
    <row r="335" spans="1:32" ht="17.25" customHeight="1">
      <c r="A335" s="67">
        <v>329</v>
      </c>
      <c r="B335" s="68" t="s">
        <v>180</v>
      </c>
      <c r="C335" s="349"/>
      <c r="D335" s="349"/>
      <c r="E335" s="349"/>
      <c r="F335" s="349"/>
      <c r="G335" s="34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row>
    <row r="336" spans="1:32" ht="17.25" customHeight="1">
      <c r="A336" s="67">
        <v>330</v>
      </c>
      <c r="B336" s="68" t="s">
        <v>181</v>
      </c>
      <c r="C336" s="349"/>
      <c r="D336" s="349"/>
      <c r="E336" s="349"/>
      <c r="F336" s="349"/>
      <c r="G336" s="34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row>
    <row r="337" spans="1:32" ht="17.25" customHeight="1">
      <c r="A337" s="67">
        <v>331</v>
      </c>
      <c r="B337" s="68" t="s">
        <v>182</v>
      </c>
      <c r="C337" s="349"/>
      <c r="D337" s="349"/>
      <c r="E337" s="349"/>
      <c r="F337" s="349"/>
      <c r="G337" s="34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row>
    <row r="338" spans="1:32" ht="17.25" customHeight="1">
      <c r="A338" s="67">
        <v>332</v>
      </c>
      <c r="B338" s="68" t="s">
        <v>183</v>
      </c>
      <c r="C338" s="349"/>
      <c r="D338" s="349"/>
      <c r="E338" s="349"/>
      <c r="F338" s="349"/>
      <c r="G338" s="34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row>
    <row r="339" spans="1:32" ht="17.25" customHeight="1">
      <c r="A339" s="67">
        <v>333</v>
      </c>
      <c r="B339" s="68" t="s">
        <v>184</v>
      </c>
      <c r="C339" s="349"/>
      <c r="D339" s="349"/>
      <c r="E339" s="349"/>
      <c r="F339" s="349"/>
      <c r="G339" s="34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row>
    <row r="340" spans="1:32" ht="17.25" customHeight="1">
      <c r="A340" s="67">
        <v>334</v>
      </c>
      <c r="B340" s="68" t="s">
        <v>185</v>
      </c>
      <c r="C340" s="349"/>
      <c r="D340" s="349"/>
      <c r="E340" s="349"/>
      <c r="F340" s="349"/>
      <c r="G340" s="34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row>
    <row r="341" spans="1:32" ht="17.25" customHeight="1">
      <c r="A341" s="67">
        <v>335</v>
      </c>
      <c r="B341" s="68" t="s">
        <v>186</v>
      </c>
      <c r="C341" s="349"/>
      <c r="D341" s="349"/>
      <c r="E341" s="349"/>
      <c r="F341" s="349"/>
      <c r="G341" s="34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row>
    <row r="342" spans="1:32" ht="17.25" customHeight="1">
      <c r="A342" s="67">
        <v>336</v>
      </c>
      <c r="B342" s="68" t="s">
        <v>187</v>
      </c>
      <c r="C342" s="349"/>
      <c r="D342" s="349"/>
      <c r="E342" s="349"/>
      <c r="F342" s="349"/>
      <c r="G342" s="34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row>
    <row r="343" spans="1:32" ht="17.25" customHeight="1">
      <c r="A343" s="67">
        <v>337</v>
      </c>
      <c r="B343" s="68" t="s">
        <v>188</v>
      </c>
      <c r="C343" s="349"/>
      <c r="D343" s="349"/>
      <c r="E343" s="349"/>
      <c r="F343" s="349"/>
      <c r="G343" s="34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row>
    <row r="344" spans="1:32" ht="17.25" customHeight="1">
      <c r="A344" s="67">
        <v>338</v>
      </c>
      <c r="B344" s="68" t="s">
        <v>189</v>
      </c>
      <c r="C344" s="349"/>
      <c r="D344" s="349"/>
      <c r="E344" s="349"/>
      <c r="F344" s="349"/>
      <c r="G344" s="34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row>
    <row r="345" spans="1:32" ht="17.25" customHeight="1">
      <c r="A345" s="67">
        <v>339</v>
      </c>
      <c r="B345" s="68" t="s">
        <v>190</v>
      </c>
      <c r="C345" s="349"/>
      <c r="D345" s="349"/>
      <c r="E345" s="349"/>
      <c r="F345" s="349"/>
      <c r="G345" s="34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row>
    <row r="346" spans="1:32" ht="17.25" customHeight="1">
      <c r="A346" s="67">
        <v>340</v>
      </c>
      <c r="B346" s="68" t="s">
        <v>191</v>
      </c>
      <c r="C346" s="349"/>
      <c r="D346" s="349"/>
      <c r="E346" s="349"/>
      <c r="F346" s="349"/>
      <c r="G346" s="34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row>
    <row r="347" spans="1:32" ht="17.25" customHeight="1">
      <c r="A347" s="67">
        <v>341</v>
      </c>
      <c r="B347" s="68" t="s">
        <v>192</v>
      </c>
      <c r="C347" s="349"/>
      <c r="D347" s="349"/>
      <c r="E347" s="349"/>
      <c r="F347" s="349"/>
      <c r="G347" s="34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row>
    <row r="348" spans="1:32" ht="17.25" customHeight="1">
      <c r="A348" s="67">
        <v>342</v>
      </c>
      <c r="B348" s="68" t="s">
        <v>193</v>
      </c>
      <c r="C348" s="349"/>
      <c r="D348" s="349"/>
      <c r="E348" s="349"/>
      <c r="F348" s="349"/>
      <c r="G348" s="34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row>
    <row r="349" spans="1:32" ht="17.25" customHeight="1">
      <c r="A349" s="67">
        <v>343</v>
      </c>
      <c r="B349" s="68" t="s">
        <v>194</v>
      </c>
      <c r="C349" s="349"/>
      <c r="D349" s="349"/>
      <c r="E349" s="349"/>
      <c r="F349" s="349"/>
      <c r="G349" s="34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row>
    <row r="350" spans="1:32" ht="17.25" customHeight="1">
      <c r="A350" s="67">
        <v>344</v>
      </c>
      <c r="B350" s="68" t="s">
        <v>195</v>
      </c>
      <c r="C350" s="349"/>
      <c r="D350" s="349"/>
      <c r="E350" s="349"/>
      <c r="F350" s="349"/>
      <c r="G350" s="34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row>
    <row r="351" spans="1:32" ht="17.25" customHeight="1">
      <c r="A351" s="67">
        <v>345</v>
      </c>
      <c r="B351" s="68" t="s">
        <v>196</v>
      </c>
      <c r="C351" s="349"/>
      <c r="D351" s="349"/>
      <c r="E351" s="349"/>
      <c r="F351" s="349"/>
      <c r="G351" s="34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row>
    <row r="352" spans="1:32" ht="17.25" customHeight="1">
      <c r="A352" s="67">
        <v>346</v>
      </c>
      <c r="B352" s="68" t="s">
        <v>197</v>
      </c>
      <c r="C352" s="349"/>
      <c r="D352" s="349"/>
      <c r="E352" s="349"/>
      <c r="F352" s="349"/>
      <c r="G352" s="34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row>
    <row r="353" spans="1:32" ht="17.25" customHeight="1">
      <c r="A353" s="67">
        <v>347</v>
      </c>
      <c r="B353" s="68" t="s">
        <v>198</v>
      </c>
      <c r="C353" s="349"/>
      <c r="D353" s="349"/>
      <c r="E353" s="349"/>
      <c r="F353" s="349"/>
      <c r="G353" s="34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row>
    <row r="354" spans="1:32" ht="17.25" customHeight="1">
      <c r="A354" s="67">
        <v>348</v>
      </c>
      <c r="B354" s="68" t="s">
        <v>199</v>
      </c>
      <c r="C354" s="349"/>
      <c r="D354" s="349"/>
      <c r="E354" s="349"/>
      <c r="F354" s="349"/>
      <c r="G354" s="34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row>
    <row r="355" spans="1:32" ht="17.25" customHeight="1">
      <c r="A355" s="67">
        <v>349</v>
      </c>
      <c r="B355" s="68" t="s">
        <v>200</v>
      </c>
      <c r="C355" s="349"/>
      <c r="D355" s="349"/>
      <c r="E355" s="349"/>
      <c r="F355" s="349"/>
      <c r="G355" s="34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row>
    <row r="356" spans="1:32" ht="17.25" customHeight="1">
      <c r="A356" s="67">
        <v>350</v>
      </c>
      <c r="B356" s="68" t="s">
        <v>201</v>
      </c>
      <c r="C356" s="349"/>
      <c r="D356" s="349"/>
      <c r="E356" s="349"/>
      <c r="F356" s="349"/>
      <c r="G356" s="34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row>
    <row r="357" spans="1:32" ht="17.25" customHeight="1">
      <c r="A357" s="67">
        <v>351</v>
      </c>
      <c r="B357" s="68" t="s">
        <v>202</v>
      </c>
      <c r="C357" s="349"/>
      <c r="D357" s="349"/>
      <c r="E357" s="349"/>
      <c r="F357" s="349"/>
      <c r="G357" s="34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row>
    <row r="358" spans="1:32" ht="17.25" customHeight="1">
      <c r="A358" s="67">
        <v>352</v>
      </c>
      <c r="B358" s="68" t="s">
        <v>203</v>
      </c>
      <c r="C358" s="349"/>
      <c r="D358" s="349"/>
      <c r="E358" s="349"/>
      <c r="F358" s="349"/>
      <c r="G358" s="34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row>
    <row r="359" spans="1:32" ht="17.25" customHeight="1">
      <c r="A359" s="67">
        <v>353</v>
      </c>
      <c r="B359" s="68" t="s">
        <v>204</v>
      </c>
      <c r="C359" s="349"/>
      <c r="D359" s="349"/>
      <c r="E359" s="349"/>
      <c r="F359" s="349"/>
      <c r="G359" s="34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row>
    <row r="360" spans="1:32" ht="17.25" customHeight="1">
      <c r="A360" s="67">
        <v>354</v>
      </c>
      <c r="B360" s="68" t="s">
        <v>205</v>
      </c>
      <c r="C360" s="349"/>
      <c r="D360" s="349"/>
      <c r="E360" s="349"/>
      <c r="F360" s="349"/>
      <c r="G360" s="34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row>
    <row r="361" spans="1:32" ht="17.25" customHeight="1">
      <c r="A361" s="67">
        <v>355</v>
      </c>
      <c r="B361" s="68" t="s">
        <v>206</v>
      </c>
      <c r="C361" s="349"/>
      <c r="D361" s="349"/>
      <c r="E361" s="349"/>
      <c r="F361" s="349"/>
      <c r="G361" s="34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row>
    <row r="362" spans="1:32" ht="17.25" customHeight="1">
      <c r="A362" s="67">
        <v>356</v>
      </c>
      <c r="B362" s="68" t="s">
        <v>207</v>
      </c>
      <c r="C362" s="349"/>
      <c r="D362" s="349"/>
      <c r="E362" s="349"/>
      <c r="F362" s="349"/>
      <c r="G362" s="34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row>
    <row r="363" spans="1:32" ht="17.25" customHeight="1">
      <c r="A363" s="67">
        <v>357</v>
      </c>
      <c r="B363" s="68" t="s">
        <v>208</v>
      </c>
      <c r="C363" s="349"/>
      <c r="D363" s="349"/>
      <c r="E363" s="349"/>
      <c r="F363" s="349"/>
      <c r="G363" s="34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row>
    <row r="364" spans="1:32" ht="17.25" customHeight="1">
      <c r="A364" s="67">
        <v>358</v>
      </c>
      <c r="B364" s="68" t="s">
        <v>209</v>
      </c>
      <c r="C364" s="349"/>
      <c r="D364" s="349"/>
      <c r="E364" s="349"/>
      <c r="F364" s="349"/>
      <c r="G364" s="34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row>
    <row r="365" spans="1:32" ht="17.25" customHeight="1">
      <c r="A365" s="67">
        <v>359</v>
      </c>
      <c r="B365" s="68" t="s">
        <v>210</v>
      </c>
      <c r="C365" s="349"/>
      <c r="D365" s="349"/>
      <c r="E365" s="349"/>
      <c r="F365" s="349"/>
      <c r="G365" s="34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row>
    <row r="366" spans="1:32" ht="17.25" customHeight="1">
      <c r="A366" s="67">
        <v>360</v>
      </c>
      <c r="B366" s="68" t="s">
        <v>211</v>
      </c>
      <c r="C366" s="349"/>
      <c r="D366" s="349"/>
      <c r="E366" s="349"/>
      <c r="F366" s="349"/>
      <c r="G366" s="34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row>
    <row r="367" spans="1:32" ht="17.25" customHeight="1">
      <c r="A367" s="67">
        <v>361</v>
      </c>
      <c r="B367" s="68" t="s">
        <v>212</v>
      </c>
      <c r="C367" s="349"/>
      <c r="D367" s="349"/>
      <c r="E367" s="349"/>
      <c r="F367" s="349"/>
      <c r="G367" s="34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row>
    <row r="368" spans="1:32" ht="17.25" customHeight="1">
      <c r="A368" s="67">
        <v>362</v>
      </c>
      <c r="B368" s="68" t="s">
        <v>213</v>
      </c>
      <c r="C368" s="349"/>
      <c r="D368" s="349"/>
      <c r="E368" s="349"/>
      <c r="F368" s="349"/>
      <c r="G368" s="34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row>
    <row r="369" spans="1:32" ht="17.25" customHeight="1">
      <c r="A369" s="67">
        <v>363</v>
      </c>
      <c r="B369" s="68" t="s">
        <v>214</v>
      </c>
      <c r="C369" s="349"/>
      <c r="D369" s="349"/>
      <c r="E369" s="349"/>
      <c r="F369" s="349"/>
      <c r="G369" s="34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row>
    <row r="370" spans="1:32" ht="17.25" customHeight="1">
      <c r="A370" s="67">
        <v>364</v>
      </c>
      <c r="B370" s="68" t="s">
        <v>215</v>
      </c>
      <c r="C370" s="349"/>
      <c r="D370" s="349"/>
      <c r="E370" s="349"/>
      <c r="F370" s="349"/>
      <c r="G370" s="34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row>
    <row r="371" spans="1:32" ht="17.25" customHeight="1">
      <c r="A371" s="67">
        <v>365</v>
      </c>
      <c r="B371" s="68" t="s">
        <v>216</v>
      </c>
      <c r="C371" s="349"/>
      <c r="D371" s="349"/>
      <c r="E371" s="349"/>
      <c r="F371" s="349"/>
      <c r="G371" s="34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row>
    <row r="372" spans="1:32" ht="17.25" customHeight="1">
      <c r="A372" s="67">
        <v>366</v>
      </c>
      <c r="B372" s="68" t="s">
        <v>217</v>
      </c>
      <c r="C372" s="349"/>
      <c r="D372" s="349"/>
      <c r="E372" s="349"/>
      <c r="F372" s="349"/>
      <c r="G372" s="34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row>
    <row r="373" spans="1:32" ht="17.25" customHeight="1">
      <c r="A373" s="67">
        <v>367</v>
      </c>
      <c r="B373" s="68" t="s">
        <v>218</v>
      </c>
      <c r="C373" s="349"/>
      <c r="D373" s="349"/>
      <c r="E373" s="349"/>
      <c r="F373" s="349"/>
      <c r="G373" s="34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row>
    <row r="374" spans="1:32" ht="17.25" customHeight="1">
      <c r="A374" s="67">
        <v>368</v>
      </c>
      <c r="B374" s="68" t="s">
        <v>219</v>
      </c>
      <c r="C374" s="349"/>
      <c r="D374" s="349"/>
      <c r="E374" s="349"/>
      <c r="F374" s="349"/>
      <c r="G374" s="34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row>
    <row r="375" spans="1:32" ht="17.25" customHeight="1">
      <c r="A375" s="67">
        <v>369</v>
      </c>
      <c r="B375" s="68" t="s">
        <v>220</v>
      </c>
      <c r="C375" s="349"/>
      <c r="D375" s="349"/>
      <c r="E375" s="349"/>
      <c r="F375" s="349"/>
      <c r="G375" s="34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row>
    <row r="376" spans="1:32" ht="17.25" customHeight="1">
      <c r="A376" s="67">
        <v>370</v>
      </c>
      <c r="B376" s="68" t="s">
        <v>221</v>
      </c>
      <c r="C376" s="349"/>
      <c r="D376" s="349"/>
      <c r="E376" s="349"/>
      <c r="F376" s="349"/>
      <c r="G376" s="34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row>
    <row r="377" spans="1:32" ht="17.25" customHeight="1">
      <c r="A377" s="67">
        <v>371</v>
      </c>
      <c r="B377" s="68" t="s">
        <v>222</v>
      </c>
      <c r="C377" s="349"/>
      <c r="D377" s="349"/>
      <c r="E377" s="349"/>
      <c r="F377" s="349"/>
      <c r="G377" s="34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row>
    <row r="378" spans="1:32" ht="17.25" customHeight="1">
      <c r="A378" s="67">
        <v>372</v>
      </c>
      <c r="B378" s="68" t="s">
        <v>223</v>
      </c>
      <c r="C378" s="349"/>
      <c r="D378" s="349"/>
      <c r="E378" s="349"/>
      <c r="F378" s="349"/>
      <c r="G378" s="34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row>
    <row r="379" spans="1:32" ht="17.25" customHeight="1">
      <c r="A379" s="67">
        <v>373</v>
      </c>
      <c r="B379" s="68" t="s">
        <v>224</v>
      </c>
      <c r="C379" s="349"/>
      <c r="D379" s="349"/>
      <c r="E379" s="349"/>
      <c r="F379" s="349"/>
      <c r="G379" s="34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row>
    <row r="380" spans="1:32" ht="17.25" customHeight="1">
      <c r="A380" s="67">
        <v>374</v>
      </c>
      <c r="B380" s="68" t="s">
        <v>225</v>
      </c>
      <c r="C380" s="349"/>
      <c r="D380" s="349"/>
      <c r="E380" s="349"/>
      <c r="F380" s="349"/>
      <c r="G380" s="34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row>
    <row r="381" spans="1:32" ht="17.25" customHeight="1">
      <c r="A381" s="67">
        <v>375</v>
      </c>
      <c r="B381" s="68" t="s">
        <v>226</v>
      </c>
      <c r="C381" s="349"/>
      <c r="D381" s="349"/>
      <c r="E381" s="349"/>
      <c r="F381" s="349"/>
      <c r="G381" s="34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row>
    <row r="382" spans="1:32" ht="17.25" customHeight="1">
      <c r="A382" s="67">
        <v>376</v>
      </c>
      <c r="B382" s="68" t="s">
        <v>227</v>
      </c>
      <c r="C382" s="349"/>
      <c r="D382" s="349"/>
      <c r="E382" s="349"/>
      <c r="F382" s="349"/>
      <c r="G382" s="34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row>
    <row r="383" spans="1:32" ht="17.25" customHeight="1">
      <c r="A383" s="67">
        <v>377</v>
      </c>
      <c r="B383" s="68" t="s">
        <v>228</v>
      </c>
      <c r="C383" s="349"/>
      <c r="D383" s="349"/>
      <c r="E383" s="349"/>
      <c r="F383" s="349"/>
      <c r="G383" s="34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row>
    <row r="384" spans="1:32" ht="17.25" customHeight="1">
      <c r="A384" s="67">
        <v>378</v>
      </c>
      <c r="B384" s="68" t="s">
        <v>229</v>
      </c>
      <c r="C384" s="349"/>
      <c r="D384" s="349"/>
      <c r="E384" s="349"/>
      <c r="F384" s="349"/>
      <c r="G384" s="34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row>
    <row r="385" spans="1:32" ht="17.25" customHeight="1">
      <c r="A385" s="67">
        <v>379</v>
      </c>
      <c r="B385" s="68" t="s">
        <v>230</v>
      </c>
      <c r="C385" s="349"/>
      <c r="D385" s="349"/>
      <c r="E385" s="349"/>
      <c r="F385" s="349"/>
      <c r="G385" s="34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row>
    <row r="386" spans="1:32" ht="17.25" customHeight="1">
      <c r="A386" s="67">
        <v>380</v>
      </c>
      <c r="B386" s="68" t="s">
        <v>231</v>
      </c>
      <c r="C386" s="349"/>
      <c r="D386" s="349"/>
      <c r="E386" s="349"/>
      <c r="F386" s="349"/>
      <c r="G386" s="34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row>
    <row r="387" spans="1:32" ht="17.25" customHeight="1">
      <c r="A387" s="67">
        <v>381</v>
      </c>
      <c r="B387" s="68" t="s">
        <v>232</v>
      </c>
      <c r="C387" s="349"/>
      <c r="D387" s="349"/>
      <c r="E387" s="349"/>
      <c r="F387" s="349"/>
      <c r="G387" s="34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row>
    <row r="388" spans="1:32" ht="17.25" customHeight="1">
      <c r="A388" s="67">
        <v>382</v>
      </c>
      <c r="B388" s="68" t="s">
        <v>233</v>
      </c>
      <c r="C388" s="349"/>
      <c r="D388" s="349"/>
      <c r="E388" s="349"/>
      <c r="F388" s="349"/>
      <c r="G388" s="34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row>
    <row r="389" spans="1:32" ht="17.25" customHeight="1">
      <c r="A389" s="67">
        <v>383</v>
      </c>
      <c r="B389" s="68" t="s">
        <v>234</v>
      </c>
      <c r="C389" s="349"/>
      <c r="D389" s="349"/>
      <c r="E389" s="349"/>
      <c r="F389" s="349"/>
      <c r="G389" s="34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row>
    <row r="390" spans="1:32" ht="17.25" customHeight="1">
      <c r="A390" s="67">
        <v>384</v>
      </c>
      <c r="B390" s="68" t="s">
        <v>235</v>
      </c>
      <c r="C390" s="349"/>
      <c r="D390" s="349"/>
      <c r="E390" s="349"/>
      <c r="F390" s="349"/>
      <c r="G390" s="34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row>
    <row r="391" spans="1:32" ht="17.25" customHeight="1">
      <c r="A391" s="67">
        <v>385</v>
      </c>
      <c r="B391" s="68" t="s">
        <v>236</v>
      </c>
      <c r="C391" s="349"/>
      <c r="D391" s="349"/>
      <c r="E391" s="349"/>
      <c r="F391" s="349"/>
      <c r="G391" s="34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row>
    <row r="392" spans="1:32" ht="17.25" customHeight="1">
      <c r="A392" s="67">
        <v>386</v>
      </c>
      <c r="B392" s="68" t="s">
        <v>237</v>
      </c>
      <c r="C392" s="349"/>
      <c r="D392" s="349"/>
      <c r="E392" s="349"/>
      <c r="F392" s="349"/>
      <c r="G392" s="34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row>
    <row r="393" spans="1:32" ht="17.25" customHeight="1">
      <c r="A393" s="67">
        <v>387</v>
      </c>
      <c r="B393" s="68" t="s">
        <v>238</v>
      </c>
      <c r="C393" s="349"/>
      <c r="D393" s="349"/>
      <c r="E393" s="349"/>
      <c r="F393" s="349"/>
      <c r="G393" s="34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row>
    <row r="394" spans="1:32" ht="17.25" customHeight="1">
      <c r="A394" s="67">
        <v>388</v>
      </c>
      <c r="B394" s="68" t="s">
        <v>239</v>
      </c>
      <c r="C394" s="349"/>
      <c r="D394" s="349"/>
      <c r="E394" s="349"/>
      <c r="F394" s="349"/>
      <c r="G394" s="34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row>
    <row r="395" spans="1:32" ht="17.25" customHeight="1">
      <c r="A395" s="67">
        <v>389</v>
      </c>
      <c r="B395" s="68" t="s">
        <v>240</v>
      </c>
      <c r="C395" s="349"/>
      <c r="D395" s="349"/>
      <c r="E395" s="349"/>
      <c r="F395" s="349"/>
      <c r="G395" s="34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row>
    <row r="396" spans="1:32" ht="17.25" customHeight="1">
      <c r="A396" s="67">
        <v>390</v>
      </c>
      <c r="B396" s="68" t="s">
        <v>241</v>
      </c>
      <c r="C396" s="349"/>
      <c r="D396" s="349"/>
      <c r="E396" s="349"/>
      <c r="F396" s="349"/>
      <c r="G396" s="34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row>
    <row r="397" spans="1:32" ht="17.25" customHeight="1">
      <c r="A397" s="67">
        <v>391</v>
      </c>
      <c r="B397" s="68" t="s">
        <v>281</v>
      </c>
      <c r="C397" s="349"/>
      <c r="D397" s="349"/>
      <c r="E397" s="349"/>
      <c r="F397" s="349"/>
      <c r="G397" s="34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row>
    <row r="398" spans="1:32" ht="17.25" customHeight="1">
      <c r="A398" s="67">
        <v>392</v>
      </c>
      <c r="B398" s="68" t="s">
        <v>282</v>
      </c>
      <c r="C398" s="349"/>
      <c r="D398" s="349"/>
      <c r="E398" s="349"/>
      <c r="F398" s="349"/>
      <c r="G398" s="34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row>
    <row r="399" spans="1:32" ht="17.25" customHeight="1">
      <c r="A399" s="67">
        <v>393</v>
      </c>
      <c r="B399" s="68" t="s">
        <v>283</v>
      </c>
      <c r="C399" s="349"/>
      <c r="D399" s="349"/>
      <c r="E399" s="349"/>
      <c r="F399" s="349"/>
      <c r="G399" s="34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row>
    <row r="400" spans="1:32" ht="17.25" customHeight="1">
      <c r="A400" s="67">
        <v>394</v>
      </c>
      <c r="B400" s="68" t="s">
        <v>284</v>
      </c>
      <c r="C400" s="349"/>
      <c r="D400" s="349"/>
      <c r="E400" s="349"/>
      <c r="F400" s="349"/>
      <c r="G400" s="34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row>
    <row r="401" spans="1:32" ht="17.25" customHeight="1">
      <c r="A401" s="67">
        <v>395</v>
      </c>
      <c r="B401" s="68" t="s">
        <v>285</v>
      </c>
      <c r="C401" s="349"/>
      <c r="D401" s="349"/>
      <c r="E401" s="349"/>
      <c r="F401" s="349"/>
      <c r="G401" s="34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row>
    <row r="402" spans="1:32" ht="17.25" customHeight="1">
      <c r="A402" s="67">
        <v>396</v>
      </c>
      <c r="B402" s="68" t="s">
        <v>286</v>
      </c>
      <c r="C402" s="349"/>
      <c r="D402" s="349"/>
      <c r="E402" s="349"/>
      <c r="F402" s="349"/>
      <c r="G402" s="34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row>
    <row r="403" spans="1:32" ht="17.25" customHeight="1">
      <c r="A403" s="67">
        <v>397</v>
      </c>
      <c r="B403" s="68" t="s">
        <v>287</v>
      </c>
      <c r="C403" s="349"/>
      <c r="D403" s="349"/>
      <c r="E403" s="349"/>
      <c r="F403" s="349"/>
      <c r="G403" s="34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row>
    <row r="404" spans="1:32" ht="17.25" customHeight="1">
      <c r="A404" s="67">
        <v>398</v>
      </c>
      <c r="B404" s="68" t="s">
        <v>288</v>
      </c>
      <c r="C404" s="349"/>
      <c r="D404" s="349"/>
      <c r="E404" s="349"/>
      <c r="F404" s="349"/>
      <c r="G404" s="34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row>
    <row r="405" spans="1:32" ht="17.25" customHeight="1">
      <c r="A405" s="67">
        <v>399</v>
      </c>
      <c r="B405" s="68" t="s">
        <v>289</v>
      </c>
      <c r="C405" s="349"/>
      <c r="D405" s="349"/>
      <c r="E405" s="349"/>
      <c r="F405" s="349"/>
      <c r="G405" s="34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row>
    <row r="406" spans="1:32" ht="17.25" customHeight="1">
      <c r="A406" s="67">
        <v>400</v>
      </c>
      <c r="B406" s="68" t="s">
        <v>290</v>
      </c>
      <c r="C406" s="349"/>
      <c r="D406" s="349"/>
      <c r="E406" s="349"/>
      <c r="F406" s="349"/>
      <c r="G406" s="34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row>
    <row r="407" spans="1:32" ht="17.25" customHeight="1">
      <c r="A407" s="67">
        <v>401</v>
      </c>
      <c r="B407" s="68" t="s">
        <v>291</v>
      </c>
      <c r="C407" s="349"/>
      <c r="D407" s="349"/>
      <c r="E407" s="349"/>
      <c r="F407" s="349"/>
      <c r="G407" s="34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row>
    <row r="408" spans="1:32" ht="17.25" customHeight="1">
      <c r="A408" s="67">
        <v>402</v>
      </c>
      <c r="B408" s="68" t="s">
        <v>292</v>
      </c>
      <c r="C408" s="349"/>
      <c r="D408" s="349"/>
      <c r="E408" s="349"/>
      <c r="F408" s="349"/>
      <c r="G408" s="34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row>
    <row r="409" spans="1:32" ht="17.25" customHeight="1">
      <c r="A409" s="67">
        <v>403</v>
      </c>
      <c r="B409" s="68" t="s">
        <v>293</v>
      </c>
      <c r="C409" s="349"/>
      <c r="D409" s="349"/>
      <c r="E409" s="349"/>
      <c r="F409" s="349"/>
      <c r="G409" s="34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row>
    <row r="410" spans="1:32" ht="17.25" customHeight="1">
      <c r="A410" s="67">
        <v>404</v>
      </c>
      <c r="B410" s="68" t="s">
        <v>294</v>
      </c>
      <c r="C410" s="349"/>
      <c r="D410" s="349"/>
      <c r="E410" s="349"/>
      <c r="F410" s="349"/>
      <c r="G410" s="34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row>
    <row r="411" spans="1:32" ht="17.25" customHeight="1">
      <c r="A411" s="67">
        <v>405</v>
      </c>
      <c r="B411" s="68" t="s">
        <v>295</v>
      </c>
      <c r="C411" s="349"/>
      <c r="D411" s="349"/>
      <c r="E411" s="349"/>
      <c r="F411" s="349"/>
      <c r="G411" s="34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row>
    <row r="412" spans="1:32" ht="17.25" customHeight="1">
      <c r="A412" s="67">
        <v>406</v>
      </c>
      <c r="B412" s="68" t="s">
        <v>296</v>
      </c>
      <c r="C412" s="349"/>
      <c r="D412" s="349"/>
      <c r="E412" s="349"/>
      <c r="F412" s="349"/>
      <c r="G412" s="34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row>
    <row r="413" spans="1:32" ht="17.25" customHeight="1">
      <c r="A413" s="67">
        <v>407</v>
      </c>
      <c r="B413" s="68" t="s">
        <v>297</v>
      </c>
      <c r="C413" s="349"/>
      <c r="D413" s="349"/>
      <c r="E413" s="349"/>
      <c r="F413" s="349"/>
      <c r="G413" s="34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row>
    <row r="414" spans="1:32" ht="17.25" customHeight="1">
      <c r="A414" s="67">
        <v>408</v>
      </c>
      <c r="B414" s="68" t="s">
        <v>298</v>
      </c>
      <c r="C414" s="349"/>
      <c r="D414" s="349"/>
      <c r="E414" s="349"/>
      <c r="F414" s="349"/>
      <c r="G414" s="34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row>
    <row r="415" spans="1:32" ht="17.25" customHeight="1">
      <c r="A415" s="67">
        <v>409</v>
      </c>
      <c r="B415" s="68" t="s">
        <v>299</v>
      </c>
      <c r="C415" s="349"/>
      <c r="D415" s="349"/>
      <c r="E415" s="349"/>
      <c r="F415" s="349"/>
      <c r="G415" s="34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row>
    <row r="416" spans="1:32" ht="17.25" customHeight="1">
      <c r="A416" s="67">
        <v>410</v>
      </c>
      <c r="B416" s="68" t="s">
        <v>300</v>
      </c>
      <c r="C416" s="349"/>
      <c r="D416" s="349"/>
      <c r="E416" s="349"/>
      <c r="F416" s="349"/>
      <c r="G416" s="34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row>
    <row r="417" spans="1:32" ht="17.25" customHeight="1">
      <c r="A417" s="67">
        <v>411</v>
      </c>
      <c r="B417" s="68" t="s">
        <v>301</v>
      </c>
      <c r="C417" s="349"/>
      <c r="D417" s="349"/>
      <c r="E417" s="349"/>
      <c r="F417" s="349"/>
      <c r="G417" s="34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row>
    <row r="418" spans="1:32" ht="17.25" customHeight="1">
      <c r="A418" s="67">
        <v>412</v>
      </c>
      <c r="B418" s="68" t="s">
        <v>302</v>
      </c>
      <c r="C418" s="349"/>
      <c r="D418" s="349"/>
      <c r="E418" s="349"/>
      <c r="F418" s="349"/>
      <c r="G418" s="34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row>
    <row r="419" spans="1:32" ht="17.25" customHeight="1">
      <c r="A419" s="67">
        <v>413</v>
      </c>
      <c r="B419" s="68" t="s">
        <v>303</v>
      </c>
      <c r="C419" s="349"/>
      <c r="D419" s="349"/>
      <c r="E419" s="349"/>
      <c r="F419" s="349"/>
      <c r="G419" s="34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row>
    <row r="420" spans="1:32" ht="17.25" customHeight="1">
      <c r="A420" s="67">
        <v>414</v>
      </c>
      <c r="B420" s="68" t="s">
        <v>304</v>
      </c>
      <c r="C420" s="349"/>
      <c r="D420" s="349"/>
      <c r="E420" s="349"/>
      <c r="F420" s="349"/>
      <c r="G420" s="34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row>
    <row r="421" spans="1:32" ht="17.25" customHeight="1">
      <c r="A421" s="67">
        <v>415</v>
      </c>
      <c r="B421" s="68" t="s">
        <v>305</v>
      </c>
      <c r="C421" s="349"/>
      <c r="D421" s="349"/>
      <c r="E421" s="349"/>
      <c r="F421" s="349"/>
      <c r="G421" s="34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row>
    <row r="422" spans="1:32" ht="17.25" customHeight="1">
      <c r="A422" s="67">
        <v>416</v>
      </c>
      <c r="B422" s="68" t="s">
        <v>306</v>
      </c>
      <c r="C422" s="349"/>
      <c r="D422" s="349"/>
      <c r="E422" s="349"/>
      <c r="F422" s="349"/>
      <c r="G422" s="34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row>
    <row r="423" spans="1:32" ht="17.25" customHeight="1">
      <c r="A423" s="67">
        <v>417</v>
      </c>
      <c r="B423" s="68" t="s">
        <v>307</v>
      </c>
      <c r="C423" s="349"/>
      <c r="D423" s="349"/>
      <c r="E423" s="349"/>
      <c r="F423" s="349"/>
      <c r="G423" s="34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row>
    <row r="424" spans="1:32" ht="17.25" customHeight="1">
      <c r="A424" s="67">
        <v>418</v>
      </c>
      <c r="B424" s="68" t="s">
        <v>308</v>
      </c>
      <c r="C424" s="349"/>
      <c r="D424" s="349"/>
      <c r="E424" s="349"/>
      <c r="F424" s="349"/>
      <c r="G424" s="34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row>
    <row r="425" spans="1:32" ht="17.25" customHeight="1">
      <c r="A425" s="67">
        <v>419</v>
      </c>
      <c r="B425" s="68" t="s">
        <v>309</v>
      </c>
      <c r="C425" s="349"/>
      <c r="D425" s="349"/>
      <c r="E425" s="349"/>
      <c r="F425" s="349"/>
      <c r="G425" s="34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row>
    <row r="426" spans="1:32" ht="17.25" customHeight="1">
      <c r="A426" s="67">
        <v>420</v>
      </c>
      <c r="B426" s="68" t="s">
        <v>310</v>
      </c>
      <c r="C426" s="349"/>
      <c r="D426" s="349"/>
      <c r="E426" s="349"/>
      <c r="F426" s="349"/>
      <c r="G426" s="34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row>
    <row r="427" spans="1:32" ht="17.25" customHeight="1">
      <c r="A427" s="67">
        <v>421</v>
      </c>
      <c r="B427" s="68" t="s">
        <v>311</v>
      </c>
      <c r="C427" s="349"/>
      <c r="D427" s="349"/>
      <c r="E427" s="349"/>
      <c r="F427" s="349"/>
      <c r="G427" s="34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row>
    <row r="428" spans="1:32" ht="17.25" customHeight="1">
      <c r="A428" s="67">
        <v>422</v>
      </c>
      <c r="B428" s="68" t="s">
        <v>312</v>
      </c>
      <c r="C428" s="349"/>
      <c r="D428" s="349"/>
      <c r="E428" s="349"/>
      <c r="F428" s="349"/>
      <c r="G428" s="34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row>
    <row r="429" spans="1:32" ht="17.25" customHeight="1">
      <c r="A429" s="67">
        <v>423</v>
      </c>
      <c r="B429" s="68" t="s">
        <v>313</v>
      </c>
      <c r="C429" s="349"/>
      <c r="D429" s="349"/>
      <c r="E429" s="349"/>
      <c r="F429" s="349"/>
      <c r="G429" s="34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row>
    <row r="430" spans="1:32" ht="17.25" customHeight="1">
      <c r="A430" s="67">
        <v>424</v>
      </c>
      <c r="B430" s="68" t="s">
        <v>314</v>
      </c>
      <c r="C430" s="349"/>
      <c r="D430" s="349"/>
      <c r="E430" s="349"/>
      <c r="F430" s="349"/>
      <c r="G430" s="34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row>
    <row r="431" spans="1:32" ht="17.25" customHeight="1">
      <c r="A431" s="67">
        <v>425</v>
      </c>
      <c r="B431" s="68" t="s">
        <v>315</v>
      </c>
      <c r="C431" s="349"/>
      <c r="D431" s="349"/>
      <c r="E431" s="349"/>
      <c r="F431" s="349"/>
      <c r="G431" s="34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row>
    <row r="432" spans="1:32" ht="17.25" customHeight="1">
      <c r="A432" s="67">
        <v>426</v>
      </c>
      <c r="B432" s="68" t="s">
        <v>316</v>
      </c>
      <c r="C432" s="349"/>
      <c r="D432" s="349"/>
      <c r="E432" s="349"/>
      <c r="F432" s="349"/>
      <c r="G432" s="34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row>
    <row r="433" spans="1:32" ht="17.25" customHeight="1">
      <c r="A433" s="67">
        <v>427</v>
      </c>
      <c r="B433" s="68" t="s">
        <v>317</v>
      </c>
      <c r="C433" s="349"/>
      <c r="D433" s="349"/>
      <c r="E433" s="349"/>
      <c r="F433" s="349"/>
      <c r="G433" s="34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row>
    <row r="434" spans="1:32" ht="17.25" customHeight="1">
      <c r="A434" s="67">
        <v>428</v>
      </c>
      <c r="B434" s="68" t="s">
        <v>318</v>
      </c>
      <c r="C434" s="349"/>
      <c r="D434" s="349"/>
      <c r="E434" s="349"/>
      <c r="F434" s="349"/>
      <c r="G434" s="34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row>
    <row r="435" spans="1:32" ht="17.25" customHeight="1">
      <c r="A435" s="67">
        <v>429</v>
      </c>
      <c r="B435" s="68" t="s">
        <v>319</v>
      </c>
      <c r="C435" s="349"/>
      <c r="D435" s="349"/>
      <c r="E435" s="349"/>
      <c r="F435" s="349"/>
      <c r="G435" s="34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row>
    <row r="436" spans="1:32" ht="17.25" customHeight="1">
      <c r="A436" s="67">
        <v>430</v>
      </c>
      <c r="B436" s="68" t="s">
        <v>320</v>
      </c>
      <c r="C436" s="349"/>
      <c r="D436" s="349"/>
      <c r="E436" s="349"/>
      <c r="F436" s="349"/>
      <c r="G436" s="34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row>
    <row r="437" spans="1:32" ht="17.25" customHeight="1">
      <c r="A437" s="67">
        <v>431</v>
      </c>
      <c r="B437" s="68" t="s">
        <v>321</v>
      </c>
      <c r="C437" s="349"/>
      <c r="D437" s="349"/>
      <c r="E437" s="349"/>
      <c r="F437" s="349"/>
      <c r="G437" s="34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row>
    <row r="438" spans="1:32" ht="17.25" customHeight="1">
      <c r="A438" s="67">
        <v>432</v>
      </c>
      <c r="B438" s="68" t="s">
        <v>322</v>
      </c>
      <c r="C438" s="349"/>
      <c r="D438" s="349"/>
      <c r="E438" s="349"/>
      <c r="F438" s="349"/>
      <c r="G438" s="34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row>
    <row r="439" spans="1:32" ht="17.25" customHeight="1">
      <c r="A439" s="67">
        <v>433</v>
      </c>
      <c r="B439" s="68" t="s">
        <v>323</v>
      </c>
      <c r="C439" s="349"/>
      <c r="D439" s="349"/>
      <c r="E439" s="349"/>
      <c r="F439" s="349"/>
      <c r="G439" s="34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row>
    <row r="440" spans="1:32" ht="17.25" customHeight="1">
      <c r="A440" s="67">
        <v>434</v>
      </c>
      <c r="B440" s="68" t="s">
        <v>324</v>
      </c>
      <c r="C440" s="349"/>
      <c r="D440" s="349"/>
      <c r="E440" s="349"/>
      <c r="F440" s="349"/>
      <c r="G440" s="34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row>
    <row r="441" spans="1:32" ht="17.25" customHeight="1">
      <c r="A441" s="67">
        <v>435</v>
      </c>
      <c r="B441" s="68" t="s">
        <v>325</v>
      </c>
      <c r="C441" s="349"/>
      <c r="D441" s="349"/>
      <c r="E441" s="349"/>
      <c r="F441" s="349"/>
      <c r="G441" s="34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row>
    <row r="442" spans="1:32" ht="17.25" customHeight="1">
      <c r="A442" s="67">
        <v>436</v>
      </c>
      <c r="B442" s="68" t="s">
        <v>326</v>
      </c>
      <c r="C442" s="349"/>
      <c r="D442" s="349"/>
      <c r="E442" s="349"/>
      <c r="F442" s="349"/>
      <c r="G442" s="34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row>
    <row r="443" spans="1:32" ht="17.25" customHeight="1">
      <c r="A443" s="67">
        <v>437</v>
      </c>
      <c r="B443" s="68" t="s">
        <v>327</v>
      </c>
      <c r="C443" s="349"/>
      <c r="D443" s="349"/>
      <c r="E443" s="349"/>
      <c r="F443" s="349"/>
      <c r="G443" s="34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row>
    <row r="444" spans="1:32" ht="17.25" customHeight="1">
      <c r="A444" s="67">
        <v>438</v>
      </c>
      <c r="B444" s="68" t="s">
        <v>328</v>
      </c>
      <c r="C444" s="349"/>
      <c r="D444" s="349"/>
      <c r="E444" s="349"/>
      <c r="F444" s="349"/>
      <c r="G444" s="34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row>
    <row r="445" spans="1:32" ht="17.25" customHeight="1">
      <c r="A445" s="67">
        <v>439</v>
      </c>
      <c r="B445" s="68" t="s">
        <v>329</v>
      </c>
      <c r="C445" s="349"/>
      <c r="D445" s="349"/>
      <c r="E445" s="349"/>
      <c r="F445" s="349"/>
      <c r="G445" s="34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row>
    <row r="446" spans="1:32" ht="17.25" customHeight="1">
      <c r="A446" s="67">
        <v>440</v>
      </c>
      <c r="B446" s="68" t="s">
        <v>330</v>
      </c>
      <c r="C446" s="349"/>
      <c r="D446" s="349"/>
      <c r="E446" s="349"/>
      <c r="F446" s="349"/>
      <c r="G446" s="34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row>
    <row r="447" spans="1:32" ht="17.25" customHeight="1">
      <c r="A447" s="67">
        <v>441</v>
      </c>
      <c r="B447" s="68" t="s">
        <v>331</v>
      </c>
      <c r="C447" s="349"/>
      <c r="D447" s="349"/>
      <c r="E447" s="349"/>
      <c r="F447" s="349"/>
      <c r="G447" s="34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row>
    <row r="448" spans="1:32" ht="17.25" customHeight="1">
      <c r="A448" s="67">
        <v>442</v>
      </c>
      <c r="B448" s="68" t="s">
        <v>332</v>
      </c>
      <c r="C448" s="349"/>
      <c r="D448" s="349"/>
      <c r="E448" s="349"/>
      <c r="F448" s="349"/>
      <c r="G448" s="34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row>
    <row r="449" spans="1:32" ht="17.25" customHeight="1">
      <c r="A449" s="67">
        <v>443</v>
      </c>
      <c r="B449" s="68" t="s">
        <v>333</v>
      </c>
      <c r="C449" s="349"/>
      <c r="D449" s="349"/>
      <c r="E449" s="349"/>
      <c r="F449" s="349"/>
      <c r="G449" s="34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row>
    <row r="450" spans="1:32" ht="17.25" customHeight="1">
      <c r="A450" s="67">
        <v>444</v>
      </c>
      <c r="B450" s="68" t="s">
        <v>334</v>
      </c>
      <c r="C450" s="349"/>
      <c r="D450" s="349"/>
      <c r="E450" s="349"/>
      <c r="F450" s="349"/>
      <c r="G450" s="34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row>
    <row r="451" spans="1:32" ht="17.25" customHeight="1">
      <c r="A451" s="67">
        <v>445</v>
      </c>
      <c r="B451" s="68" t="s">
        <v>335</v>
      </c>
      <c r="C451" s="349"/>
      <c r="D451" s="349"/>
      <c r="E451" s="349"/>
      <c r="F451" s="349"/>
      <c r="G451" s="34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row>
    <row r="452" spans="1:32" ht="17.25" customHeight="1">
      <c r="A452" s="67">
        <v>446</v>
      </c>
      <c r="B452" s="68" t="s">
        <v>336</v>
      </c>
      <c r="C452" s="349"/>
      <c r="D452" s="349"/>
      <c r="E452" s="349"/>
      <c r="F452" s="349"/>
      <c r="G452" s="34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row>
    <row r="453" spans="1:32" ht="17.25" customHeight="1">
      <c r="A453" s="67">
        <v>447</v>
      </c>
      <c r="B453" s="68" t="s">
        <v>337</v>
      </c>
      <c r="C453" s="349"/>
      <c r="D453" s="349"/>
      <c r="E453" s="349"/>
      <c r="F453" s="349"/>
      <c r="G453" s="34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row>
    <row r="454" spans="1:32" ht="17.25" customHeight="1">
      <c r="A454" s="67">
        <v>448</v>
      </c>
      <c r="B454" s="68" t="s">
        <v>338</v>
      </c>
      <c r="C454" s="349"/>
      <c r="D454" s="349"/>
      <c r="E454" s="349"/>
      <c r="F454" s="349"/>
      <c r="G454" s="34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row>
    <row r="455" spans="1:32" ht="17.25" customHeight="1">
      <c r="A455" s="67">
        <v>449</v>
      </c>
      <c r="B455" s="68" t="s">
        <v>339</v>
      </c>
      <c r="C455" s="349"/>
      <c r="D455" s="349"/>
      <c r="E455" s="349"/>
      <c r="F455" s="349"/>
      <c r="G455" s="34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row>
    <row r="456" spans="1:32" ht="17.25" customHeight="1">
      <c r="A456" s="67">
        <v>450</v>
      </c>
      <c r="B456" s="68" t="s">
        <v>340</v>
      </c>
      <c r="C456" s="349"/>
      <c r="D456" s="349"/>
      <c r="E456" s="349"/>
      <c r="F456" s="349"/>
      <c r="G456" s="34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row>
    <row r="457" spans="1:32" ht="17.25" customHeight="1">
      <c r="A457" s="67">
        <v>451</v>
      </c>
      <c r="B457" s="68" t="s">
        <v>341</v>
      </c>
      <c r="C457" s="349"/>
      <c r="D457" s="349"/>
      <c r="E457" s="349"/>
      <c r="F457" s="349"/>
      <c r="G457" s="34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row>
    <row r="458" spans="1:32" ht="17.25" customHeight="1">
      <c r="A458" s="67">
        <v>452</v>
      </c>
      <c r="B458" s="68" t="s">
        <v>342</v>
      </c>
      <c r="C458" s="349"/>
      <c r="D458" s="349"/>
      <c r="E458" s="349"/>
      <c r="F458" s="349"/>
      <c r="G458" s="34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row>
    <row r="459" spans="1:32" ht="17.25" customHeight="1">
      <c r="A459" s="67">
        <v>453</v>
      </c>
      <c r="B459" s="68" t="s">
        <v>343</v>
      </c>
      <c r="C459" s="349"/>
      <c r="D459" s="349"/>
      <c r="E459" s="349"/>
      <c r="F459" s="349"/>
      <c r="G459" s="34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row>
    <row r="460" spans="1:32" ht="17.25" customHeight="1">
      <c r="A460" s="67">
        <v>454</v>
      </c>
      <c r="B460" s="68" t="s">
        <v>344</v>
      </c>
      <c r="C460" s="349"/>
      <c r="D460" s="349"/>
      <c r="E460" s="349"/>
      <c r="F460" s="349"/>
      <c r="G460" s="34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row>
    <row r="461" spans="1:32" ht="17.25" customHeight="1">
      <c r="A461" s="67">
        <v>455</v>
      </c>
      <c r="B461" s="68" t="s">
        <v>345</v>
      </c>
      <c r="C461" s="349"/>
      <c r="D461" s="349"/>
      <c r="E461" s="349"/>
      <c r="F461" s="349"/>
      <c r="G461" s="34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row>
    <row r="462" spans="1:32" ht="17.25" customHeight="1">
      <c r="A462" s="67">
        <v>456</v>
      </c>
      <c r="B462" s="68" t="s">
        <v>346</v>
      </c>
      <c r="C462" s="349"/>
      <c r="D462" s="349"/>
      <c r="E462" s="349"/>
      <c r="F462" s="349"/>
      <c r="G462" s="34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row>
    <row r="463" spans="1:32" ht="17.25" customHeight="1">
      <c r="A463" s="67">
        <v>457</v>
      </c>
      <c r="B463" s="68" t="s">
        <v>347</v>
      </c>
      <c r="C463" s="349"/>
      <c r="D463" s="349"/>
      <c r="E463" s="349"/>
      <c r="F463" s="349"/>
      <c r="G463" s="34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row>
    <row r="464" spans="1:32" ht="17.25" customHeight="1">
      <c r="A464" s="67">
        <v>458</v>
      </c>
      <c r="B464" s="68" t="s">
        <v>348</v>
      </c>
      <c r="C464" s="349"/>
      <c r="D464" s="349"/>
      <c r="E464" s="349"/>
      <c r="F464" s="349"/>
      <c r="G464" s="34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row>
    <row r="465" spans="1:32" ht="17.25" customHeight="1">
      <c r="A465" s="67">
        <v>459</v>
      </c>
      <c r="B465" s="68" t="s">
        <v>349</v>
      </c>
      <c r="C465" s="349"/>
      <c r="D465" s="349"/>
      <c r="E465" s="349"/>
      <c r="F465" s="349"/>
      <c r="G465" s="34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row>
    <row r="466" spans="1:32" ht="17.25" customHeight="1">
      <c r="A466" s="67">
        <v>460</v>
      </c>
      <c r="B466" s="68" t="s">
        <v>350</v>
      </c>
      <c r="C466" s="349"/>
      <c r="D466" s="349"/>
      <c r="E466" s="349"/>
      <c r="F466" s="349"/>
      <c r="G466" s="34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row>
    <row r="467" spans="1:32" ht="17.25" customHeight="1">
      <c r="A467" s="67">
        <v>461</v>
      </c>
      <c r="B467" s="68" t="s">
        <v>351</v>
      </c>
      <c r="C467" s="349"/>
      <c r="D467" s="349"/>
      <c r="E467" s="349"/>
      <c r="F467" s="349"/>
      <c r="G467" s="34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row>
    <row r="468" spans="1:32" ht="17.25" customHeight="1">
      <c r="A468" s="67">
        <v>462</v>
      </c>
      <c r="B468" s="68" t="s">
        <v>352</v>
      </c>
      <c r="C468" s="349"/>
      <c r="D468" s="349"/>
      <c r="E468" s="349"/>
      <c r="F468" s="349"/>
      <c r="G468" s="34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row>
    <row r="469" spans="1:32" ht="17.25" customHeight="1">
      <c r="A469" s="67">
        <v>463</v>
      </c>
      <c r="B469" s="68" t="s">
        <v>353</v>
      </c>
      <c r="C469" s="349"/>
      <c r="D469" s="349"/>
      <c r="E469" s="349"/>
      <c r="F469" s="349"/>
      <c r="G469" s="34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row>
    <row r="470" spans="1:32" ht="17.25" customHeight="1">
      <c r="A470" s="67">
        <v>464</v>
      </c>
      <c r="B470" s="68" t="s">
        <v>354</v>
      </c>
      <c r="C470" s="349"/>
      <c r="D470" s="349"/>
      <c r="E470" s="349"/>
      <c r="F470" s="349"/>
      <c r="G470" s="34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row>
    <row r="471" spans="1:32" ht="17.25" customHeight="1">
      <c r="A471" s="67">
        <v>465</v>
      </c>
      <c r="B471" s="68" t="s">
        <v>355</v>
      </c>
      <c r="C471" s="349"/>
      <c r="D471" s="349"/>
      <c r="E471" s="349"/>
      <c r="F471" s="349"/>
      <c r="G471" s="34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row>
    <row r="472" spans="1:32" ht="17.25" customHeight="1">
      <c r="A472" s="67">
        <v>466</v>
      </c>
      <c r="B472" s="68" t="s">
        <v>356</v>
      </c>
      <c r="C472" s="349"/>
      <c r="D472" s="349"/>
      <c r="E472" s="349"/>
      <c r="F472" s="349"/>
      <c r="G472" s="34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row>
    <row r="473" spans="1:32" ht="17.25" customHeight="1">
      <c r="A473" s="67">
        <v>467</v>
      </c>
      <c r="B473" s="68" t="s">
        <v>357</v>
      </c>
      <c r="C473" s="349"/>
      <c r="D473" s="349"/>
      <c r="E473" s="349"/>
      <c r="F473" s="349"/>
      <c r="G473" s="34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row>
    <row r="474" spans="1:32" ht="17.25" customHeight="1">
      <c r="A474" s="67">
        <v>468</v>
      </c>
      <c r="B474" s="68" t="s">
        <v>358</v>
      </c>
      <c r="C474" s="349"/>
      <c r="D474" s="349"/>
      <c r="E474" s="349"/>
      <c r="F474" s="349"/>
      <c r="G474" s="34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row>
    <row r="475" spans="1:32" ht="17.25" customHeight="1">
      <c r="A475" s="67">
        <v>469</v>
      </c>
      <c r="B475" s="68" t="s">
        <v>359</v>
      </c>
      <c r="C475" s="349"/>
      <c r="D475" s="349"/>
      <c r="E475" s="349"/>
      <c r="F475" s="349"/>
      <c r="G475" s="34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row>
    <row r="476" spans="1:32" ht="17.25" customHeight="1">
      <c r="A476" s="67">
        <v>470</v>
      </c>
      <c r="B476" s="68" t="s">
        <v>360</v>
      </c>
      <c r="C476" s="349"/>
      <c r="D476" s="349"/>
      <c r="E476" s="349"/>
      <c r="F476" s="349"/>
      <c r="G476" s="34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row>
    <row r="477" spans="1:32" ht="17.25" customHeight="1">
      <c r="A477" s="67">
        <v>471</v>
      </c>
      <c r="B477" s="68" t="s">
        <v>361</v>
      </c>
      <c r="C477" s="349"/>
      <c r="D477" s="349"/>
      <c r="E477" s="349"/>
      <c r="F477" s="349"/>
      <c r="G477" s="34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row>
    <row r="478" spans="1:32" ht="17.25" customHeight="1">
      <c r="A478" s="67">
        <v>472</v>
      </c>
      <c r="B478" s="68" t="s">
        <v>362</v>
      </c>
      <c r="C478" s="349"/>
      <c r="D478" s="349"/>
      <c r="E478" s="349"/>
      <c r="F478" s="349"/>
      <c r="G478" s="34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row>
    <row r="479" spans="1:32" ht="17.25" customHeight="1">
      <c r="A479" s="67">
        <v>473</v>
      </c>
      <c r="B479" s="68" t="s">
        <v>363</v>
      </c>
      <c r="C479" s="349"/>
      <c r="D479" s="349"/>
      <c r="E479" s="349"/>
      <c r="F479" s="349"/>
      <c r="G479" s="34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row>
    <row r="480" spans="1:32" ht="17.25" customHeight="1">
      <c r="A480" s="67">
        <v>474</v>
      </c>
      <c r="B480" s="68" t="s">
        <v>364</v>
      </c>
      <c r="C480" s="349"/>
      <c r="D480" s="349"/>
      <c r="E480" s="349"/>
      <c r="F480" s="349"/>
      <c r="G480" s="34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row>
    <row r="481" spans="1:32" ht="17.25" customHeight="1">
      <c r="A481" s="67">
        <v>475</v>
      </c>
      <c r="B481" s="68" t="s">
        <v>365</v>
      </c>
      <c r="C481" s="349"/>
      <c r="D481" s="349"/>
      <c r="E481" s="349"/>
      <c r="F481" s="349"/>
      <c r="G481" s="34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row>
    <row r="482" spans="1:32" ht="17.25" customHeight="1">
      <c r="A482" s="67">
        <v>476</v>
      </c>
      <c r="B482" s="68" t="s">
        <v>366</v>
      </c>
      <c r="C482" s="349"/>
      <c r="D482" s="349"/>
      <c r="E482" s="349"/>
      <c r="F482" s="349"/>
      <c r="G482" s="34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row>
    <row r="483" spans="1:32" ht="17.25" customHeight="1">
      <c r="A483" s="67">
        <v>477</v>
      </c>
      <c r="B483" s="68" t="s">
        <v>367</v>
      </c>
      <c r="C483" s="349"/>
      <c r="D483" s="349"/>
      <c r="E483" s="349"/>
      <c r="F483" s="349"/>
      <c r="G483" s="34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row>
    <row r="484" spans="1:32" ht="17.25" customHeight="1">
      <c r="A484" s="67">
        <v>478</v>
      </c>
      <c r="B484" s="68" t="s">
        <v>368</v>
      </c>
      <c r="C484" s="349"/>
      <c r="D484" s="349"/>
      <c r="E484" s="349"/>
      <c r="F484" s="349"/>
      <c r="G484" s="34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row>
    <row r="485" spans="1:32" ht="17.25" customHeight="1">
      <c r="A485" s="67">
        <v>479</v>
      </c>
      <c r="B485" s="68" t="s">
        <v>369</v>
      </c>
      <c r="C485" s="349"/>
      <c r="D485" s="349"/>
      <c r="E485" s="349"/>
      <c r="F485" s="349"/>
      <c r="G485" s="34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row>
    <row r="486" spans="1:32" ht="17.25" customHeight="1">
      <c r="A486" s="67">
        <v>480</v>
      </c>
      <c r="B486" s="68" t="s">
        <v>370</v>
      </c>
      <c r="C486" s="349"/>
      <c r="D486" s="349"/>
      <c r="E486" s="349"/>
      <c r="F486" s="349"/>
      <c r="G486" s="34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row>
    <row r="487" spans="1:32" ht="17.25" customHeight="1">
      <c r="A487" s="67">
        <v>481</v>
      </c>
      <c r="B487" s="68" t="s">
        <v>371</v>
      </c>
      <c r="C487" s="349"/>
      <c r="D487" s="349"/>
      <c r="E487" s="349"/>
      <c r="F487" s="349"/>
      <c r="G487" s="34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row>
    <row r="488" spans="1:32" ht="17.25" customHeight="1">
      <c r="A488" s="67">
        <v>482</v>
      </c>
      <c r="B488" s="68" t="s">
        <v>372</v>
      </c>
      <c r="C488" s="349"/>
      <c r="D488" s="349"/>
      <c r="E488" s="349"/>
      <c r="F488" s="349"/>
      <c r="G488" s="34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row>
    <row r="489" spans="1:32" ht="17.25" customHeight="1">
      <c r="A489" s="67">
        <v>483</v>
      </c>
      <c r="B489" s="68" t="s">
        <v>373</v>
      </c>
      <c r="C489" s="349"/>
      <c r="D489" s="349"/>
      <c r="E489" s="349"/>
      <c r="F489" s="349"/>
      <c r="G489" s="34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row>
    <row r="490" spans="1:32" ht="17.25" customHeight="1">
      <c r="A490" s="67">
        <v>484</v>
      </c>
      <c r="B490" s="68" t="s">
        <v>374</v>
      </c>
      <c r="C490" s="349"/>
      <c r="D490" s="349"/>
      <c r="E490" s="349"/>
      <c r="F490" s="349"/>
      <c r="G490" s="34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row>
    <row r="491" spans="1:32" ht="17.25" customHeight="1">
      <c r="A491" s="67">
        <v>485</v>
      </c>
      <c r="B491" s="68" t="s">
        <v>375</v>
      </c>
      <c r="C491" s="349"/>
      <c r="D491" s="349"/>
      <c r="E491" s="349"/>
      <c r="F491" s="349"/>
      <c r="G491" s="34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row>
    <row r="492" spans="1:32" ht="17.25" customHeight="1">
      <c r="A492" s="67">
        <v>486</v>
      </c>
      <c r="B492" s="68" t="s">
        <v>376</v>
      </c>
      <c r="C492" s="349"/>
      <c r="D492" s="349"/>
      <c r="E492" s="349"/>
      <c r="F492" s="349"/>
      <c r="G492" s="34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row>
    <row r="493" spans="1:32" ht="17.25" customHeight="1">
      <c r="A493" s="67">
        <v>487</v>
      </c>
      <c r="B493" s="68" t="s">
        <v>377</v>
      </c>
      <c r="C493" s="349"/>
      <c r="D493" s="349"/>
      <c r="E493" s="349"/>
      <c r="F493" s="349"/>
      <c r="G493" s="34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row>
    <row r="494" spans="1:32" ht="17.25" customHeight="1">
      <c r="A494" s="67">
        <v>488</v>
      </c>
      <c r="B494" s="68" t="s">
        <v>378</v>
      </c>
      <c r="C494" s="349"/>
      <c r="D494" s="349"/>
      <c r="E494" s="349"/>
      <c r="F494" s="349"/>
      <c r="G494" s="34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row>
    <row r="495" spans="1:32" ht="17.25" customHeight="1">
      <c r="A495" s="67">
        <v>489</v>
      </c>
      <c r="B495" s="68" t="s">
        <v>379</v>
      </c>
      <c r="C495" s="349"/>
      <c r="D495" s="349"/>
      <c r="E495" s="349"/>
      <c r="F495" s="349"/>
      <c r="G495" s="34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row>
    <row r="496" spans="1:32" ht="17.25" customHeight="1">
      <c r="A496" s="67">
        <v>490</v>
      </c>
      <c r="B496" s="68" t="s">
        <v>380</v>
      </c>
      <c r="C496" s="349"/>
      <c r="D496" s="349"/>
      <c r="E496" s="349"/>
      <c r="F496" s="349"/>
      <c r="G496" s="34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row>
    <row r="497" spans="1:32" ht="17.25" customHeight="1">
      <c r="A497" s="67">
        <v>491</v>
      </c>
      <c r="B497" s="68" t="s">
        <v>381</v>
      </c>
      <c r="C497" s="349"/>
      <c r="D497" s="349"/>
      <c r="E497" s="349"/>
      <c r="F497" s="349"/>
      <c r="G497" s="34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row>
    <row r="498" spans="1:32" ht="17.25" customHeight="1">
      <c r="A498" s="67">
        <v>492</v>
      </c>
      <c r="B498" s="68" t="s">
        <v>382</v>
      </c>
      <c r="C498" s="349"/>
      <c r="D498" s="349"/>
      <c r="E498" s="349"/>
      <c r="F498" s="349"/>
      <c r="G498" s="34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row>
    <row r="499" spans="1:32" ht="17.25" customHeight="1">
      <c r="A499" s="67">
        <v>493</v>
      </c>
      <c r="B499" s="68" t="s">
        <v>383</v>
      </c>
      <c r="C499" s="349"/>
      <c r="D499" s="349"/>
      <c r="E499" s="349"/>
      <c r="F499" s="349"/>
      <c r="G499" s="34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row>
    <row r="500" spans="1:32" ht="17.25" customHeight="1">
      <c r="A500" s="67">
        <v>494</v>
      </c>
      <c r="B500" s="68" t="s">
        <v>384</v>
      </c>
      <c r="C500" s="349"/>
      <c r="D500" s="349"/>
      <c r="E500" s="349"/>
      <c r="F500" s="349"/>
      <c r="G500" s="34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row>
    <row r="501" spans="1:32" ht="17.25" customHeight="1">
      <c r="A501" s="67">
        <v>495</v>
      </c>
      <c r="B501" s="68" t="s">
        <v>385</v>
      </c>
      <c r="C501" s="349"/>
      <c r="D501" s="349"/>
      <c r="E501" s="349"/>
      <c r="F501" s="349"/>
      <c r="G501" s="34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row>
    <row r="502" spans="1:32" ht="17.25" customHeight="1">
      <c r="A502" s="67">
        <v>496</v>
      </c>
      <c r="B502" s="68" t="s">
        <v>386</v>
      </c>
      <c r="C502" s="349"/>
      <c r="D502" s="349"/>
      <c r="E502" s="349"/>
      <c r="F502" s="349"/>
      <c r="G502" s="34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row>
    <row r="503" spans="1:32" ht="17.25" customHeight="1">
      <c r="A503" s="67">
        <v>497</v>
      </c>
      <c r="B503" s="68" t="s">
        <v>387</v>
      </c>
      <c r="C503" s="349"/>
      <c r="D503" s="349"/>
      <c r="E503" s="349"/>
      <c r="F503" s="349"/>
      <c r="G503" s="34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row>
    <row r="504" spans="1:32" ht="17.25" customHeight="1">
      <c r="A504" s="67">
        <v>498</v>
      </c>
      <c r="B504" s="68" t="s">
        <v>388</v>
      </c>
      <c r="C504" s="349"/>
      <c r="D504" s="349"/>
      <c r="E504" s="349"/>
      <c r="F504" s="349"/>
      <c r="G504" s="34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row>
    <row r="505" spans="1:32" ht="17.25" customHeight="1">
      <c r="A505" s="67">
        <v>499</v>
      </c>
      <c r="B505" s="68" t="s">
        <v>389</v>
      </c>
      <c r="C505" s="349"/>
      <c r="D505" s="349"/>
      <c r="E505" s="349"/>
      <c r="F505" s="349"/>
      <c r="G505" s="34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row>
    <row r="506" spans="1:32" ht="17.25" customHeight="1">
      <c r="A506" s="67">
        <v>500</v>
      </c>
      <c r="B506" s="68" t="s">
        <v>390</v>
      </c>
      <c r="C506" s="349"/>
      <c r="D506" s="349"/>
      <c r="E506" s="349"/>
      <c r="F506" s="349"/>
      <c r="G506" s="34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row>
    <row r="507" spans="1:32" ht="17.25" customHeight="1">
      <c r="A507" s="67">
        <v>501</v>
      </c>
      <c r="B507" s="68" t="s">
        <v>391</v>
      </c>
      <c r="C507" s="349"/>
      <c r="D507" s="349"/>
      <c r="E507" s="349"/>
      <c r="F507" s="349"/>
      <c r="G507" s="34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row>
    <row r="508" spans="1:32" ht="17.25" customHeight="1">
      <c r="A508" s="67">
        <v>502</v>
      </c>
      <c r="B508" s="68" t="s">
        <v>392</v>
      </c>
      <c r="C508" s="349"/>
      <c r="D508" s="349"/>
      <c r="E508" s="349"/>
      <c r="F508" s="349"/>
      <c r="G508" s="34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row>
    <row r="509" spans="1:32" ht="17.25" customHeight="1">
      <c r="A509" s="67">
        <v>503</v>
      </c>
      <c r="B509" s="68" t="s">
        <v>393</v>
      </c>
      <c r="C509" s="349"/>
      <c r="D509" s="349"/>
      <c r="E509" s="349"/>
      <c r="F509" s="349"/>
      <c r="G509" s="34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row>
    <row r="510" spans="1:32" ht="17.25" customHeight="1">
      <c r="A510" s="67">
        <v>504</v>
      </c>
      <c r="B510" s="68" t="s">
        <v>394</v>
      </c>
      <c r="C510" s="349"/>
      <c r="D510" s="349"/>
      <c r="E510" s="349"/>
      <c r="F510" s="349"/>
      <c r="G510" s="34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row>
    <row r="511" spans="1:32" ht="17.25" customHeight="1">
      <c r="A511" s="67">
        <v>505</v>
      </c>
      <c r="B511" s="68" t="s">
        <v>395</v>
      </c>
      <c r="C511" s="349"/>
      <c r="D511" s="349"/>
      <c r="E511" s="349"/>
      <c r="F511" s="349"/>
      <c r="G511" s="34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row>
    <row r="512" spans="1:32" ht="17.25" customHeight="1">
      <c r="A512" s="67">
        <v>506</v>
      </c>
      <c r="B512" s="68" t="s">
        <v>396</v>
      </c>
      <c r="C512" s="349"/>
      <c r="D512" s="349"/>
      <c r="E512" s="349"/>
      <c r="F512" s="349"/>
      <c r="G512" s="34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row>
    <row r="513" spans="1:32" ht="17.25" customHeight="1">
      <c r="A513" s="67">
        <v>507</v>
      </c>
      <c r="B513" s="68" t="s">
        <v>397</v>
      </c>
      <c r="C513" s="349"/>
      <c r="D513" s="349"/>
      <c r="E513" s="349"/>
      <c r="F513" s="349"/>
      <c r="G513" s="34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row>
    <row r="514" spans="1:32" ht="17.25" customHeight="1">
      <c r="A514" s="67">
        <v>508</v>
      </c>
      <c r="B514" s="68" t="s">
        <v>398</v>
      </c>
      <c r="C514" s="349"/>
      <c r="D514" s="349"/>
      <c r="E514" s="349"/>
      <c r="F514" s="349"/>
      <c r="G514" s="34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row>
    <row r="515" spans="1:32" ht="17.25" customHeight="1">
      <c r="A515" s="67">
        <v>509</v>
      </c>
      <c r="B515" s="68" t="s">
        <v>399</v>
      </c>
      <c r="C515" s="349"/>
      <c r="D515" s="349"/>
      <c r="E515" s="349"/>
      <c r="F515" s="349"/>
      <c r="G515" s="34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row>
    <row r="516" spans="1:32" ht="17.25" customHeight="1">
      <c r="A516" s="67">
        <v>510</v>
      </c>
      <c r="B516" s="68" t="s">
        <v>400</v>
      </c>
      <c r="C516" s="349"/>
      <c r="D516" s="349"/>
      <c r="E516" s="349"/>
      <c r="F516" s="349"/>
      <c r="G516" s="34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row>
    <row r="517" spans="1:32" ht="17.25" customHeight="1">
      <c r="A517" s="67">
        <v>511</v>
      </c>
      <c r="B517" s="68" t="s">
        <v>401</v>
      </c>
      <c r="C517" s="349"/>
      <c r="D517" s="349"/>
      <c r="E517" s="349"/>
      <c r="F517" s="349"/>
      <c r="G517" s="34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row>
    <row r="518" spans="1:32" ht="17.25" customHeight="1">
      <c r="A518" s="67">
        <v>512</v>
      </c>
      <c r="B518" s="68" t="s">
        <v>402</v>
      </c>
      <c r="C518" s="349"/>
      <c r="D518" s="349"/>
      <c r="E518" s="349"/>
      <c r="F518" s="349"/>
      <c r="G518" s="34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row>
    <row r="519" spans="1:32" ht="17.25" customHeight="1">
      <c r="A519" s="67">
        <v>513</v>
      </c>
      <c r="B519" s="68" t="s">
        <v>403</v>
      </c>
      <c r="C519" s="349"/>
      <c r="D519" s="349"/>
      <c r="E519" s="349"/>
      <c r="F519" s="349"/>
      <c r="G519" s="34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row>
    <row r="520" spans="1:32" ht="17.25" customHeight="1">
      <c r="A520" s="67">
        <v>514</v>
      </c>
      <c r="B520" s="68" t="s">
        <v>404</v>
      </c>
      <c r="C520" s="349"/>
      <c r="D520" s="349"/>
      <c r="E520" s="349"/>
      <c r="F520" s="349"/>
      <c r="G520" s="34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row>
    <row r="521" spans="1:32" ht="17.25" customHeight="1">
      <c r="A521" s="67">
        <v>515</v>
      </c>
      <c r="B521" s="68" t="s">
        <v>405</v>
      </c>
      <c r="C521" s="349"/>
      <c r="D521" s="349"/>
      <c r="E521" s="349"/>
      <c r="F521" s="349"/>
      <c r="G521" s="34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row>
    <row r="522" spans="1:32" ht="17.25" customHeight="1">
      <c r="A522" s="67">
        <v>516</v>
      </c>
      <c r="B522" s="68" t="s">
        <v>406</v>
      </c>
      <c r="C522" s="349"/>
      <c r="D522" s="349"/>
      <c r="E522" s="349"/>
      <c r="F522" s="349"/>
      <c r="G522" s="34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row>
    <row r="523" spans="1:32" ht="17.25" customHeight="1">
      <c r="A523" s="67">
        <v>517</v>
      </c>
      <c r="B523" s="68" t="s">
        <v>407</v>
      </c>
      <c r="C523" s="349"/>
      <c r="D523" s="349"/>
      <c r="E523" s="349"/>
      <c r="F523" s="349"/>
      <c r="G523" s="34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row>
    <row r="524" spans="1:32" ht="17.25" customHeight="1">
      <c r="A524" s="67">
        <v>518</v>
      </c>
      <c r="B524" s="68" t="s">
        <v>408</v>
      </c>
      <c r="C524" s="349"/>
      <c r="D524" s="349"/>
      <c r="E524" s="349"/>
      <c r="F524" s="349"/>
      <c r="G524" s="34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row>
    <row r="525" spans="1:32" ht="17.25" customHeight="1">
      <c r="A525" s="67">
        <v>519</v>
      </c>
      <c r="B525" s="68" t="s">
        <v>409</v>
      </c>
      <c r="C525" s="349"/>
      <c r="D525" s="349"/>
      <c r="E525" s="349"/>
      <c r="F525" s="349"/>
      <c r="G525" s="34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row>
    <row r="526" spans="1:32" ht="17.25" customHeight="1">
      <c r="A526" s="67">
        <v>520</v>
      </c>
      <c r="B526" s="68" t="s">
        <v>410</v>
      </c>
      <c r="C526" s="349"/>
      <c r="D526" s="349"/>
      <c r="E526" s="349"/>
      <c r="F526" s="349"/>
      <c r="G526" s="34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row>
    <row r="527" spans="1:32" ht="17.25" customHeight="1">
      <c r="A527" s="67">
        <v>521</v>
      </c>
      <c r="B527" s="68" t="s">
        <v>411</v>
      </c>
      <c r="C527" s="349"/>
      <c r="D527" s="349"/>
      <c r="E527" s="349"/>
      <c r="F527" s="349"/>
      <c r="G527" s="34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row>
    <row r="528" spans="1:32" ht="17.25" customHeight="1">
      <c r="A528" s="67">
        <v>522</v>
      </c>
      <c r="B528" s="68" t="s">
        <v>412</v>
      </c>
      <c r="C528" s="349"/>
      <c r="D528" s="349"/>
      <c r="E528" s="349"/>
      <c r="F528" s="349"/>
      <c r="G528" s="34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row>
    <row r="529" spans="1:32" ht="17.25" customHeight="1">
      <c r="A529" s="67">
        <v>523</v>
      </c>
      <c r="B529" s="68" t="s">
        <v>413</v>
      </c>
      <c r="C529" s="349"/>
      <c r="D529" s="349"/>
      <c r="E529" s="349"/>
      <c r="F529" s="349"/>
      <c r="G529" s="34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row>
    <row r="530" spans="1:32" ht="17.25" customHeight="1">
      <c r="A530" s="67">
        <v>524</v>
      </c>
      <c r="B530" s="68" t="s">
        <v>414</v>
      </c>
      <c r="C530" s="349"/>
      <c r="D530" s="349"/>
      <c r="E530" s="349"/>
      <c r="F530" s="349"/>
      <c r="G530" s="34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row>
    <row r="531" spans="1:32" ht="17.25" customHeight="1">
      <c r="A531" s="67">
        <v>525</v>
      </c>
      <c r="B531" s="68" t="s">
        <v>415</v>
      </c>
      <c r="C531" s="349"/>
      <c r="D531" s="349"/>
      <c r="E531" s="349"/>
      <c r="F531" s="349"/>
      <c r="G531" s="34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row>
    <row r="532" spans="1:32" ht="17.25" customHeight="1">
      <c r="A532" s="67">
        <v>526</v>
      </c>
      <c r="B532" s="68" t="s">
        <v>416</v>
      </c>
      <c r="C532" s="349"/>
      <c r="D532" s="349"/>
      <c r="E532" s="349"/>
      <c r="F532" s="349"/>
      <c r="G532" s="34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row>
    <row r="533" spans="1:32" ht="17.25" customHeight="1">
      <c r="A533" s="67">
        <v>527</v>
      </c>
      <c r="B533" s="68" t="s">
        <v>417</v>
      </c>
      <c r="C533" s="349"/>
      <c r="D533" s="349"/>
      <c r="E533" s="349"/>
      <c r="F533" s="349"/>
      <c r="G533" s="34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row>
    <row r="534" spans="1:32" ht="17.25" customHeight="1">
      <c r="A534" s="67">
        <v>528</v>
      </c>
      <c r="B534" s="68" t="s">
        <v>418</v>
      </c>
      <c r="C534" s="349"/>
      <c r="D534" s="349"/>
      <c r="E534" s="349"/>
      <c r="F534" s="349"/>
      <c r="G534" s="34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row>
    <row r="535" spans="1:32" ht="17.25" customHeight="1">
      <c r="A535" s="67">
        <v>529</v>
      </c>
      <c r="B535" s="68" t="s">
        <v>419</v>
      </c>
      <c r="C535" s="349"/>
      <c r="D535" s="349"/>
      <c r="E535" s="349"/>
      <c r="F535" s="349"/>
      <c r="G535" s="34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row>
    <row r="536" spans="1:32" ht="17.25" customHeight="1">
      <c r="A536" s="67">
        <v>530</v>
      </c>
      <c r="B536" s="68" t="s">
        <v>420</v>
      </c>
      <c r="C536" s="349"/>
      <c r="D536" s="349"/>
      <c r="E536" s="349"/>
      <c r="F536" s="349"/>
      <c r="G536" s="34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row>
    <row r="537" spans="1:32" ht="17.25" customHeight="1">
      <c r="A537" s="67">
        <v>531</v>
      </c>
      <c r="B537" s="68" t="s">
        <v>421</v>
      </c>
      <c r="C537" s="349"/>
      <c r="D537" s="349"/>
      <c r="E537" s="349"/>
      <c r="F537" s="349"/>
      <c r="G537" s="34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row>
    <row r="538" spans="1:32" ht="17.25" customHeight="1">
      <c r="A538" s="67">
        <v>532</v>
      </c>
      <c r="B538" s="68" t="s">
        <v>422</v>
      </c>
      <c r="C538" s="349"/>
      <c r="D538" s="349"/>
      <c r="E538" s="349"/>
      <c r="F538" s="349"/>
      <c r="G538" s="34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row>
    <row r="539" spans="1:32" ht="17.25" customHeight="1">
      <c r="A539" s="67">
        <v>533</v>
      </c>
      <c r="B539" s="68" t="s">
        <v>423</v>
      </c>
      <c r="C539" s="349"/>
      <c r="D539" s="349"/>
      <c r="E539" s="349"/>
      <c r="F539" s="349"/>
      <c r="G539" s="34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row>
    <row r="540" spans="1:32" ht="17.25" customHeight="1">
      <c r="A540" s="67">
        <v>534</v>
      </c>
      <c r="B540" s="68" t="s">
        <v>424</v>
      </c>
      <c r="C540" s="349"/>
      <c r="D540" s="349"/>
      <c r="E540" s="349"/>
      <c r="F540" s="349"/>
      <c r="G540" s="34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row>
    <row r="541" spans="1:32" ht="17.25" customHeight="1">
      <c r="A541" s="67">
        <v>535</v>
      </c>
      <c r="B541" s="68" t="s">
        <v>425</v>
      </c>
      <c r="C541" s="349"/>
      <c r="D541" s="349"/>
      <c r="E541" s="349"/>
      <c r="F541" s="349"/>
      <c r="G541" s="34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row>
    <row r="542" spans="1:32" ht="17.25" customHeight="1">
      <c r="A542" s="67">
        <v>536</v>
      </c>
      <c r="B542" s="68" t="s">
        <v>426</v>
      </c>
      <c r="C542" s="349"/>
      <c r="D542" s="349"/>
      <c r="E542" s="349"/>
      <c r="F542" s="349"/>
      <c r="G542" s="34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row>
    <row r="543" spans="1:32" ht="17.25" customHeight="1">
      <c r="A543" s="67">
        <v>537</v>
      </c>
      <c r="B543" s="68" t="s">
        <v>427</v>
      </c>
      <c r="C543" s="349"/>
      <c r="D543" s="349"/>
      <c r="E543" s="349"/>
      <c r="F543" s="349"/>
      <c r="G543" s="34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row>
    <row r="544" spans="1:32" ht="17.25" customHeight="1">
      <c r="A544" s="67">
        <v>538</v>
      </c>
      <c r="B544" s="68" t="s">
        <v>428</v>
      </c>
      <c r="C544" s="349"/>
      <c r="D544" s="349"/>
      <c r="E544" s="349"/>
      <c r="F544" s="349"/>
      <c r="G544" s="34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row>
    <row r="545" spans="1:32" ht="17.25" customHeight="1">
      <c r="A545" s="67">
        <v>539</v>
      </c>
      <c r="B545" s="68" t="s">
        <v>429</v>
      </c>
      <c r="C545" s="349"/>
      <c r="D545" s="349"/>
      <c r="E545" s="349"/>
      <c r="F545" s="349"/>
      <c r="G545" s="34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row>
    <row r="546" spans="1:32" ht="17.25" customHeight="1">
      <c r="A546" s="67">
        <v>540</v>
      </c>
      <c r="B546" s="68" t="s">
        <v>430</v>
      </c>
      <c r="C546" s="349"/>
      <c r="D546" s="349"/>
      <c r="E546" s="349"/>
      <c r="F546" s="349"/>
      <c r="G546" s="34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row>
    <row r="547" spans="1:32" ht="17.25" customHeight="1">
      <c r="A547" s="67">
        <v>541</v>
      </c>
      <c r="B547" s="68" t="s">
        <v>431</v>
      </c>
      <c r="C547" s="349"/>
      <c r="D547" s="349"/>
      <c r="E547" s="349"/>
      <c r="F547" s="349"/>
      <c r="G547" s="34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row>
    <row r="548" spans="1:32" ht="17.25" customHeight="1">
      <c r="A548" s="67">
        <v>542</v>
      </c>
      <c r="B548" s="68" t="s">
        <v>432</v>
      </c>
      <c r="C548" s="349"/>
      <c r="D548" s="349"/>
      <c r="E548" s="349"/>
      <c r="F548" s="349"/>
      <c r="G548" s="34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row>
    <row r="549" spans="1:32" ht="17.25" customHeight="1">
      <c r="A549" s="67">
        <v>543</v>
      </c>
      <c r="B549" s="68" t="s">
        <v>433</v>
      </c>
      <c r="C549" s="349"/>
      <c r="D549" s="349"/>
      <c r="E549" s="349"/>
      <c r="F549" s="349"/>
      <c r="G549" s="34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row>
    <row r="550" spans="1:32" ht="17.25" customHeight="1">
      <c r="A550" s="67">
        <v>544</v>
      </c>
      <c r="B550" s="68" t="s">
        <v>434</v>
      </c>
      <c r="C550" s="349"/>
      <c r="D550" s="349"/>
      <c r="E550" s="349"/>
      <c r="F550" s="349"/>
      <c r="G550" s="34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row>
    <row r="551" spans="1:32" ht="17.25" customHeight="1">
      <c r="A551" s="67">
        <v>545</v>
      </c>
      <c r="B551" s="68" t="s">
        <v>435</v>
      </c>
      <c r="C551" s="349"/>
      <c r="D551" s="349"/>
      <c r="E551" s="349"/>
      <c r="F551" s="349"/>
      <c r="G551" s="34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row>
    <row r="552" spans="1:32" ht="17.25" customHeight="1">
      <c r="A552" s="67">
        <v>546</v>
      </c>
      <c r="B552" s="68" t="s">
        <v>436</v>
      </c>
      <c r="C552" s="349"/>
      <c r="D552" s="349"/>
      <c r="E552" s="349"/>
      <c r="F552" s="349"/>
      <c r="G552" s="34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row>
    <row r="553" spans="1:32" ht="17.25" customHeight="1">
      <c r="A553" s="67">
        <v>547</v>
      </c>
      <c r="B553" s="68" t="s">
        <v>437</v>
      </c>
      <c r="C553" s="349"/>
      <c r="D553" s="349"/>
      <c r="E553" s="349"/>
      <c r="F553" s="349"/>
      <c r="G553" s="34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row>
    <row r="554" spans="1:32" ht="17.25" customHeight="1">
      <c r="A554" s="67">
        <v>548</v>
      </c>
      <c r="B554" s="68" t="s">
        <v>438</v>
      </c>
      <c r="C554" s="349"/>
      <c r="D554" s="349"/>
      <c r="E554" s="349"/>
      <c r="F554" s="349"/>
      <c r="G554" s="34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row>
    <row r="555" spans="1:32" ht="17.25" customHeight="1">
      <c r="A555" s="67">
        <v>549</v>
      </c>
      <c r="B555" s="68" t="s">
        <v>439</v>
      </c>
      <c r="C555" s="349"/>
      <c r="D555" s="349"/>
      <c r="E555" s="349"/>
      <c r="F555" s="349"/>
      <c r="G555" s="34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row>
    <row r="556" spans="1:32" ht="17.25" customHeight="1">
      <c r="A556" s="67">
        <v>550</v>
      </c>
      <c r="B556" s="68" t="s">
        <v>440</v>
      </c>
      <c r="C556" s="349"/>
      <c r="D556" s="349"/>
      <c r="E556" s="349"/>
      <c r="F556" s="349"/>
      <c r="G556" s="34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row>
    <row r="557" spans="1:32" ht="17.25" customHeight="1">
      <c r="A557" s="67">
        <v>551</v>
      </c>
      <c r="B557" s="68" t="s">
        <v>441</v>
      </c>
      <c r="C557" s="349"/>
      <c r="D557" s="349"/>
      <c r="E557" s="349"/>
      <c r="F557" s="349"/>
      <c r="G557" s="34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row>
    <row r="558" spans="1:32" ht="17.25" customHeight="1">
      <c r="A558" s="67">
        <v>552</v>
      </c>
      <c r="B558" s="68" t="s">
        <v>442</v>
      </c>
      <c r="C558" s="349"/>
      <c r="D558" s="349"/>
      <c r="E558" s="349"/>
      <c r="F558" s="349"/>
      <c r="G558" s="34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row>
    <row r="559" spans="1:32" ht="17.25" customHeight="1">
      <c r="A559" s="67">
        <v>553</v>
      </c>
      <c r="B559" s="68" t="s">
        <v>443</v>
      </c>
      <c r="C559" s="349"/>
      <c r="D559" s="349"/>
      <c r="E559" s="349"/>
      <c r="F559" s="349"/>
      <c r="G559" s="34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row>
    <row r="560" spans="1:32" ht="17.25" customHeight="1">
      <c r="A560" s="67">
        <v>554</v>
      </c>
      <c r="B560" s="68" t="s">
        <v>444</v>
      </c>
      <c r="C560" s="349"/>
      <c r="D560" s="349"/>
      <c r="E560" s="349"/>
      <c r="F560" s="349"/>
      <c r="G560" s="34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row>
    <row r="561" spans="1:32" ht="17.25" customHeight="1">
      <c r="A561" s="67">
        <v>555</v>
      </c>
      <c r="B561" s="68" t="s">
        <v>445</v>
      </c>
      <c r="C561" s="349"/>
      <c r="D561" s="349"/>
      <c r="E561" s="349"/>
      <c r="F561" s="349"/>
      <c r="G561" s="34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row>
    <row r="562" spans="1:32" ht="17.25" customHeight="1">
      <c r="A562" s="67">
        <v>556</v>
      </c>
      <c r="B562" s="68" t="s">
        <v>446</v>
      </c>
      <c r="C562" s="349"/>
      <c r="D562" s="349"/>
      <c r="E562" s="349"/>
      <c r="F562" s="349"/>
      <c r="G562" s="34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row>
    <row r="563" spans="1:32" ht="17.25" customHeight="1">
      <c r="A563" s="67">
        <v>557</v>
      </c>
      <c r="B563" s="68" t="s">
        <v>447</v>
      </c>
      <c r="C563" s="349"/>
      <c r="D563" s="349"/>
      <c r="E563" s="349"/>
      <c r="F563" s="349"/>
      <c r="G563" s="34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row>
    <row r="564" spans="1:32" ht="17.25" customHeight="1">
      <c r="A564" s="67">
        <v>558</v>
      </c>
      <c r="B564" s="68" t="s">
        <v>448</v>
      </c>
      <c r="C564" s="349"/>
      <c r="D564" s="349"/>
      <c r="E564" s="349"/>
      <c r="F564" s="349"/>
      <c r="G564" s="34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row>
    <row r="565" spans="1:32" ht="17.25" customHeight="1">
      <c r="A565" s="67">
        <v>559</v>
      </c>
      <c r="B565" s="68" t="s">
        <v>449</v>
      </c>
      <c r="C565" s="349"/>
      <c r="D565" s="349"/>
      <c r="E565" s="349"/>
      <c r="F565" s="349"/>
      <c r="G565" s="34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row>
    <row r="566" spans="1:32" ht="17.25" customHeight="1">
      <c r="A566" s="67">
        <v>560</v>
      </c>
      <c r="B566" s="68" t="s">
        <v>450</v>
      </c>
      <c r="C566" s="349"/>
      <c r="D566" s="349"/>
      <c r="E566" s="349"/>
      <c r="F566" s="349"/>
      <c r="G566" s="34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row>
    <row r="567" spans="1:32" ht="17.25" customHeight="1">
      <c r="A567" s="67">
        <v>561</v>
      </c>
      <c r="B567" s="68" t="s">
        <v>451</v>
      </c>
      <c r="C567" s="349"/>
      <c r="D567" s="349"/>
      <c r="E567" s="349"/>
      <c r="F567" s="349"/>
      <c r="G567" s="34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row>
    <row r="568" spans="1:32" ht="17.25" customHeight="1">
      <c r="A568" s="67">
        <v>562</v>
      </c>
      <c r="B568" s="68" t="s">
        <v>452</v>
      </c>
      <c r="C568" s="349"/>
      <c r="D568" s="349"/>
      <c r="E568" s="349"/>
      <c r="F568" s="349"/>
      <c r="G568" s="34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row>
    <row r="569" spans="1:32" ht="17.25" customHeight="1">
      <c r="A569" s="67">
        <v>563</v>
      </c>
      <c r="B569" s="68" t="s">
        <v>453</v>
      </c>
      <c r="C569" s="349"/>
      <c r="D569" s="349"/>
      <c r="E569" s="349"/>
      <c r="F569" s="349"/>
      <c r="G569" s="34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row>
    <row r="570" spans="1:32" ht="17.25" customHeight="1">
      <c r="A570" s="67">
        <v>564</v>
      </c>
      <c r="B570" s="68" t="s">
        <v>454</v>
      </c>
      <c r="C570" s="349"/>
      <c r="D570" s="349"/>
      <c r="E570" s="349"/>
      <c r="F570" s="349"/>
      <c r="G570" s="34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row>
    <row r="571" spans="1:32" ht="17.25" customHeight="1">
      <c r="A571" s="67">
        <v>565</v>
      </c>
      <c r="B571" s="68" t="s">
        <v>455</v>
      </c>
      <c r="C571" s="349"/>
      <c r="D571" s="349"/>
      <c r="E571" s="349"/>
      <c r="F571" s="349"/>
      <c r="G571" s="34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row>
    <row r="572" spans="1:32" ht="17.25" customHeight="1">
      <c r="A572" s="67">
        <v>566</v>
      </c>
      <c r="B572" s="68" t="s">
        <v>456</v>
      </c>
      <c r="C572" s="349"/>
      <c r="D572" s="349"/>
      <c r="E572" s="349"/>
      <c r="F572" s="349"/>
      <c r="G572" s="34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row>
    <row r="573" spans="1:32" ht="17.25" customHeight="1">
      <c r="A573" s="67">
        <v>567</v>
      </c>
      <c r="B573" s="68" t="s">
        <v>457</v>
      </c>
      <c r="C573" s="349"/>
      <c r="D573" s="349"/>
      <c r="E573" s="349"/>
      <c r="F573" s="349"/>
      <c r="G573" s="34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row>
    <row r="574" spans="1:32" ht="17.25" customHeight="1">
      <c r="A574" s="67">
        <v>568</v>
      </c>
      <c r="B574" s="68" t="s">
        <v>458</v>
      </c>
      <c r="C574" s="349"/>
      <c r="D574" s="349"/>
      <c r="E574" s="349"/>
      <c r="F574" s="349"/>
      <c r="G574" s="34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row>
    <row r="575" spans="1:32" ht="17.25" customHeight="1">
      <c r="A575" s="67">
        <v>569</v>
      </c>
      <c r="B575" s="68" t="s">
        <v>459</v>
      </c>
      <c r="C575" s="349"/>
      <c r="D575" s="349"/>
      <c r="E575" s="349"/>
      <c r="F575" s="349"/>
      <c r="G575" s="34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row>
    <row r="576" spans="1:32" ht="17.25" customHeight="1">
      <c r="A576" s="67">
        <v>570</v>
      </c>
      <c r="B576" s="68" t="s">
        <v>460</v>
      </c>
      <c r="C576" s="349"/>
      <c r="D576" s="349"/>
      <c r="E576" s="349"/>
      <c r="F576" s="349"/>
      <c r="G576" s="34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row>
    <row r="577" spans="1:32" ht="17.25" customHeight="1">
      <c r="A577" s="67">
        <v>571</v>
      </c>
      <c r="B577" s="68" t="s">
        <v>461</v>
      </c>
      <c r="C577" s="349"/>
      <c r="D577" s="349"/>
      <c r="E577" s="349"/>
      <c r="F577" s="349"/>
      <c r="G577" s="34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row>
    <row r="578" spans="1:32" ht="17.25" customHeight="1">
      <c r="A578" s="67">
        <v>572</v>
      </c>
      <c r="B578" s="68" t="s">
        <v>462</v>
      </c>
      <c r="C578" s="349"/>
      <c r="D578" s="349"/>
      <c r="E578" s="349"/>
      <c r="F578" s="349"/>
      <c r="G578" s="34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row>
    <row r="579" spans="1:32" ht="17.25" customHeight="1">
      <c r="A579" s="67">
        <v>573</v>
      </c>
      <c r="B579" s="68" t="s">
        <v>463</v>
      </c>
      <c r="C579" s="349"/>
      <c r="D579" s="349"/>
      <c r="E579" s="349"/>
      <c r="F579" s="349"/>
      <c r="G579" s="34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row>
    <row r="580" spans="1:32" ht="17.25" customHeight="1">
      <c r="A580" s="67">
        <v>574</v>
      </c>
      <c r="B580" s="68" t="s">
        <v>464</v>
      </c>
      <c r="C580" s="349"/>
      <c r="D580" s="349"/>
      <c r="E580" s="349"/>
      <c r="F580" s="349"/>
      <c r="G580" s="34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row>
    <row r="581" spans="1:32" ht="17.25" customHeight="1">
      <c r="A581" s="67">
        <v>575</v>
      </c>
      <c r="B581" s="68" t="s">
        <v>465</v>
      </c>
      <c r="C581" s="349"/>
      <c r="D581" s="349"/>
      <c r="E581" s="349"/>
      <c r="F581" s="349"/>
      <c r="G581" s="34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row>
    <row r="582" spans="1:32" ht="17.25" customHeight="1">
      <c r="A582" s="67">
        <v>576</v>
      </c>
      <c r="B582" s="68" t="s">
        <v>466</v>
      </c>
      <c r="C582" s="349"/>
      <c r="D582" s="349"/>
      <c r="E582" s="349"/>
      <c r="F582" s="349"/>
      <c r="G582" s="34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row>
    <row r="583" spans="1:32" ht="17.25" customHeight="1">
      <c r="A583" s="67">
        <v>577</v>
      </c>
      <c r="B583" s="68" t="s">
        <v>467</v>
      </c>
      <c r="C583" s="349"/>
      <c r="D583" s="349"/>
      <c r="E583" s="349"/>
      <c r="F583" s="349"/>
      <c r="G583" s="34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row>
    <row r="584" spans="1:32" ht="17.25" customHeight="1">
      <c r="A584" s="67">
        <v>578</v>
      </c>
      <c r="B584" s="68" t="s">
        <v>468</v>
      </c>
      <c r="C584" s="349"/>
      <c r="D584" s="349"/>
      <c r="E584" s="349"/>
      <c r="F584" s="349"/>
      <c r="G584" s="34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row>
    <row r="585" spans="1:32" ht="17.25" customHeight="1">
      <c r="A585" s="67">
        <v>579</v>
      </c>
      <c r="B585" s="68" t="s">
        <v>469</v>
      </c>
      <c r="C585" s="349"/>
      <c r="D585" s="349"/>
      <c r="E585" s="349"/>
      <c r="F585" s="349"/>
      <c r="G585" s="34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row>
    <row r="586" spans="1:32" ht="17.25" customHeight="1">
      <c r="A586" s="67">
        <v>580</v>
      </c>
      <c r="B586" s="68" t="s">
        <v>470</v>
      </c>
      <c r="C586" s="349"/>
      <c r="D586" s="349"/>
      <c r="E586" s="349"/>
      <c r="F586" s="349"/>
      <c r="G586" s="34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row>
    <row r="587" spans="1:32" ht="17.25" customHeight="1">
      <c r="A587" s="67">
        <v>581</v>
      </c>
      <c r="B587" s="68" t="s">
        <v>471</v>
      </c>
      <c r="C587" s="349"/>
      <c r="D587" s="349"/>
      <c r="E587" s="349"/>
      <c r="F587" s="349"/>
      <c r="G587" s="34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row>
    <row r="588" spans="1:32" ht="17.25" customHeight="1">
      <c r="A588" s="67">
        <v>582</v>
      </c>
      <c r="B588" s="68" t="s">
        <v>472</v>
      </c>
      <c r="C588" s="349"/>
      <c r="D588" s="349"/>
      <c r="E588" s="349"/>
      <c r="F588" s="349"/>
      <c r="G588" s="34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row>
    <row r="589" spans="1:32" ht="17.25" customHeight="1">
      <c r="A589" s="67">
        <v>583</v>
      </c>
      <c r="B589" s="68" t="s">
        <v>473</v>
      </c>
      <c r="C589" s="349"/>
      <c r="D589" s="349"/>
      <c r="E589" s="349"/>
      <c r="F589" s="349"/>
      <c r="G589" s="34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row>
    <row r="590" spans="1:32" ht="17.25" customHeight="1">
      <c r="A590" s="67">
        <v>584</v>
      </c>
      <c r="B590" s="68" t="s">
        <v>474</v>
      </c>
      <c r="C590" s="349"/>
      <c r="D590" s="349"/>
      <c r="E590" s="349"/>
      <c r="F590" s="349"/>
      <c r="G590" s="34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row>
    <row r="591" spans="1:32" ht="17.25" customHeight="1">
      <c r="A591" s="67">
        <v>585</v>
      </c>
      <c r="B591" s="68" t="s">
        <v>475</v>
      </c>
      <c r="C591" s="349"/>
      <c r="D591" s="349"/>
      <c r="E591" s="349"/>
      <c r="F591" s="349"/>
      <c r="G591" s="34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row>
    <row r="592" spans="1:32" ht="17.25" customHeight="1">
      <c r="A592" s="67">
        <v>586</v>
      </c>
      <c r="B592" s="68" t="s">
        <v>476</v>
      </c>
      <c r="C592" s="349"/>
      <c r="D592" s="349"/>
      <c r="E592" s="349"/>
      <c r="F592" s="349"/>
      <c r="G592" s="34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row>
    <row r="593" spans="1:32" ht="17.25" customHeight="1">
      <c r="A593" s="67">
        <v>587</v>
      </c>
      <c r="B593" s="68" t="s">
        <v>477</v>
      </c>
      <c r="C593" s="349"/>
      <c r="D593" s="349"/>
      <c r="E593" s="349"/>
      <c r="F593" s="349"/>
      <c r="G593" s="34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row>
    <row r="594" spans="1:32" ht="17.25" customHeight="1">
      <c r="A594" s="67">
        <v>588</v>
      </c>
      <c r="B594" s="68" t="s">
        <v>478</v>
      </c>
      <c r="C594" s="349"/>
      <c r="D594" s="349"/>
      <c r="E594" s="349"/>
      <c r="F594" s="349"/>
      <c r="G594" s="34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row>
    <row r="595" spans="1:32" ht="17.25" customHeight="1">
      <c r="A595" s="67">
        <v>589</v>
      </c>
      <c r="B595" s="68" t="s">
        <v>479</v>
      </c>
      <c r="C595" s="349"/>
      <c r="D595" s="349"/>
      <c r="E595" s="349"/>
      <c r="F595" s="349"/>
      <c r="G595" s="34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row>
    <row r="596" spans="1:32" ht="17.25" customHeight="1">
      <c r="A596" s="67">
        <v>590</v>
      </c>
      <c r="B596" s="68" t="s">
        <v>480</v>
      </c>
      <c r="C596" s="349"/>
      <c r="D596" s="349"/>
      <c r="E596" s="349"/>
      <c r="F596" s="349"/>
      <c r="G596" s="34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row>
    <row r="597" spans="1:32" ht="17.25" customHeight="1">
      <c r="A597" s="67">
        <v>591</v>
      </c>
      <c r="B597" s="68" t="s">
        <v>481</v>
      </c>
      <c r="C597" s="349"/>
      <c r="D597" s="349"/>
      <c r="E597" s="349"/>
      <c r="F597" s="349"/>
      <c r="G597" s="34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row>
    <row r="598" spans="1:32" ht="17.25" customHeight="1">
      <c r="A598" s="67">
        <v>592</v>
      </c>
      <c r="B598" s="68" t="s">
        <v>482</v>
      </c>
      <c r="C598" s="349"/>
      <c r="D598" s="349"/>
      <c r="E598" s="349"/>
      <c r="F598" s="349"/>
      <c r="G598" s="34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row>
    <row r="599" spans="1:32" ht="17.25" customHeight="1">
      <c r="A599" s="67">
        <v>593</v>
      </c>
      <c r="B599" s="68" t="s">
        <v>483</v>
      </c>
      <c r="C599" s="349"/>
      <c r="D599" s="349"/>
      <c r="E599" s="349"/>
      <c r="F599" s="349"/>
      <c r="G599" s="34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row>
    <row r="600" spans="1:32" ht="17.25" customHeight="1">
      <c r="A600" s="67">
        <v>594</v>
      </c>
      <c r="B600" s="68" t="s">
        <v>484</v>
      </c>
      <c r="C600" s="349"/>
      <c r="D600" s="349"/>
      <c r="E600" s="349"/>
      <c r="F600" s="349"/>
      <c r="G600" s="34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row>
    <row r="601" spans="1:32" ht="17.25" customHeight="1">
      <c r="A601" s="67">
        <v>595</v>
      </c>
      <c r="B601" s="68" t="s">
        <v>485</v>
      </c>
      <c r="C601" s="349"/>
      <c r="D601" s="349"/>
      <c r="E601" s="349"/>
      <c r="F601" s="349"/>
      <c r="G601" s="34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row>
    <row r="602" spans="1:32" ht="17.25" customHeight="1">
      <c r="A602" s="67">
        <v>596</v>
      </c>
      <c r="B602" s="68" t="s">
        <v>486</v>
      </c>
      <c r="C602" s="349"/>
      <c r="D602" s="349"/>
      <c r="E602" s="349"/>
      <c r="F602" s="349"/>
      <c r="G602" s="34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row>
    <row r="603" spans="1:32" ht="17.25" customHeight="1">
      <c r="A603" s="67">
        <v>597</v>
      </c>
      <c r="B603" s="68" t="s">
        <v>487</v>
      </c>
      <c r="C603" s="349"/>
      <c r="D603" s="349"/>
      <c r="E603" s="349"/>
      <c r="F603" s="349"/>
      <c r="G603" s="34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row>
    <row r="604" spans="1:32" ht="17.25" customHeight="1">
      <c r="A604" s="67">
        <v>598</v>
      </c>
      <c r="B604" s="68" t="s">
        <v>488</v>
      </c>
      <c r="C604" s="349"/>
      <c r="D604" s="349"/>
      <c r="E604" s="349"/>
      <c r="F604" s="349"/>
      <c r="G604" s="34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row>
    <row r="605" spans="1:32" ht="17.25" customHeight="1">
      <c r="A605" s="67">
        <v>599</v>
      </c>
      <c r="B605" s="68" t="s">
        <v>489</v>
      </c>
      <c r="C605" s="349"/>
      <c r="D605" s="349"/>
      <c r="E605" s="349"/>
      <c r="F605" s="349"/>
      <c r="G605" s="34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row>
    <row r="606" spans="1:32" ht="17.25" customHeight="1">
      <c r="A606" s="67">
        <v>600</v>
      </c>
      <c r="B606" s="68" t="s">
        <v>490</v>
      </c>
      <c r="C606" s="349"/>
      <c r="D606" s="349"/>
      <c r="E606" s="349"/>
      <c r="F606" s="349"/>
      <c r="G606" s="34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row>
    <row r="607" spans="1:32" ht="17.25" customHeight="1">
      <c r="A607" s="67">
        <v>601</v>
      </c>
      <c r="B607" s="68" t="s">
        <v>491</v>
      </c>
      <c r="C607" s="349"/>
      <c r="D607" s="349"/>
      <c r="E607" s="349"/>
      <c r="F607" s="349"/>
      <c r="G607" s="34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row>
    <row r="608" spans="1:32" ht="17.25" customHeight="1">
      <c r="A608" s="67">
        <v>602</v>
      </c>
      <c r="B608" s="68" t="s">
        <v>492</v>
      </c>
      <c r="C608" s="349"/>
      <c r="D608" s="349"/>
      <c r="E608" s="349"/>
      <c r="F608" s="349"/>
      <c r="G608" s="34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row>
    <row r="609" spans="1:32" ht="17.25" customHeight="1">
      <c r="A609" s="67">
        <v>603</v>
      </c>
      <c r="B609" s="68" t="s">
        <v>493</v>
      </c>
      <c r="C609" s="349"/>
      <c r="D609" s="349"/>
      <c r="E609" s="349"/>
      <c r="F609" s="349"/>
      <c r="G609" s="34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row>
    <row r="610" spans="1:32" ht="17.25" customHeight="1">
      <c r="A610" s="67">
        <v>604</v>
      </c>
      <c r="B610" s="68" t="s">
        <v>494</v>
      </c>
      <c r="C610" s="349"/>
      <c r="D610" s="349"/>
      <c r="E610" s="349"/>
      <c r="F610" s="349"/>
      <c r="G610" s="34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row>
    <row r="611" spans="1:32" ht="17.25" customHeight="1">
      <c r="A611" s="67">
        <v>605</v>
      </c>
      <c r="B611" s="68" t="s">
        <v>495</v>
      </c>
      <c r="C611" s="349"/>
      <c r="D611" s="349"/>
      <c r="E611" s="349"/>
      <c r="F611" s="349"/>
      <c r="G611" s="34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row>
    <row r="612" spans="1:32" ht="17.25" customHeight="1">
      <c r="A612" s="67">
        <v>606</v>
      </c>
      <c r="B612" s="68" t="s">
        <v>496</v>
      </c>
      <c r="C612" s="349"/>
      <c r="D612" s="349"/>
      <c r="E612" s="349"/>
      <c r="F612" s="349"/>
      <c r="G612" s="34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row>
    <row r="613" spans="1:32" ht="17.25" customHeight="1">
      <c r="A613" s="67">
        <v>607</v>
      </c>
      <c r="B613" s="68" t="s">
        <v>497</v>
      </c>
      <c r="C613" s="349"/>
      <c r="D613" s="349"/>
      <c r="E613" s="349"/>
      <c r="F613" s="349"/>
      <c r="G613" s="34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row>
    <row r="614" spans="1:32" ht="17.25" customHeight="1">
      <c r="A614" s="67">
        <v>608</v>
      </c>
      <c r="B614" s="68" t="s">
        <v>498</v>
      </c>
      <c r="C614" s="349"/>
      <c r="D614" s="349"/>
      <c r="E614" s="349"/>
      <c r="F614" s="349"/>
      <c r="G614" s="34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row>
    <row r="615" spans="1:32" ht="17.25" customHeight="1">
      <c r="A615" s="67">
        <v>609</v>
      </c>
      <c r="B615" s="68" t="s">
        <v>499</v>
      </c>
      <c r="C615" s="349"/>
      <c r="D615" s="349"/>
      <c r="E615" s="349"/>
      <c r="F615" s="349"/>
      <c r="G615" s="34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row>
    <row r="616" spans="1:32" ht="17.25" customHeight="1">
      <c r="A616" s="67">
        <v>610</v>
      </c>
      <c r="B616" s="68" t="s">
        <v>500</v>
      </c>
      <c r="C616" s="349"/>
      <c r="D616" s="349"/>
      <c r="E616" s="349"/>
      <c r="F616" s="349"/>
      <c r="G616" s="34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row>
    <row r="617" spans="1:32" ht="17.25" customHeight="1">
      <c r="A617" s="67">
        <v>611</v>
      </c>
      <c r="B617" s="68" t="s">
        <v>501</v>
      </c>
      <c r="C617" s="349"/>
      <c r="D617" s="349"/>
      <c r="E617" s="349"/>
      <c r="F617" s="349"/>
      <c r="G617" s="34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row>
    <row r="618" spans="1:32" ht="17.25" customHeight="1">
      <c r="A618" s="67">
        <v>612</v>
      </c>
      <c r="B618" s="68" t="s">
        <v>502</v>
      </c>
      <c r="C618" s="349"/>
      <c r="D618" s="349"/>
      <c r="E618" s="349"/>
      <c r="F618" s="349"/>
      <c r="G618" s="34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row>
    <row r="619" spans="1:32" ht="17.25" customHeight="1">
      <c r="A619" s="67">
        <v>613</v>
      </c>
      <c r="B619" s="68" t="s">
        <v>503</v>
      </c>
      <c r="C619" s="349"/>
      <c r="D619" s="349"/>
      <c r="E619" s="349"/>
      <c r="F619" s="349"/>
      <c r="G619" s="34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row>
    <row r="620" spans="1:32" ht="17.25" customHeight="1">
      <c r="A620" s="67">
        <v>614</v>
      </c>
      <c r="B620" s="68" t="s">
        <v>504</v>
      </c>
      <c r="C620" s="349"/>
      <c r="D620" s="349"/>
      <c r="E620" s="349"/>
      <c r="F620" s="349"/>
      <c r="G620" s="34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row>
    <row r="621" spans="1:32" ht="17.25" customHeight="1">
      <c r="A621" s="67">
        <v>615</v>
      </c>
      <c r="B621" s="68" t="s">
        <v>505</v>
      </c>
      <c r="C621" s="349"/>
      <c r="D621" s="349"/>
      <c r="E621" s="349"/>
      <c r="F621" s="349"/>
      <c r="G621" s="34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row>
    <row r="622" spans="1:32" ht="17.25" customHeight="1">
      <c r="A622" s="67">
        <v>616</v>
      </c>
      <c r="B622" s="68" t="s">
        <v>506</v>
      </c>
      <c r="C622" s="349"/>
      <c r="D622" s="349"/>
      <c r="E622" s="349"/>
      <c r="F622" s="349"/>
      <c r="G622" s="34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row>
    <row r="623" spans="1:32" ht="17.25" customHeight="1">
      <c r="A623" s="67">
        <v>617</v>
      </c>
      <c r="B623" s="68" t="s">
        <v>507</v>
      </c>
      <c r="C623" s="349"/>
      <c r="D623" s="349"/>
      <c r="E623" s="349"/>
      <c r="F623" s="349"/>
      <c r="G623" s="34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row>
    <row r="624" spans="1:32" ht="17.25" customHeight="1">
      <c r="A624" s="67">
        <v>618</v>
      </c>
      <c r="B624" s="68" t="s">
        <v>508</v>
      </c>
      <c r="C624" s="349"/>
      <c r="D624" s="349"/>
      <c r="E624" s="349"/>
      <c r="F624" s="349"/>
      <c r="G624" s="34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row>
    <row r="625" spans="1:32" ht="17.25" customHeight="1">
      <c r="A625" s="67">
        <v>619</v>
      </c>
      <c r="B625" s="68" t="s">
        <v>509</v>
      </c>
      <c r="C625" s="349"/>
      <c r="D625" s="349"/>
      <c r="E625" s="349"/>
      <c r="F625" s="349"/>
      <c r="G625" s="34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row>
    <row r="626" spans="1:32" ht="17.25" customHeight="1">
      <c r="A626" s="67">
        <v>620</v>
      </c>
      <c r="B626" s="68" t="s">
        <v>510</v>
      </c>
      <c r="C626" s="349"/>
      <c r="D626" s="349"/>
      <c r="E626" s="349"/>
      <c r="F626" s="349"/>
      <c r="G626" s="34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row>
    <row r="627" spans="1:32" ht="17.25" customHeight="1">
      <c r="A627" s="67">
        <v>621</v>
      </c>
      <c r="B627" s="68" t="s">
        <v>511</v>
      </c>
      <c r="C627" s="349"/>
      <c r="D627" s="349"/>
      <c r="E627" s="349"/>
      <c r="F627" s="349"/>
      <c r="G627" s="34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row>
    <row r="628" spans="1:32" ht="17.25" customHeight="1">
      <c r="A628" s="67">
        <v>622</v>
      </c>
      <c r="B628" s="68" t="s">
        <v>512</v>
      </c>
      <c r="C628" s="349"/>
      <c r="D628" s="349"/>
      <c r="E628" s="349"/>
      <c r="F628" s="349"/>
      <c r="G628" s="34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row>
    <row r="629" spans="1:32" ht="17.25" customHeight="1">
      <c r="A629" s="67">
        <v>623</v>
      </c>
      <c r="B629" s="68" t="s">
        <v>519</v>
      </c>
      <c r="C629" s="349"/>
      <c r="D629" s="349"/>
      <c r="E629" s="349"/>
      <c r="F629" s="349"/>
      <c r="G629" s="34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row>
    <row r="630" spans="1:32" ht="17.25" customHeight="1">
      <c r="A630" s="67">
        <v>624</v>
      </c>
      <c r="B630" s="68" t="s">
        <v>520</v>
      </c>
      <c r="C630" s="349"/>
      <c r="D630" s="349"/>
      <c r="E630" s="349"/>
      <c r="F630" s="349"/>
      <c r="G630" s="34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row>
    <row r="631" spans="1:32" ht="17.25" customHeight="1">
      <c r="A631" s="67">
        <v>625</v>
      </c>
      <c r="B631" s="68" t="s">
        <v>521</v>
      </c>
      <c r="C631" s="349"/>
      <c r="D631" s="349"/>
      <c r="E631" s="349"/>
      <c r="F631" s="349"/>
      <c r="G631" s="34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row>
    <row r="632" spans="1:32" ht="17.25" customHeight="1">
      <c r="A632" s="67">
        <v>626</v>
      </c>
      <c r="B632" s="68" t="s">
        <v>522</v>
      </c>
      <c r="C632" s="349"/>
      <c r="D632" s="349"/>
      <c r="E632" s="349"/>
      <c r="F632" s="349"/>
      <c r="G632" s="34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row>
    <row r="633" spans="1:32" ht="17.25" customHeight="1">
      <c r="A633" s="67">
        <v>627</v>
      </c>
      <c r="B633" s="68" t="s">
        <v>523</v>
      </c>
      <c r="C633" s="349"/>
      <c r="D633" s="349"/>
      <c r="E633" s="349"/>
      <c r="F633" s="349"/>
      <c r="G633" s="34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row>
    <row r="634" spans="1:32" ht="17.25" customHeight="1">
      <c r="A634" s="67">
        <v>628</v>
      </c>
      <c r="B634" s="68" t="s">
        <v>524</v>
      </c>
      <c r="C634" s="349"/>
      <c r="D634" s="349"/>
      <c r="E634" s="349"/>
      <c r="F634" s="349"/>
      <c r="G634" s="34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row>
    <row r="635" spans="1:32" ht="17.25" customHeight="1">
      <c r="A635" s="67">
        <v>629</v>
      </c>
      <c r="B635" s="68" t="s">
        <v>525</v>
      </c>
      <c r="C635" s="349"/>
      <c r="D635" s="349"/>
      <c r="E635" s="349"/>
      <c r="F635" s="349"/>
      <c r="G635" s="34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row>
    <row r="636" spans="1:32" ht="17.25" customHeight="1">
      <c r="A636" s="67">
        <v>630</v>
      </c>
      <c r="B636" s="68" t="s">
        <v>526</v>
      </c>
      <c r="C636" s="349"/>
      <c r="D636" s="349"/>
      <c r="E636" s="349"/>
      <c r="F636" s="349"/>
      <c r="G636" s="34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row>
    <row r="637" spans="1:32" ht="17.25" customHeight="1">
      <c r="A637" s="67">
        <v>631</v>
      </c>
      <c r="B637" s="68" t="s">
        <v>527</v>
      </c>
      <c r="C637" s="349"/>
      <c r="D637" s="349"/>
      <c r="E637" s="349"/>
      <c r="F637" s="349"/>
      <c r="G637" s="34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row>
    <row r="638" spans="1:32" ht="17.25" customHeight="1">
      <c r="A638" s="67">
        <v>632</v>
      </c>
      <c r="B638" s="68" t="s">
        <v>528</v>
      </c>
      <c r="C638" s="349"/>
      <c r="D638" s="349"/>
      <c r="E638" s="349"/>
      <c r="F638" s="349"/>
      <c r="G638" s="34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row>
    <row r="639" spans="1:32" ht="17.25" customHeight="1">
      <c r="A639" s="67">
        <v>633</v>
      </c>
      <c r="B639" s="68" t="s">
        <v>529</v>
      </c>
      <c r="C639" s="349"/>
      <c r="D639" s="349"/>
      <c r="E639" s="349"/>
      <c r="F639" s="349"/>
      <c r="G639" s="34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row>
    <row r="640" spans="1:32" ht="17.25" customHeight="1">
      <c r="A640" s="67">
        <v>634</v>
      </c>
      <c r="B640" s="68" t="s">
        <v>530</v>
      </c>
      <c r="C640" s="349"/>
      <c r="D640" s="349"/>
      <c r="E640" s="349"/>
      <c r="F640" s="349"/>
      <c r="G640" s="34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row>
    <row r="641" spans="1:32" ht="17.25" customHeight="1">
      <c r="A641" s="67">
        <v>635</v>
      </c>
      <c r="B641" s="68" t="s">
        <v>531</v>
      </c>
      <c r="C641" s="349"/>
      <c r="D641" s="349"/>
      <c r="E641" s="349"/>
      <c r="F641" s="349"/>
      <c r="G641" s="34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row>
    <row r="642" spans="1:32" ht="17.25" customHeight="1">
      <c r="A642" s="67">
        <v>636</v>
      </c>
      <c r="B642" s="68" t="s">
        <v>532</v>
      </c>
      <c r="C642" s="349"/>
      <c r="D642" s="349"/>
      <c r="E642" s="349"/>
      <c r="F642" s="349"/>
      <c r="G642" s="34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row>
    <row r="643" spans="1:32" ht="17.25" customHeight="1">
      <c r="A643" s="67">
        <v>637</v>
      </c>
      <c r="B643" s="68" t="s">
        <v>533</v>
      </c>
      <c r="C643" s="349"/>
      <c r="D643" s="349"/>
      <c r="E643" s="349"/>
      <c r="F643" s="349"/>
      <c r="G643" s="34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row>
    <row r="644" spans="1:32" ht="17.25" customHeight="1">
      <c r="A644" s="67">
        <v>638</v>
      </c>
      <c r="B644" s="68" t="s">
        <v>534</v>
      </c>
      <c r="C644" s="349"/>
      <c r="D644" s="349"/>
      <c r="E644" s="349"/>
      <c r="F644" s="349"/>
      <c r="G644" s="34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row>
    <row r="645" spans="1:32" ht="17.25" customHeight="1">
      <c r="A645" s="67">
        <v>639</v>
      </c>
      <c r="B645" s="68" t="s">
        <v>535</v>
      </c>
      <c r="C645" s="349"/>
      <c r="D645" s="349"/>
      <c r="E645" s="349"/>
      <c r="F645" s="349"/>
      <c r="G645" s="34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row>
    <row r="646" spans="1:32" ht="17.25" customHeight="1">
      <c r="A646" s="67">
        <v>640</v>
      </c>
      <c r="B646" s="68" t="s">
        <v>536</v>
      </c>
      <c r="C646" s="349"/>
      <c r="D646" s="349"/>
      <c r="E646" s="349"/>
      <c r="F646" s="349"/>
      <c r="G646" s="34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row>
    <row r="647" spans="1:32" ht="17.25" customHeight="1">
      <c r="A647" s="67">
        <v>641</v>
      </c>
      <c r="B647" s="68" t="s">
        <v>537</v>
      </c>
      <c r="C647" s="349"/>
      <c r="D647" s="349"/>
      <c r="E647" s="349"/>
      <c r="F647" s="349"/>
      <c r="G647" s="34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row>
    <row r="648" spans="1:32" ht="17.25" customHeight="1">
      <c r="A648" s="67">
        <v>642</v>
      </c>
      <c r="B648" s="68" t="s">
        <v>538</v>
      </c>
      <c r="C648" s="349"/>
      <c r="D648" s="349"/>
      <c r="E648" s="349"/>
      <c r="F648" s="349"/>
      <c r="G648" s="34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row>
    <row r="649" spans="1:32" ht="17.25" customHeight="1">
      <c r="A649" s="67">
        <v>643</v>
      </c>
      <c r="B649" s="68" t="s">
        <v>539</v>
      </c>
      <c r="C649" s="349"/>
      <c r="D649" s="349"/>
      <c r="E649" s="349"/>
      <c r="F649" s="349"/>
      <c r="G649" s="34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row>
    <row r="650" spans="1:32" ht="17.25" customHeight="1">
      <c r="A650" s="67">
        <v>644</v>
      </c>
      <c r="B650" s="68" t="s">
        <v>540</v>
      </c>
      <c r="C650" s="349"/>
      <c r="D650" s="349"/>
      <c r="E650" s="349"/>
      <c r="F650" s="349"/>
      <c r="G650" s="34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row>
    <row r="651" spans="1:32" ht="17.25" customHeight="1">
      <c r="A651" s="67">
        <v>645</v>
      </c>
      <c r="B651" s="68" t="s">
        <v>541</v>
      </c>
      <c r="C651" s="349"/>
      <c r="D651" s="349"/>
      <c r="E651" s="349"/>
      <c r="F651" s="349"/>
      <c r="G651" s="34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row>
    <row r="652" spans="1:32" ht="17.25" customHeight="1">
      <c r="A652" s="67">
        <v>646</v>
      </c>
      <c r="B652" s="68" t="s">
        <v>542</v>
      </c>
      <c r="C652" s="349"/>
      <c r="D652" s="349"/>
      <c r="E652" s="349"/>
      <c r="F652" s="349"/>
      <c r="G652" s="34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row>
    <row r="653" spans="1:32" ht="17.25" customHeight="1">
      <c r="A653" s="67">
        <v>647</v>
      </c>
      <c r="B653" s="68" t="s">
        <v>543</v>
      </c>
      <c r="C653" s="349"/>
      <c r="D653" s="349"/>
      <c r="E653" s="349"/>
      <c r="F653" s="349"/>
      <c r="G653" s="34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row>
    <row r="654" spans="1:32" ht="17.25" customHeight="1">
      <c r="A654" s="67">
        <v>648</v>
      </c>
      <c r="B654" s="68" t="s">
        <v>544</v>
      </c>
      <c r="C654" s="349"/>
      <c r="D654" s="349"/>
      <c r="E654" s="349"/>
      <c r="F654" s="349"/>
      <c r="G654" s="34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row>
    <row r="655" spans="1:32" ht="17.25" customHeight="1">
      <c r="A655" s="67">
        <v>649</v>
      </c>
      <c r="B655" s="68" t="s">
        <v>545</v>
      </c>
      <c r="C655" s="349"/>
      <c r="D655" s="349"/>
      <c r="E655" s="349"/>
      <c r="F655" s="349"/>
      <c r="G655" s="34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row>
    <row r="656" spans="1:32" ht="17.25" customHeight="1">
      <c r="A656" s="67">
        <v>650</v>
      </c>
      <c r="B656" s="68" t="s">
        <v>546</v>
      </c>
      <c r="C656" s="349"/>
      <c r="D656" s="349"/>
      <c r="E656" s="349"/>
      <c r="F656" s="349"/>
      <c r="G656" s="34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row>
    <row r="657" spans="1:32" ht="17.25" customHeight="1">
      <c r="A657" s="67">
        <v>651</v>
      </c>
      <c r="B657" s="68" t="s">
        <v>547</v>
      </c>
      <c r="C657" s="349"/>
      <c r="D657" s="349"/>
      <c r="E657" s="349"/>
      <c r="F657" s="349"/>
      <c r="G657" s="34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row>
    <row r="658" spans="1:32" ht="17.25" customHeight="1">
      <c r="A658" s="67">
        <v>652</v>
      </c>
      <c r="B658" s="68" t="s">
        <v>548</v>
      </c>
      <c r="C658" s="349"/>
      <c r="D658" s="349"/>
      <c r="E658" s="349"/>
      <c r="F658" s="349"/>
      <c r="G658" s="34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row>
    <row r="659" spans="1:32" ht="17.25" customHeight="1">
      <c r="A659" s="67">
        <v>653</v>
      </c>
      <c r="B659" s="68" t="s">
        <v>549</v>
      </c>
      <c r="C659" s="349"/>
      <c r="D659" s="349"/>
      <c r="E659" s="349"/>
      <c r="F659" s="349"/>
      <c r="G659" s="34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row>
    <row r="660" spans="1:32" ht="17.25" customHeight="1">
      <c r="A660" s="67">
        <v>654</v>
      </c>
      <c r="B660" s="68" t="s">
        <v>550</v>
      </c>
      <c r="C660" s="349"/>
      <c r="D660" s="349"/>
      <c r="E660" s="349"/>
      <c r="F660" s="349"/>
      <c r="G660" s="34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row>
    <row r="661" spans="1:32" ht="17.25" customHeight="1">
      <c r="A661" s="67">
        <v>655</v>
      </c>
      <c r="B661" s="68" t="s">
        <v>551</v>
      </c>
      <c r="C661" s="349"/>
      <c r="D661" s="349"/>
      <c r="E661" s="349"/>
      <c r="F661" s="349"/>
      <c r="G661" s="34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row>
    <row r="662" spans="1:32" ht="17.25" customHeight="1">
      <c r="A662" s="67">
        <v>656</v>
      </c>
      <c r="B662" s="68" t="s">
        <v>552</v>
      </c>
      <c r="C662" s="349"/>
      <c r="D662" s="349"/>
      <c r="E662" s="349"/>
      <c r="F662" s="349"/>
      <c r="G662" s="34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row>
    <row r="663" spans="1:32" ht="17.25" customHeight="1">
      <c r="A663" s="67">
        <v>657</v>
      </c>
      <c r="B663" s="68" t="s">
        <v>553</v>
      </c>
      <c r="C663" s="349"/>
      <c r="D663" s="349"/>
      <c r="E663" s="349"/>
      <c r="F663" s="349"/>
      <c r="G663" s="34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row>
    <row r="664" spans="1:32" ht="17.25" customHeight="1">
      <c r="A664" s="67">
        <v>658</v>
      </c>
      <c r="B664" s="68" t="s">
        <v>554</v>
      </c>
      <c r="C664" s="349"/>
      <c r="D664" s="349"/>
      <c r="E664" s="349"/>
      <c r="F664" s="349"/>
      <c r="G664" s="34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row>
    <row r="665" spans="1:32" ht="17.25" customHeight="1">
      <c r="A665" s="67">
        <v>659</v>
      </c>
      <c r="B665" s="68" t="s">
        <v>555</v>
      </c>
      <c r="C665" s="349"/>
      <c r="D665" s="349"/>
      <c r="E665" s="349"/>
      <c r="F665" s="349"/>
      <c r="G665" s="34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row>
    <row r="666" spans="1:32" ht="17.25" customHeight="1">
      <c r="A666" s="67">
        <v>660</v>
      </c>
      <c r="B666" s="68" t="s">
        <v>556</v>
      </c>
      <c r="C666" s="349"/>
      <c r="D666" s="349"/>
      <c r="E666" s="349"/>
      <c r="F666" s="349"/>
      <c r="G666" s="34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row>
    <row r="667" spans="1:32" ht="17.25" customHeight="1">
      <c r="A667" s="67">
        <v>661</v>
      </c>
      <c r="B667" s="68" t="s">
        <v>557</v>
      </c>
      <c r="C667" s="349"/>
      <c r="D667" s="349"/>
      <c r="E667" s="349"/>
      <c r="F667" s="349"/>
      <c r="G667" s="34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row>
    <row r="668" spans="1:32" ht="17.25" customHeight="1">
      <c r="A668" s="67">
        <v>662</v>
      </c>
      <c r="B668" s="68" t="s">
        <v>558</v>
      </c>
      <c r="C668" s="349"/>
      <c r="D668" s="349"/>
      <c r="E668" s="349"/>
      <c r="F668" s="349"/>
      <c r="G668" s="34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row>
    <row r="669" spans="1:32" ht="17.25" customHeight="1">
      <c r="A669" s="67">
        <v>663</v>
      </c>
      <c r="B669" s="68" t="s">
        <v>559</v>
      </c>
      <c r="C669" s="349"/>
      <c r="D669" s="349"/>
      <c r="E669" s="349"/>
      <c r="F669" s="349"/>
      <c r="G669" s="34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row>
    <row r="670" spans="1:32" ht="17.25" customHeight="1">
      <c r="A670" s="67">
        <v>664</v>
      </c>
      <c r="B670" s="68" t="s">
        <v>560</v>
      </c>
      <c r="C670" s="349"/>
      <c r="D670" s="349"/>
      <c r="E670" s="349"/>
      <c r="F670" s="349"/>
      <c r="G670" s="34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row>
    <row r="671" spans="1:32" ht="17.25" customHeight="1">
      <c r="A671" s="67">
        <v>665</v>
      </c>
      <c r="B671" s="68" t="s">
        <v>561</v>
      </c>
      <c r="C671" s="349"/>
      <c r="D671" s="349"/>
      <c r="E671" s="349"/>
      <c r="F671" s="349"/>
      <c r="G671" s="34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row>
    <row r="672" spans="1:32" ht="17.25" customHeight="1">
      <c r="A672" s="67">
        <v>666</v>
      </c>
      <c r="B672" s="68" t="s">
        <v>562</v>
      </c>
      <c r="C672" s="349"/>
      <c r="D672" s="349"/>
      <c r="E672" s="349"/>
      <c r="F672" s="349"/>
      <c r="G672" s="34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row>
    <row r="673" spans="1:32" ht="17.25" customHeight="1">
      <c r="A673" s="67">
        <v>667</v>
      </c>
      <c r="B673" s="68" t="s">
        <v>563</v>
      </c>
      <c r="C673" s="349"/>
      <c r="D673" s="349"/>
      <c r="E673" s="349"/>
      <c r="F673" s="349"/>
      <c r="G673" s="34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row>
    <row r="674" spans="1:32" ht="17.25" customHeight="1">
      <c r="A674" s="67">
        <v>668</v>
      </c>
      <c r="B674" s="68" t="s">
        <v>564</v>
      </c>
      <c r="C674" s="349"/>
      <c r="D674" s="349"/>
      <c r="E674" s="349"/>
      <c r="F674" s="349"/>
      <c r="G674" s="34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row>
    <row r="675" spans="1:32" ht="17.25" customHeight="1">
      <c r="A675" s="67">
        <v>669</v>
      </c>
      <c r="B675" s="68" t="s">
        <v>565</v>
      </c>
      <c r="C675" s="349"/>
      <c r="D675" s="349"/>
      <c r="E675" s="349"/>
      <c r="F675" s="349"/>
      <c r="G675" s="34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row>
    <row r="676" spans="1:32" ht="17.25" customHeight="1">
      <c r="A676" s="67">
        <v>670</v>
      </c>
      <c r="B676" s="68" t="s">
        <v>566</v>
      </c>
      <c r="C676" s="349"/>
      <c r="D676" s="349"/>
      <c r="E676" s="349"/>
      <c r="F676" s="349"/>
      <c r="G676" s="34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row>
    <row r="677" spans="1:32" ht="17.25" customHeight="1">
      <c r="A677" s="67">
        <v>671</v>
      </c>
      <c r="B677" s="68" t="s">
        <v>567</v>
      </c>
      <c r="C677" s="349"/>
      <c r="D677" s="349"/>
      <c r="E677" s="349"/>
      <c r="F677" s="349"/>
      <c r="G677" s="34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row>
    <row r="678" spans="1:32" ht="17.25" customHeight="1">
      <c r="A678" s="67">
        <v>672</v>
      </c>
      <c r="B678" s="68" t="s">
        <v>568</v>
      </c>
      <c r="C678" s="349"/>
      <c r="D678" s="349"/>
      <c r="E678" s="349"/>
      <c r="F678" s="349"/>
      <c r="G678" s="34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row>
    <row r="679" spans="1:32" ht="17.25" customHeight="1">
      <c r="A679" s="67">
        <v>673</v>
      </c>
      <c r="B679" s="68" t="s">
        <v>569</v>
      </c>
      <c r="C679" s="349"/>
      <c r="D679" s="349"/>
      <c r="E679" s="349"/>
      <c r="F679" s="349"/>
      <c r="G679" s="34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row>
    <row r="680" spans="1:32" ht="17.25" customHeight="1">
      <c r="A680" s="67">
        <v>674</v>
      </c>
      <c r="B680" s="68" t="s">
        <v>570</v>
      </c>
      <c r="C680" s="349"/>
      <c r="D680" s="349"/>
      <c r="E680" s="349"/>
      <c r="F680" s="349"/>
      <c r="G680" s="34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row>
    <row r="681" spans="1:32" ht="17.25" customHeight="1">
      <c r="A681" s="67">
        <v>675</v>
      </c>
      <c r="B681" s="68" t="s">
        <v>571</v>
      </c>
      <c r="C681" s="349"/>
      <c r="D681" s="349"/>
      <c r="E681" s="349"/>
      <c r="F681" s="349"/>
      <c r="G681" s="34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row>
    <row r="682" spans="1:32" ht="17.25" customHeight="1">
      <c r="A682" s="67">
        <v>676</v>
      </c>
      <c r="B682" s="68" t="s">
        <v>572</v>
      </c>
      <c r="C682" s="349"/>
      <c r="D682" s="349"/>
      <c r="E682" s="349"/>
      <c r="F682" s="349"/>
      <c r="G682" s="34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row>
    <row r="683" spans="1:32" ht="17.25" customHeight="1">
      <c r="A683" s="67">
        <v>677</v>
      </c>
      <c r="B683" s="68" t="s">
        <v>573</v>
      </c>
      <c r="C683" s="349"/>
      <c r="D683" s="349"/>
      <c r="E683" s="349"/>
      <c r="F683" s="349"/>
      <c r="G683" s="34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row>
    <row r="684" spans="1:32" ht="17.25" customHeight="1">
      <c r="A684" s="67">
        <v>678</v>
      </c>
      <c r="B684" s="68" t="s">
        <v>574</v>
      </c>
      <c r="C684" s="349"/>
      <c r="D684" s="349"/>
      <c r="E684" s="349"/>
      <c r="F684" s="349"/>
      <c r="G684" s="34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row>
    <row r="685" spans="1:32" ht="17.25" customHeight="1">
      <c r="A685" s="67">
        <v>679</v>
      </c>
      <c r="B685" s="68" t="s">
        <v>575</v>
      </c>
      <c r="C685" s="349"/>
      <c r="D685" s="349"/>
      <c r="E685" s="349"/>
      <c r="F685" s="349"/>
      <c r="G685" s="34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row>
    <row r="686" spans="1:32" ht="17.25" customHeight="1">
      <c r="A686" s="67">
        <v>680</v>
      </c>
      <c r="B686" s="68" t="s">
        <v>576</v>
      </c>
      <c r="C686" s="349"/>
      <c r="D686" s="349"/>
      <c r="E686" s="349"/>
      <c r="F686" s="349"/>
      <c r="G686" s="34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row>
    <row r="687" spans="1:32" ht="17.25" customHeight="1">
      <c r="A687" s="67">
        <v>681</v>
      </c>
      <c r="B687" s="68" t="s">
        <v>577</v>
      </c>
      <c r="C687" s="349"/>
      <c r="D687" s="349"/>
      <c r="E687" s="349"/>
      <c r="F687" s="349"/>
      <c r="G687" s="34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row>
    <row r="688" spans="1:32" ht="17.25" customHeight="1">
      <c r="A688" s="67">
        <v>682</v>
      </c>
      <c r="B688" s="68" t="s">
        <v>578</v>
      </c>
      <c r="C688" s="349"/>
      <c r="D688" s="349"/>
      <c r="E688" s="349"/>
      <c r="F688" s="349"/>
      <c r="G688" s="34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row>
    <row r="689" spans="1:32" ht="17.25" customHeight="1">
      <c r="A689" s="67">
        <v>683</v>
      </c>
      <c r="B689" s="68" t="s">
        <v>579</v>
      </c>
      <c r="C689" s="349"/>
      <c r="D689" s="349"/>
      <c r="E689" s="349"/>
      <c r="F689" s="349"/>
      <c r="G689" s="34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row>
    <row r="690" spans="1:32" ht="17.25" customHeight="1">
      <c r="A690" s="67">
        <v>684</v>
      </c>
      <c r="B690" s="68" t="s">
        <v>580</v>
      </c>
      <c r="C690" s="349"/>
      <c r="D690" s="349"/>
      <c r="E690" s="349"/>
      <c r="F690" s="349"/>
      <c r="G690" s="34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row>
    <row r="691" spans="1:32" ht="17.25" customHeight="1">
      <c r="A691" s="67">
        <v>685</v>
      </c>
      <c r="B691" s="68" t="s">
        <v>581</v>
      </c>
      <c r="C691" s="349"/>
      <c r="D691" s="349"/>
      <c r="E691" s="349"/>
      <c r="F691" s="349"/>
      <c r="G691" s="34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row>
    <row r="692" spans="1:32" ht="17.25" customHeight="1">
      <c r="A692" s="67">
        <v>686</v>
      </c>
      <c r="B692" s="68" t="s">
        <v>582</v>
      </c>
      <c r="C692" s="349"/>
      <c r="D692" s="349"/>
      <c r="E692" s="349"/>
      <c r="F692" s="349"/>
      <c r="G692" s="34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row>
    <row r="693" spans="1:32" ht="17.25" customHeight="1">
      <c r="A693" s="67">
        <v>687</v>
      </c>
      <c r="B693" s="68" t="s">
        <v>583</v>
      </c>
      <c r="C693" s="349"/>
      <c r="D693" s="349"/>
      <c r="E693" s="349"/>
      <c r="F693" s="349"/>
      <c r="G693" s="34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row>
    <row r="694" spans="1:32" ht="17.25" customHeight="1">
      <c r="A694" s="67">
        <v>688</v>
      </c>
      <c r="B694" s="68" t="s">
        <v>584</v>
      </c>
      <c r="C694" s="349"/>
      <c r="D694" s="349"/>
      <c r="E694" s="349"/>
      <c r="F694" s="349"/>
      <c r="G694" s="34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row>
    <row r="695" spans="1:32" ht="17.25" customHeight="1">
      <c r="A695" s="67">
        <v>689</v>
      </c>
      <c r="B695" s="68" t="s">
        <v>585</v>
      </c>
      <c r="C695" s="349"/>
      <c r="D695" s="349"/>
      <c r="E695" s="349"/>
      <c r="F695" s="349"/>
      <c r="G695" s="34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row>
    <row r="696" spans="1:32" ht="17.25" customHeight="1">
      <c r="A696" s="67">
        <v>690</v>
      </c>
      <c r="B696" s="68" t="s">
        <v>586</v>
      </c>
      <c r="C696" s="349"/>
      <c r="D696" s="349"/>
      <c r="E696" s="349"/>
      <c r="F696" s="349"/>
      <c r="G696" s="34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row>
    <row r="697" spans="1:32" ht="17.25" customHeight="1">
      <c r="A697" s="67">
        <v>691</v>
      </c>
      <c r="B697" s="68" t="s">
        <v>587</v>
      </c>
      <c r="C697" s="349"/>
      <c r="D697" s="349"/>
      <c r="E697" s="349"/>
      <c r="F697" s="349"/>
      <c r="G697" s="34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row>
    <row r="698" spans="1:32" ht="17.25" customHeight="1">
      <c r="A698" s="67">
        <v>692</v>
      </c>
      <c r="B698" s="68" t="s">
        <v>588</v>
      </c>
      <c r="C698" s="349"/>
      <c r="D698" s="349"/>
      <c r="E698" s="349"/>
      <c r="F698" s="349"/>
      <c r="G698" s="34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row>
    <row r="699" spans="1:32" ht="17.25" customHeight="1">
      <c r="A699" s="67">
        <v>693</v>
      </c>
      <c r="B699" s="68" t="s">
        <v>589</v>
      </c>
      <c r="C699" s="349"/>
      <c r="D699" s="349"/>
      <c r="E699" s="349"/>
      <c r="F699" s="349"/>
      <c r="G699" s="34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row>
    <row r="700" spans="1:32" ht="17.25" customHeight="1">
      <c r="A700" s="67">
        <v>694</v>
      </c>
      <c r="B700" s="68" t="s">
        <v>590</v>
      </c>
      <c r="C700" s="349"/>
      <c r="D700" s="349"/>
      <c r="E700" s="349"/>
      <c r="F700" s="349"/>
      <c r="G700" s="34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row>
    <row r="701" spans="1:32" ht="17.25" customHeight="1">
      <c r="A701" s="67">
        <v>695</v>
      </c>
      <c r="B701" s="68" t="s">
        <v>591</v>
      </c>
      <c r="C701" s="349"/>
      <c r="D701" s="349"/>
      <c r="E701" s="349"/>
      <c r="F701" s="349"/>
      <c r="G701" s="34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row>
    <row r="702" spans="1:32" ht="17.25" customHeight="1">
      <c r="A702" s="67">
        <v>696</v>
      </c>
      <c r="B702" s="68" t="s">
        <v>592</v>
      </c>
      <c r="C702" s="349"/>
      <c r="D702" s="349"/>
      <c r="E702" s="349"/>
      <c r="F702" s="349"/>
      <c r="G702" s="34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row>
    <row r="703" spans="1:32" ht="17.25" customHeight="1">
      <c r="A703" s="67">
        <v>697</v>
      </c>
      <c r="B703" s="68" t="s">
        <v>593</v>
      </c>
      <c r="C703" s="349"/>
      <c r="D703" s="349"/>
      <c r="E703" s="349"/>
      <c r="F703" s="349"/>
      <c r="G703" s="34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row>
    <row r="704" spans="1:32" ht="17.25" customHeight="1">
      <c r="A704" s="67">
        <v>698</v>
      </c>
      <c r="B704" s="68" t="s">
        <v>594</v>
      </c>
      <c r="C704" s="349"/>
      <c r="D704" s="349"/>
      <c r="E704" s="349"/>
      <c r="F704" s="349"/>
      <c r="G704" s="34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row>
    <row r="705" spans="1:32" ht="17.25" customHeight="1">
      <c r="A705" s="67">
        <v>699</v>
      </c>
      <c r="B705" s="68" t="s">
        <v>595</v>
      </c>
      <c r="C705" s="349"/>
      <c r="D705" s="349"/>
      <c r="E705" s="349"/>
      <c r="F705" s="349"/>
      <c r="G705" s="34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row>
    <row r="706" spans="1:32" ht="17.25" customHeight="1">
      <c r="A706" s="67">
        <v>700</v>
      </c>
      <c r="B706" s="68" t="s">
        <v>596</v>
      </c>
      <c r="C706" s="349"/>
      <c r="D706" s="349"/>
      <c r="E706" s="349"/>
      <c r="F706" s="349"/>
      <c r="G706" s="34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row>
    <row r="707" spans="1:32" ht="17.25" customHeight="1">
      <c r="A707" s="67">
        <v>701</v>
      </c>
      <c r="B707" s="68" t="s">
        <v>597</v>
      </c>
      <c r="C707" s="349"/>
      <c r="D707" s="349"/>
      <c r="E707" s="349"/>
      <c r="F707" s="349"/>
      <c r="G707" s="34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row>
    <row r="708" spans="1:32" ht="17.25" customHeight="1">
      <c r="A708" s="67">
        <v>702</v>
      </c>
      <c r="B708" s="68" t="s">
        <v>598</v>
      </c>
      <c r="C708" s="349"/>
      <c r="D708" s="349"/>
      <c r="E708" s="349"/>
      <c r="F708" s="349"/>
      <c r="G708" s="34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row>
    <row r="709" spans="1:32" ht="17.25" customHeight="1">
      <c r="A709" s="67">
        <v>703</v>
      </c>
      <c r="B709" s="68" t="s">
        <v>599</v>
      </c>
      <c r="C709" s="349"/>
      <c r="D709" s="349"/>
      <c r="E709" s="349"/>
      <c r="F709" s="349"/>
      <c r="G709" s="34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row>
    <row r="710" spans="1:32" ht="17.25" customHeight="1">
      <c r="A710" s="67">
        <v>704</v>
      </c>
      <c r="B710" s="68" t="s">
        <v>600</v>
      </c>
      <c r="C710" s="349"/>
      <c r="D710" s="349"/>
      <c r="E710" s="349"/>
      <c r="F710" s="349"/>
      <c r="G710" s="34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row>
    <row r="711" spans="1:32" ht="17.25" customHeight="1">
      <c r="A711" s="67">
        <v>705</v>
      </c>
      <c r="B711" s="68" t="s">
        <v>601</v>
      </c>
      <c r="C711" s="349"/>
      <c r="D711" s="349"/>
      <c r="E711" s="349"/>
      <c r="F711" s="349"/>
      <c r="G711" s="34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row>
    <row r="712" spans="1:32" ht="17.25" customHeight="1">
      <c r="A712" s="67">
        <v>706</v>
      </c>
      <c r="B712" s="68" t="s">
        <v>602</v>
      </c>
      <c r="C712" s="349"/>
      <c r="D712" s="349"/>
      <c r="E712" s="349"/>
      <c r="F712" s="349"/>
      <c r="G712" s="34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row>
    <row r="713" spans="1:32" ht="17.25" customHeight="1">
      <c r="A713" s="67">
        <v>707</v>
      </c>
      <c r="B713" s="68" t="s">
        <v>603</v>
      </c>
      <c r="C713" s="349"/>
      <c r="D713" s="349"/>
      <c r="E713" s="349"/>
      <c r="F713" s="349"/>
      <c r="G713" s="34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row>
    <row r="714" spans="1:32" ht="17.25" customHeight="1">
      <c r="A714" s="67">
        <v>708</v>
      </c>
      <c r="B714" s="68" t="s">
        <v>604</v>
      </c>
      <c r="C714" s="349"/>
      <c r="D714" s="349"/>
      <c r="E714" s="349"/>
      <c r="F714" s="349"/>
      <c r="G714" s="34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row>
    <row r="715" spans="1:32" ht="17.25" customHeight="1">
      <c r="A715" s="67">
        <v>709</v>
      </c>
      <c r="B715" s="68" t="s">
        <v>605</v>
      </c>
      <c r="C715" s="349"/>
      <c r="D715" s="349"/>
      <c r="E715" s="349"/>
      <c r="F715" s="349"/>
      <c r="G715" s="34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row>
    <row r="716" spans="1:32" ht="17.25" customHeight="1">
      <c r="A716" s="67">
        <v>710</v>
      </c>
      <c r="B716" s="68" t="s">
        <v>606</v>
      </c>
      <c r="C716" s="349"/>
      <c r="D716" s="349"/>
      <c r="E716" s="349"/>
      <c r="F716" s="349"/>
      <c r="G716" s="34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row>
    <row r="717" spans="1:32" ht="17.25" customHeight="1">
      <c r="A717" s="67">
        <v>711</v>
      </c>
      <c r="B717" s="68" t="s">
        <v>607</v>
      </c>
      <c r="C717" s="349"/>
      <c r="D717" s="349"/>
      <c r="E717" s="349"/>
      <c r="F717" s="349"/>
      <c r="G717" s="34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row>
    <row r="718" spans="1:32" ht="17.25" customHeight="1">
      <c r="A718" s="67">
        <v>712</v>
      </c>
      <c r="B718" s="68" t="s">
        <v>608</v>
      </c>
      <c r="C718" s="349"/>
      <c r="D718" s="349"/>
      <c r="E718" s="349"/>
      <c r="F718" s="349"/>
      <c r="G718" s="34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row>
    <row r="719" spans="1:32" ht="17.25" customHeight="1">
      <c r="A719" s="67">
        <v>713</v>
      </c>
      <c r="B719" s="68" t="s">
        <v>609</v>
      </c>
      <c r="C719" s="349"/>
      <c r="D719" s="349"/>
      <c r="E719" s="349"/>
      <c r="F719" s="349"/>
      <c r="G719" s="34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row>
    <row r="720" spans="1:32" ht="17.25" customHeight="1">
      <c r="A720" s="67">
        <v>714</v>
      </c>
      <c r="B720" s="68" t="s">
        <v>610</v>
      </c>
      <c r="C720" s="349"/>
      <c r="D720" s="349"/>
      <c r="E720" s="349"/>
      <c r="F720" s="349"/>
      <c r="G720" s="34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row>
    <row r="721" spans="1:32" ht="17.25" customHeight="1">
      <c r="A721" s="67">
        <v>715</v>
      </c>
      <c r="B721" s="68" t="s">
        <v>611</v>
      </c>
      <c r="C721" s="349"/>
      <c r="D721" s="349"/>
      <c r="E721" s="349"/>
      <c r="F721" s="349"/>
      <c r="G721" s="34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row>
    <row r="722" spans="1:32" ht="17.25" customHeight="1">
      <c r="A722" s="67">
        <v>716</v>
      </c>
      <c r="B722" s="68" t="s">
        <v>612</v>
      </c>
      <c r="C722" s="349"/>
      <c r="D722" s="349"/>
      <c r="E722" s="349"/>
      <c r="F722" s="349"/>
      <c r="G722" s="34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row>
    <row r="723" spans="1:32" ht="17.25" customHeight="1">
      <c r="A723" s="67">
        <v>717</v>
      </c>
      <c r="B723" s="68" t="s">
        <v>613</v>
      </c>
      <c r="C723" s="349"/>
      <c r="D723" s="349"/>
      <c r="E723" s="349"/>
      <c r="F723" s="349"/>
      <c r="G723" s="34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row>
    <row r="724" spans="1:32" ht="17.25" customHeight="1">
      <c r="A724" s="67">
        <v>718</v>
      </c>
      <c r="B724" s="68" t="s">
        <v>614</v>
      </c>
      <c r="C724" s="349"/>
      <c r="D724" s="349"/>
      <c r="E724" s="349"/>
      <c r="F724" s="349"/>
      <c r="G724" s="34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row>
    <row r="725" spans="1:32" ht="17.25" customHeight="1">
      <c r="A725" s="67">
        <v>719</v>
      </c>
      <c r="B725" s="68" t="s">
        <v>615</v>
      </c>
      <c r="C725" s="349"/>
      <c r="D725" s="349"/>
      <c r="E725" s="349"/>
      <c r="F725" s="349"/>
      <c r="G725" s="34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row>
    <row r="726" spans="1:32" ht="17.25" customHeight="1">
      <c r="A726" s="67">
        <v>720</v>
      </c>
      <c r="B726" s="68" t="s">
        <v>616</v>
      </c>
      <c r="C726" s="349"/>
      <c r="D726" s="349"/>
      <c r="E726" s="349"/>
      <c r="F726" s="349"/>
      <c r="G726" s="34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row>
    <row r="727" spans="1:32" ht="17.25" customHeight="1">
      <c r="A727" s="67">
        <v>721</v>
      </c>
      <c r="B727" s="68" t="s">
        <v>617</v>
      </c>
      <c r="C727" s="349"/>
      <c r="D727" s="349"/>
      <c r="E727" s="349"/>
      <c r="F727" s="349"/>
      <c r="G727" s="34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row>
    <row r="728" spans="1:32" ht="17.25" customHeight="1">
      <c r="A728" s="67">
        <v>722</v>
      </c>
      <c r="B728" s="68" t="s">
        <v>618</v>
      </c>
      <c r="C728" s="349"/>
      <c r="D728" s="349"/>
      <c r="E728" s="349"/>
      <c r="F728" s="349"/>
      <c r="G728" s="34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row>
    <row r="729" spans="1:32" ht="17.25" customHeight="1">
      <c r="A729" s="67">
        <v>723</v>
      </c>
      <c r="B729" s="68" t="s">
        <v>619</v>
      </c>
      <c r="C729" s="349"/>
      <c r="D729" s="349"/>
      <c r="E729" s="349"/>
      <c r="F729" s="349"/>
      <c r="G729" s="34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row>
    <row r="730" spans="1:32" ht="17.25" customHeight="1">
      <c r="A730" s="67">
        <v>724</v>
      </c>
      <c r="B730" s="68" t="s">
        <v>620</v>
      </c>
      <c r="C730" s="349"/>
      <c r="D730" s="349"/>
      <c r="E730" s="349"/>
      <c r="F730" s="349"/>
      <c r="G730" s="34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row>
    <row r="731" spans="1:32" ht="17.25" customHeight="1">
      <c r="A731" s="67">
        <v>725</v>
      </c>
      <c r="B731" s="68" t="s">
        <v>621</v>
      </c>
      <c r="C731" s="349"/>
      <c r="D731" s="349"/>
      <c r="E731" s="349"/>
      <c r="F731" s="349"/>
      <c r="G731" s="34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row>
    <row r="732" spans="1:32" ht="17.25" customHeight="1">
      <c r="A732" s="67">
        <v>726</v>
      </c>
      <c r="B732" s="68" t="s">
        <v>622</v>
      </c>
      <c r="C732" s="349"/>
      <c r="D732" s="349"/>
      <c r="E732" s="349"/>
      <c r="F732" s="349"/>
      <c r="G732" s="34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row>
    <row r="733" spans="1:32" ht="17.25" customHeight="1">
      <c r="A733" s="67">
        <v>727</v>
      </c>
      <c r="B733" s="68" t="s">
        <v>623</v>
      </c>
      <c r="C733" s="349"/>
      <c r="D733" s="349"/>
      <c r="E733" s="349"/>
      <c r="F733" s="349"/>
      <c r="G733" s="34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row>
    <row r="734" spans="1:32" ht="17.25" customHeight="1">
      <c r="A734" s="67">
        <v>728</v>
      </c>
      <c r="B734" s="68" t="s">
        <v>624</v>
      </c>
      <c r="C734" s="349"/>
      <c r="D734" s="349"/>
      <c r="E734" s="349"/>
      <c r="F734" s="349"/>
      <c r="G734" s="34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row>
    <row r="735" spans="1:32" ht="17.25" customHeight="1">
      <c r="A735" s="67">
        <v>729</v>
      </c>
      <c r="B735" s="68" t="s">
        <v>625</v>
      </c>
      <c r="C735" s="349"/>
      <c r="D735" s="349"/>
      <c r="E735" s="349"/>
      <c r="F735" s="349"/>
      <c r="G735" s="34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row>
    <row r="736" spans="1:32" ht="17.25" customHeight="1">
      <c r="A736" s="67">
        <v>730</v>
      </c>
      <c r="B736" s="68" t="s">
        <v>626</v>
      </c>
      <c r="C736" s="349"/>
      <c r="D736" s="349"/>
      <c r="E736" s="349"/>
      <c r="F736" s="349"/>
      <c r="G736" s="34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row>
    <row r="737" spans="1:32" ht="17.25" customHeight="1">
      <c r="A737" s="67">
        <v>731</v>
      </c>
      <c r="B737" s="68" t="s">
        <v>627</v>
      </c>
      <c r="C737" s="349"/>
      <c r="D737" s="349"/>
      <c r="E737" s="349"/>
      <c r="F737" s="349"/>
      <c r="G737" s="34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row>
    <row r="738" spans="1:32" ht="17.25" customHeight="1">
      <c r="A738" s="67">
        <v>732</v>
      </c>
      <c r="B738" s="68" t="s">
        <v>628</v>
      </c>
      <c r="C738" s="349"/>
      <c r="D738" s="349"/>
      <c r="E738" s="349"/>
      <c r="F738" s="349"/>
      <c r="G738" s="34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row>
    <row r="739" spans="1:32" ht="17.25" customHeight="1">
      <c r="A739" s="67">
        <v>733</v>
      </c>
      <c r="B739" s="68" t="s">
        <v>629</v>
      </c>
      <c r="C739" s="349"/>
      <c r="D739" s="349"/>
      <c r="E739" s="349"/>
      <c r="F739" s="349"/>
      <c r="G739" s="34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row>
    <row r="740" spans="1:32" ht="17.25" customHeight="1">
      <c r="A740" s="67">
        <v>734</v>
      </c>
      <c r="B740" s="68" t="s">
        <v>630</v>
      </c>
      <c r="C740" s="349"/>
      <c r="D740" s="349"/>
      <c r="E740" s="349"/>
      <c r="F740" s="349"/>
      <c r="G740" s="34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row>
    <row r="741" spans="1:32" ht="17.25" customHeight="1">
      <c r="A741" s="67">
        <v>735</v>
      </c>
      <c r="B741" s="68" t="s">
        <v>631</v>
      </c>
      <c r="C741" s="349"/>
      <c r="D741" s="349"/>
      <c r="E741" s="349"/>
      <c r="F741" s="349"/>
      <c r="G741" s="34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row>
    <row r="742" spans="1:32" ht="17.25" customHeight="1">
      <c r="A742" s="67">
        <v>736</v>
      </c>
      <c r="B742" s="68" t="s">
        <v>632</v>
      </c>
      <c r="C742" s="349"/>
      <c r="D742" s="349"/>
      <c r="E742" s="349"/>
      <c r="F742" s="349"/>
      <c r="G742" s="34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row>
    <row r="743" spans="1:32" ht="17.25" customHeight="1">
      <c r="A743" s="67">
        <v>737</v>
      </c>
      <c r="B743" s="68" t="s">
        <v>633</v>
      </c>
      <c r="C743" s="349"/>
      <c r="D743" s="349"/>
      <c r="E743" s="349"/>
      <c r="F743" s="349"/>
      <c r="G743" s="34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row>
    <row r="744" spans="1:32" ht="17.25" customHeight="1">
      <c r="A744" s="67">
        <v>738</v>
      </c>
      <c r="B744" s="68" t="s">
        <v>634</v>
      </c>
      <c r="C744" s="349"/>
      <c r="D744" s="349"/>
      <c r="E744" s="349"/>
      <c r="F744" s="349"/>
      <c r="G744" s="34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row>
    <row r="745" spans="1:32" ht="17.25" customHeight="1">
      <c r="A745" s="67">
        <v>739</v>
      </c>
      <c r="B745" s="68" t="s">
        <v>635</v>
      </c>
      <c r="C745" s="349"/>
      <c r="D745" s="349"/>
      <c r="E745" s="349"/>
      <c r="F745" s="349"/>
      <c r="G745" s="34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row>
    <row r="746" spans="1:32" ht="17.25" customHeight="1">
      <c r="A746" s="67">
        <v>740</v>
      </c>
      <c r="B746" s="68" t="s">
        <v>636</v>
      </c>
      <c r="C746" s="349"/>
      <c r="D746" s="349"/>
      <c r="E746" s="349"/>
      <c r="F746" s="349"/>
      <c r="G746" s="34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row>
    <row r="747" spans="1:32" ht="17.25" customHeight="1">
      <c r="A747" s="67">
        <v>741</v>
      </c>
      <c r="B747" s="68" t="s">
        <v>637</v>
      </c>
      <c r="C747" s="349"/>
      <c r="D747" s="349"/>
      <c r="E747" s="349"/>
      <c r="F747" s="349"/>
      <c r="G747" s="34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row>
    <row r="748" spans="1:32" ht="17.25" customHeight="1">
      <c r="A748" s="67">
        <v>742</v>
      </c>
      <c r="B748" s="68" t="s">
        <v>638</v>
      </c>
      <c r="C748" s="349"/>
      <c r="D748" s="349"/>
      <c r="E748" s="349"/>
      <c r="F748" s="349"/>
      <c r="G748" s="34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row>
    <row r="749" spans="1:32" ht="17.25" customHeight="1">
      <c r="A749" s="67">
        <v>743</v>
      </c>
      <c r="B749" s="68" t="s">
        <v>639</v>
      </c>
      <c r="C749" s="349"/>
      <c r="D749" s="349"/>
      <c r="E749" s="349"/>
      <c r="F749" s="349"/>
      <c r="G749" s="34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row>
    <row r="750" spans="1:32" ht="17.25" customHeight="1">
      <c r="A750" s="67">
        <v>744</v>
      </c>
      <c r="B750" s="68" t="s">
        <v>640</v>
      </c>
      <c r="C750" s="349"/>
      <c r="D750" s="349"/>
      <c r="E750" s="349"/>
      <c r="F750" s="349"/>
      <c r="G750" s="34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row>
    <row r="751" spans="1:32" ht="17.25" customHeight="1">
      <c r="A751" s="67">
        <v>745</v>
      </c>
      <c r="B751" s="68" t="s">
        <v>641</v>
      </c>
      <c r="C751" s="349"/>
      <c r="D751" s="349"/>
      <c r="E751" s="349"/>
      <c r="F751" s="349"/>
      <c r="G751" s="34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row>
    <row r="752" spans="1:32" ht="17.25" customHeight="1">
      <c r="A752" s="67">
        <v>746</v>
      </c>
      <c r="B752" s="68" t="s">
        <v>642</v>
      </c>
      <c r="C752" s="349"/>
      <c r="D752" s="349"/>
      <c r="E752" s="349"/>
      <c r="F752" s="349"/>
      <c r="G752" s="34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row>
    <row r="753" spans="1:32" ht="17.25" customHeight="1">
      <c r="A753" s="67">
        <v>747</v>
      </c>
      <c r="B753" s="68" t="s">
        <v>643</v>
      </c>
      <c r="C753" s="349"/>
      <c r="D753" s="349"/>
      <c r="E753" s="349"/>
      <c r="F753" s="349"/>
      <c r="G753" s="34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row>
    <row r="754" spans="1:32" ht="17.25" customHeight="1">
      <c r="A754" s="67">
        <v>748</v>
      </c>
      <c r="B754" s="68" t="s">
        <v>644</v>
      </c>
      <c r="C754" s="349"/>
      <c r="D754" s="349"/>
      <c r="E754" s="349"/>
      <c r="F754" s="349"/>
      <c r="G754" s="34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row>
    <row r="755" spans="1:32" ht="17.25" customHeight="1">
      <c r="A755" s="67">
        <v>749</v>
      </c>
      <c r="B755" s="68" t="s">
        <v>645</v>
      </c>
      <c r="C755" s="349"/>
      <c r="D755" s="349"/>
      <c r="E755" s="349"/>
      <c r="F755" s="349"/>
      <c r="G755" s="34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row>
    <row r="756" spans="1:32" ht="17.25" customHeight="1">
      <c r="A756" s="67">
        <v>750</v>
      </c>
      <c r="B756" s="68" t="s">
        <v>646</v>
      </c>
      <c r="C756" s="349"/>
      <c r="D756" s="349"/>
      <c r="E756" s="349"/>
      <c r="F756" s="349"/>
      <c r="G756" s="34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row>
    <row r="757" spans="1:32" ht="17.25" customHeight="1">
      <c r="A757" s="67">
        <v>751</v>
      </c>
      <c r="B757" s="68" t="s">
        <v>647</v>
      </c>
      <c r="C757" s="349"/>
      <c r="D757" s="349"/>
      <c r="E757" s="349"/>
      <c r="F757" s="349"/>
      <c r="G757" s="34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row>
    <row r="758" spans="1:32" ht="17.25" customHeight="1">
      <c r="A758" s="67">
        <v>752</v>
      </c>
      <c r="B758" s="68" t="s">
        <v>648</v>
      </c>
      <c r="C758" s="349"/>
      <c r="D758" s="349"/>
      <c r="E758" s="349"/>
      <c r="F758" s="349"/>
      <c r="G758" s="34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row>
    <row r="759" spans="1:32" ht="17.25" customHeight="1">
      <c r="A759" s="67">
        <v>753</v>
      </c>
      <c r="B759" s="68" t="s">
        <v>649</v>
      </c>
      <c r="C759" s="349"/>
      <c r="D759" s="349"/>
      <c r="E759" s="349"/>
      <c r="F759" s="349"/>
      <c r="G759" s="34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row>
    <row r="760" spans="1:32" ht="17.25" customHeight="1">
      <c r="A760" s="67">
        <v>754</v>
      </c>
      <c r="B760" s="68" t="s">
        <v>650</v>
      </c>
      <c r="C760" s="349"/>
      <c r="D760" s="349"/>
      <c r="E760" s="349"/>
      <c r="F760" s="349"/>
      <c r="G760" s="34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row>
    <row r="761" spans="1:32" ht="17.25" customHeight="1">
      <c r="A761" s="67">
        <v>755</v>
      </c>
      <c r="B761" s="68" t="s">
        <v>651</v>
      </c>
      <c r="C761" s="349"/>
      <c r="D761" s="349"/>
      <c r="E761" s="349"/>
      <c r="F761" s="349"/>
      <c r="G761" s="34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row>
    <row r="762" spans="1:32" ht="17.25" customHeight="1">
      <c r="A762" s="67">
        <v>756</v>
      </c>
      <c r="B762" s="68" t="s">
        <v>652</v>
      </c>
      <c r="C762" s="349"/>
      <c r="D762" s="349"/>
      <c r="E762" s="349"/>
      <c r="F762" s="349"/>
      <c r="G762" s="34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row>
    <row r="763" spans="1:32" ht="17.25" customHeight="1">
      <c r="A763" s="67">
        <v>757</v>
      </c>
      <c r="B763" s="68" t="s">
        <v>653</v>
      </c>
      <c r="C763" s="349"/>
      <c r="D763" s="349"/>
      <c r="E763" s="349"/>
      <c r="F763" s="349"/>
      <c r="G763" s="34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row>
    <row r="764" spans="1:32" ht="17.25" customHeight="1">
      <c r="A764" s="67">
        <v>758</v>
      </c>
      <c r="B764" s="68" t="s">
        <v>654</v>
      </c>
      <c r="C764" s="349"/>
      <c r="D764" s="349"/>
      <c r="E764" s="349"/>
      <c r="F764" s="349"/>
      <c r="G764" s="34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row>
    <row r="765" spans="1:32" ht="17.25" customHeight="1">
      <c r="A765" s="67">
        <v>759</v>
      </c>
      <c r="B765" s="68" t="s">
        <v>655</v>
      </c>
      <c r="C765" s="349"/>
      <c r="D765" s="349"/>
      <c r="E765" s="349"/>
      <c r="F765" s="349"/>
      <c r="G765" s="34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row>
    <row r="766" spans="1:32" ht="17.25" customHeight="1">
      <c r="A766" s="67">
        <v>760</v>
      </c>
      <c r="B766" s="68" t="s">
        <v>656</v>
      </c>
      <c r="C766" s="349"/>
      <c r="D766" s="349"/>
      <c r="E766" s="349"/>
      <c r="F766" s="349"/>
      <c r="G766" s="34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row>
    <row r="767" spans="1:32" ht="17.25" customHeight="1">
      <c r="A767" s="67">
        <v>761</v>
      </c>
      <c r="B767" s="68" t="s">
        <v>657</v>
      </c>
      <c r="C767" s="349"/>
      <c r="D767" s="349"/>
      <c r="E767" s="349"/>
      <c r="F767" s="349"/>
      <c r="G767" s="34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row>
    <row r="768" spans="1:32" ht="17.25" customHeight="1">
      <c r="A768" s="67">
        <v>762</v>
      </c>
      <c r="B768" s="68" t="s">
        <v>658</v>
      </c>
      <c r="C768" s="349"/>
      <c r="D768" s="349"/>
      <c r="E768" s="349"/>
      <c r="F768" s="349"/>
      <c r="G768" s="34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row>
    <row r="769" spans="1:32" ht="17.25" customHeight="1">
      <c r="A769" s="67">
        <v>763</v>
      </c>
      <c r="B769" s="68" t="s">
        <v>659</v>
      </c>
      <c r="C769" s="349"/>
      <c r="D769" s="349"/>
      <c r="E769" s="349"/>
      <c r="F769" s="349"/>
      <c r="G769" s="34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row>
    <row r="770" spans="1:32" ht="17.25" customHeight="1">
      <c r="A770" s="67">
        <v>764</v>
      </c>
      <c r="B770" s="68" t="s">
        <v>660</v>
      </c>
      <c r="C770" s="349"/>
      <c r="D770" s="349"/>
      <c r="E770" s="349"/>
      <c r="F770" s="349"/>
      <c r="G770" s="34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row>
    <row r="771" spans="1:32" ht="17.25" customHeight="1">
      <c r="A771" s="67">
        <v>765</v>
      </c>
      <c r="B771" s="68" t="s">
        <v>661</v>
      </c>
      <c r="C771" s="349"/>
      <c r="D771" s="349"/>
      <c r="E771" s="349"/>
      <c r="F771" s="349"/>
      <c r="G771" s="34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row>
    <row r="772" spans="1:32" ht="17.25" customHeight="1">
      <c r="A772" s="67">
        <v>766</v>
      </c>
      <c r="B772" s="68" t="s">
        <v>662</v>
      </c>
      <c r="C772" s="349"/>
      <c r="D772" s="349"/>
      <c r="E772" s="349"/>
      <c r="F772" s="349"/>
      <c r="G772" s="34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row>
    <row r="773" spans="1:32" ht="17.25" customHeight="1">
      <c r="A773" s="67">
        <v>767</v>
      </c>
      <c r="B773" s="68" t="s">
        <v>663</v>
      </c>
      <c r="C773" s="349"/>
      <c r="D773" s="349"/>
      <c r="E773" s="349"/>
      <c r="F773" s="349"/>
      <c r="G773" s="34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row>
    <row r="774" spans="1:32" ht="17.25" customHeight="1">
      <c r="A774" s="67">
        <v>768</v>
      </c>
      <c r="B774" s="68" t="s">
        <v>664</v>
      </c>
      <c r="C774" s="349"/>
      <c r="D774" s="349"/>
      <c r="E774" s="349"/>
      <c r="F774" s="349"/>
      <c r="G774" s="34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row>
    <row r="775" spans="1:32" ht="17.25" customHeight="1">
      <c r="A775" s="67">
        <v>769</v>
      </c>
      <c r="B775" s="68" t="s">
        <v>665</v>
      </c>
      <c r="C775" s="349"/>
      <c r="D775" s="349"/>
      <c r="E775" s="349"/>
      <c r="F775" s="349"/>
      <c r="G775" s="34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row>
    <row r="776" spans="1:32" ht="17.25" customHeight="1">
      <c r="A776" s="67">
        <v>770</v>
      </c>
      <c r="B776" s="68" t="s">
        <v>666</v>
      </c>
      <c r="C776" s="349"/>
      <c r="D776" s="349"/>
      <c r="E776" s="349"/>
      <c r="F776" s="349"/>
      <c r="G776" s="34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row>
    <row r="777" spans="1:32" ht="17.25" customHeight="1">
      <c r="A777" s="67">
        <v>771</v>
      </c>
      <c r="B777" s="68" t="s">
        <v>667</v>
      </c>
      <c r="C777" s="349"/>
      <c r="D777" s="349"/>
      <c r="E777" s="349"/>
      <c r="F777" s="349"/>
      <c r="G777" s="34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row>
    <row r="778" spans="1:32" ht="17.25" customHeight="1">
      <c r="A778" s="67">
        <v>772</v>
      </c>
      <c r="B778" s="68" t="s">
        <v>668</v>
      </c>
      <c r="C778" s="349"/>
      <c r="D778" s="349"/>
      <c r="E778" s="349"/>
      <c r="F778" s="349"/>
      <c r="G778" s="34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row>
    <row r="779" spans="1:32" ht="17.25" customHeight="1">
      <c r="A779" s="67">
        <v>773</v>
      </c>
      <c r="B779" s="68" t="s">
        <v>669</v>
      </c>
      <c r="C779" s="349"/>
      <c r="D779" s="349"/>
      <c r="E779" s="349"/>
      <c r="F779" s="349"/>
      <c r="G779" s="34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row>
    <row r="780" spans="1:32" ht="17.25" customHeight="1">
      <c r="A780" s="67">
        <v>774</v>
      </c>
      <c r="B780" s="68" t="s">
        <v>670</v>
      </c>
      <c r="C780" s="349"/>
      <c r="D780" s="349"/>
      <c r="E780" s="349"/>
      <c r="F780" s="349"/>
      <c r="G780" s="34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row>
    <row r="781" spans="1:32" ht="17.25" customHeight="1">
      <c r="A781" s="67">
        <v>775</v>
      </c>
      <c r="B781" s="68" t="s">
        <v>671</v>
      </c>
      <c r="C781" s="349"/>
      <c r="D781" s="349"/>
      <c r="E781" s="349"/>
      <c r="F781" s="349"/>
      <c r="G781" s="34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row>
    <row r="782" spans="1:32" ht="17.25" customHeight="1">
      <c r="A782" s="67">
        <v>776</v>
      </c>
      <c r="B782" s="68" t="s">
        <v>672</v>
      </c>
      <c r="C782" s="349"/>
      <c r="D782" s="349"/>
      <c r="E782" s="349"/>
      <c r="F782" s="349"/>
      <c r="G782" s="34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row>
    <row r="783" spans="1:32" ht="17.25" customHeight="1">
      <c r="A783" s="67">
        <v>777</v>
      </c>
      <c r="B783" s="68" t="s">
        <v>673</v>
      </c>
      <c r="C783" s="349"/>
      <c r="D783" s="349"/>
      <c r="E783" s="349"/>
      <c r="F783" s="349"/>
      <c r="G783" s="34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row>
    <row r="784" spans="1:32" ht="17.25" customHeight="1">
      <c r="A784" s="67">
        <v>778</v>
      </c>
      <c r="B784" s="68" t="s">
        <v>674</v>
      </c>
      <c r="C784" s="349"/>
      <c r="D784" s="349"/>
      <c r="E784" s="349"/>
      <c r="F784" s="349"/>
      <c r="G784" s="34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row>
    <row r="785" spans="1:32" ht="17.25" customHeight="1">
      <c r="A785" s="67">
        <v>779</v>
      </c>
      <c r="B785" s="68" t="s">
        <v>675</v>
      </c>
      <c r="C785" s="349"/>
      <c r="D785" s="349"/>
      <c r="E785" s="349"/>
      <c r="F785" s="349"/>
      <c r="G785" s="34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row>
    <row r="786" spans="1:32" ht="17.25" customHeight="1">
      <c r="A786" s="67">
        <v>780</v>
      </c>
      <c r="B786" s="68" t="s">
        <v>676</v>
      </c>
      <c r="C786" s="349"/>
      <c r="D786" s="349"/>
      <c r="E786" s="349"/>
      <c r="F786" s="349"/>
      <c r="G786" s="34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row>
    <row r="787" spans="1:32" ht="17.25" customHeight="1">
      <c r="A787" s="67">
        <v>781</v>
      </c>
      <c r="B787" s="68" t="s">
        <v>677</v>
      </c>
      <c r="C787" s="349"/>
      <c r="D787" s="349"/>
      <c r="E787" s="349"/>
      <c r="F787" s="349"/>
      <c r="G787" s="34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row>
    <row r="788" spans="1:32" ht="17.25" customHeight="1">
      <c r="A788" s="67">
        <v>782</v>
      </c>
      <c r="B788" s="68" t="s">
        <v>678</v>
      </c>
      <c r="C788" s="349"/>
      <c r="D788" s="349"/>
      <c r="E788" s="349"/>
      <c r="F788" s="349"/>
      <c r="G788" s="34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row>
    <row r="789" spans="1:32" ht="17.25" customHeight="1">
      <c r="A789" s="67">
        <v>783</v>
      </c>
      <c r="B789" s="68" t="s">
        <v>679</v>
      </c>
      <c r="C789" s="349"/>
      <c r="D789" s="349"/>
      <c r="E789" s="349"/>
      <c r="F789" s="349"/>
      <c r="G789" s="34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row>
    <row r="790" spans="1:32" ht="17.25" customHeight="1">
      <c r="A790" s="67">
        <v>784</v>
      </c>
      <c r="B790" s="68" t="s">
        <v>680</v>
      </c>
      <c r="C790" s="349"/>
      <c r="D790" s="349"/>
      <c r="E790" s="349"/>
      <c r="F790" s="349"/>
      <c r="G790" s="34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row>
    <row r="791" spans="1:32" ht="17.25" customHeight="1">
      <c r="A791" s="67">
        <v>785</v>
      </c>
      <c r="B791" s="68" t="s">
        <v>681</v>
      </c>
      <c r="C791" s="349"/>
      <c r="D791" s="349"/>
      <c r="E791" s="349"/>
      <c r="F791" s="349"/>
      <c r="G791" s="34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row>
    <row r="792" spans="1:32" ht="17.25" customHeight="1">
      <c r="A792" s="67">
        <v>786</v>
      </c>
      <c r="B792" s="68" t="s">
        <v>682</v>
      </c>
      <c r="C792" s="349"/>
      <c r="D792" s="349"/>
      <c r="E792" s="349"/>
      <c r="F792" s="349"/>
      <c r="G792" s="34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row>
    <row r="793" spans="1:32" ht="17.25" customHeight="1">
      <c r="A793" s="67">
        <v>787</v>
      </c>
      <c r="B793" s="68" t="s">
        <v>683</v>
      </c>
      <c r="C793" s="349"/>
      <c r="D793" s="349"/>
      <c r="E793" s="349"/>
      <c r="F793" s="349"/>
      <c r="G793" s="34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row>
    <row r="794" spans="1:32" ht="17.25" customHeight="1">
      <c r="A794" s="67">
        <v>788</v>
      </c>
      <c r="B794" s="68" t="s">
        <v>684</v>
      </c>
      <c r="C794" s="349"/>
      <c r="D794" s="349"/>
      <c r="E794" s="349"/>
      <c r="F794" s="349"/>
      <c r="G794" s="34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row>
    <row r="795" spans="1:32" ht="17.25" customHeight="1">
      <c r="A795" s="67">
        <v>789</v>
      </c>
      <c r="B795" s="68" t="s">
        <v>685</v>
      </c>
      <c r="C795" s="349"/>
      <c r="D795" s="349"/>
      <c r="E795" s="349"/>
      <c r="F795" s="349"/>
      <c r="G795" s="34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row>
    <row r="796" spans="1:32" ht="17.25" customHeight="1">
      <c r="A796" s="67">
        <v>790</v>
      </c>
      <c r="B796" s="68" t="s">
        <v>686</v>
      </c>
      <c r="C796" s="349"/>
      <c r="D796" s="349"/>
      <c r="E796" s="349"/>
      <c r="F796" s="349"/>
      <c r="G796" s="34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row>
    <row r="797" spans="1:32" ht="17.25" customHeight="1">
      <c r="A797" s="67">
        <v>791</v>
      </c>
      <c r="B797" s="68" t="s">
        <v>687</v>
      </c>
      <c r="C797" s="349"/>
      <c r="D797" s="349"/>
      <c r="E797" s="349"/>
      <c r="F797" s="349"/>
      <c r="G797" s="34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row>
    <row r="798" spans="1:32" ht="17.25" customHeight="1">
      <c r="A798" s="67">
        <v>792</v>
      </c>
      <c r="B798" s="68" t="s">
        <v>688</v>
      </c>
      <c r="C798" s="349"/>
      <c r="D798" s="349"/>
      <c r="E798" s="349"/>
      <c r="F798" s="349"/>
      <c r="G798" s="34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row>
    <row r="799" spans="1:32" ht="17.25" customHeight="1">
      <c r="A799" s="67">
        <v>793</v>
      </c>
      <c r="B799" s="68" t="s">
        <v>689</v>
      </c>
      <c r="C799" s="349"/>
      <c r="D799" s="349"/>
      <c r="E799" s="349"/>
      <c r="F799" s="349"/>
      <c r="G799" s="34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row>
    <row r="800" spans="1:32" ht="17.25" customHeight="1">
      <c r="A800" s="67">
        <v>794</v>
      </c>
      <c r="B800" s="68" t="s">
        <v>690</v>
      </c>
      <c r="C800" s="349"/>
      <c r="D800" s="349"/>
      <c r="E800" s="349"/>
      <c r="F800" s="349"/>
      <c r="G800" s="34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row>
    <row r="801" spans="1:32" ht="17.25" customHeight="1">
      <c r="A801" s="67">
        <v>795</v>
      </c>
      <c r="B801" s="68" t="s">
        <v>691</v>
      </c>
      <c r="C801" s="349"/>
      <c r="D801" s="349"/>
      <c r="E801" s="349"/>
      <c r="F801" s="349"/>
      <c r="G801" s="34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row>
    <row r="802" spans="1:32" ht="17.25" customHeight="1">
      <c r="A802" s="67">
        <v>796</v>
      </c>
      <c r="B802" s="68" t="s">
        <v>692</v>
      </c>
      <c r="C802" s="349"/>
      <c r="D802" s="349"/>
      <c r="E802" s="349"/>
      <c r="F802" s="349"/>
      <c r="G802" s="34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row>
    <row r="803" spans="1:32" ht="17.25" customHeight="1">
      <c r="A803" s="67">
        <v>797</v>
      </c>
      <c r="B803" s="68" t="s">
        <v>693</v>
      </c>
      <c r="C803" s="349"/>
      <c r="D803" s="349"/>
      <c r="E803" s="349"/>
      <c r="F803" s="349"/>
      <c r="G803" s="34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row>
    <row r="804" spans="1:32" ht="17.25" customHeight="1">
      <c r="A804" s="67">
        <v>798</v>
      </c>
      <c r="B804" s="68" t="s">
        <v>694</v>
      </c>
      <c r="C804" s="349"/>
      <c r="D804" s="349"/>
      <c r="E804" s="349"/>
      <c r="F804" s="349"/>
      <c r="G804" s="34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row>
    <row r="805" spans="1:32" ht="17.25" customHeight="1">
      <c r="A805" s="67">
        <v>799</v>
      </c>
      <c r="B805" s="68" t="s">
        <v>695</v>
      </c>
      <c r="C805" s="349"/>
      <c r="D805" s="349"/>
      <c r="E805" s="349"/>
      <c r="F805" s="349"/>
      <c r="G805" s="34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row>
    <row r="806" spans="1:32" ht="17.25" customHeight="1">
      <c r="A806" s="67">
        <v>800</v>
      </c>
      <c r="B806" s="68" t="s">
        <v>696</v>
      </c>
      <c r="C806" s="349"/>
      <c r="D806" s="349"/>
      <c r="E806" s="349"/>
      <c r="F806" s="349"/>
      <c r="G806" s="34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row>
    <row r="807" spans="1:32" ht="17.25" customHeight="1">
      <c r="A807" s="67">
        <v>801</v>
      </c>
      <c r="B807" s="68" t="s">
        <v>697</v>
      </c>
      <c r="C807" s="349"/>
      <c r="D807" s="349"/>
      <c r="E807" s="349"/>
      <c r="F807" s="349"/>
      <c r="G807" s="34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row>
    <row r="808" spans="1:32" ht="17.25" customHeight="1">
      <c r="A808" s="67">
        <v>802</v>
      </c>
      <c r="B808" s="68" t="s">
        <v>698</v>
      </c>
      <c r="C808" s="349"/>
      <c r="D808" s="349"/>
      <c r="E808" s="349"/>
      <c r="F808" s="349"/>
      <c r="G808" s="34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row>
    <row r="809" spans="1:32" ht="17.25" customHeight="1">
      <c r="A809" s="67">
        <v>803</v>
      </c>
      <c r="B809" s="68" t="s">
        <v>699</v>
      </c>
      <c r="C809" s="349"/>
      <c r="D809" s="349"/>
      <c r="E809" s="349"/>
      <c r="F809" s="349"/>
      <c r="G809" s="34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row>
    <row r="810" spans="1:32" ht="17.25" customHeight="1">
      <c r="A810" s="67">
        <v>804</v>
      </c>
      <c r="B810" s="68" t="s">
        <v>700</v>
      </c>
      <c r="C810" s="349"/>
      <c r="D810" s="349"/>
      <c r="E810" s="349"/>
      <c r="F810" s="349"/>
      <c r="G810" s="34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row>
    <row r="811" spans="1:32" ht="17.25" customHeight="1">
      <c r="A811" s="67">
        <v>805</v>
      </c>
      <c r="B811" s="68" t="s">
        <v>701</v>
      </c>
      <c r="C811" s="349"/>
      <c r="D811" s="349"/>
      <c r="E811" s="349"/>
      <c r="F811" s="349"/>
      <c r="G811" s="34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row>
    <row r="812" spans="1:32" ht="17.25" customHeight="1">
      <c r="A812" s="67">
        <v>806</v>
      </c>
      <c r="B812" s="68" t="s">
        <v>702</v>
      </c>
      <c r="C812" s="349"/>
      <c r="D812" s="349"/>
      <c r="E812" s="349"/>
      <c r="F812" s="349"/>
      <c r="G812" s="34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row>
    <row r="813" spans="1:32" ht="17.25" customHeight="1">
      <c r="A813" s="67">
        <v>807</v>
      </c>
      <c r="B813" s="68" t="s">
        <v>703</v>
      </c>
      <c r="C813" s="349"/>
      <c r="D813" s="349"/>
      <c r="E813" s="349"/>
      <c r="F813" s="349"/>
      <c r="G813" s="34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row>
    <row r="814" spans="1:32" ht="17.25" customHeight="1">
      <c r="A814" s="67">
        <v>808</v>
      </c>
      <c r="B814" s="68" t="s">
        <v>704</v>
      </c>
      <c r="C814" s="349"/>
      <c r="D814" s="349"/>
      <c r="E814" s="349"/>
      <c r="F814" s="349"/>
      <c r="G814" s="34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row>
    <row r="815" spans="1:32" ht="17.25" customHeight="1">
      <c r="A815" s="67">
        <v>809</v>
      </c>
      <c r="B815" s="68" t="s">
        <v>705</v>
      </c>
      <c r="C815" s="349"/>
      <c r="D815" s="349"/>
      <c r="E815" s="349"/>
      <c r="F815" s="349"/>
      <c r="G815" s="34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row>
    <row r="816" spans="1:32" ht="17.25" customHeight="1">
      <c r="A816" s="67">
        <v>810</v>
      </c>
      <c r="B816" s="68" t="s">
        <v>706</v>
      </c>
      <c r="C816" s="349"/>
      <c r="D816" s="349"/>
      <c r="E816" s="349"/>
      <c r="F816" s="349"/>
      <c r="G816" s="34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row>
    <row r="817" spans="1:32" ht="17.25" customHeight="1">
      <c r="A817" s="67">
        <v>811</v>
      </c>
      <c r="B817" s="68" t="s">
        <v>707</v>
      </c>
      <c r="C817" s="349"/>
      <c r="D817" s="349"/>
      <c r="E817" s="349"/>
      <c r="F817" s="349"/>
      <c r="G817" s="34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row>
    <row r="818" spans="1:32" ht="17.25" customHeight="1">
      <c r="A818" s="67">
        <v>812</v>
      </c>
      <c r="B818" s="68" t="s">
        <v>708</v>
      </c>
      <c r="C818" s="349"/>
      <c r="D818" s="349"/>
      <c r="E818" s="349"/>
      <c r="F818" s="349"/>
      <c r="G818" s="34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row>
    <row r="819" spans="1:32" ht="17.25" customHeight="1">
      <c r="A819" s="67">
        <v>813</v>
      </c>
      <c r="B819" s="68" t="s">
        <v>709</v>
      </c>
      <c r="C819" s="349"/>
      <c r="D819" s="349"/>
      <c r="E819" s="349"/>
      <c r="F819" s="349"/>
      <c r="G819" s="34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row>
    <row r="820" spans="1:32" ht="17.25" customHeight="1">
      <c r="A820" s="67">
        <v>814</v>
      </c>
      <c r="B820" s="68" t="s">
        <v>710</v>
      </c>
      <c r="C820" s="349"/>
      <c r="D820" s="349"/>
      <c r="E820" s="349"/>
      <c r="F820" s="349"/>
      <c r="G820" s="34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row>
    <row r="821" spans="1:32" ht="17.25" customHeight="1">
      <c r="A821" s="67">
        <v>815</v>
      </c>
      <c r="B821" s="68" t="s">
        <v>711</v>
      </c>
      <c r="C821" s="349"/>
      <c r="D821" s="349"/>
      <c r="E821" s="349"/>
      <c r="F821" s="349"/>
      <c r="G821" s="34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row>
    <row r="822" spans="1:32" ht="17.25" customHeight="1">
      <c r="A822" s="67">
        <v>816</v>
      </c>
      <c r="B822" s="68" t="s">
        <v>712</v>
      </c>
      <c r="C822" s="349"/>
      <c r="D822" s="349"/>
      <c r="E822" s="349"/>
      <c r="F822" s="349"/>
      <c r="G822" s="34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row>
    <row r="823" spans="1:32" ht="17.25" customHeight="1">
      <c r="A823" s="67">
        <v>817</v>
      </c>
      <c r="B823" s="68" t="s">
        <v>713</v>
      </c>
      <c r="C823" s="349"/>
      <c r="D823" s="349"/>
      <c r="E823" s="349"/>
      <c r="F823" s="349"/>
      <c r="G823" s="34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row>
    <row r="824" spans="1:32" ht="17.25" customHeight="1">
      <c r="A824" s="67">
        <v>818</v>
      </c>
      <c r="B824" s="68" t="s">
        <v>714</v>
      </c>
      <c r="C824" s="349"/>
      <c r="D824" s="349"/>
      <c r="E824" s="349"/>
      <c r="F824" s="349"/>
      <c r="G824" s="34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row>
    <row r="825" spans="1:32" ht="17.25" customHeight="1">
      <c r="A825" s="67">
        <v>819</v>
      </c>
      <c r="B825" s="68" t="s">
        <v>715</v>
      </c>
      <c r="C825" s="349"/>
      <c r="D825" s="349"/>
      <c r="E825" s="349"/>
      <c r="F825" s="349"/>
      <c r="G825" s="34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row>
    <row r="826" spans="1:32" ht="17.25" customHeight="1">
      <c r="A826" s="67">
        <v>820</v>
      </c>
      <c r="B826" s="68" t="s">
        <v>716</v>
      </c>
      <c r="C826" s="349"/>
      <c r="D826" s="349"/>
      <c r="E826" s="349"/>
      <c r="F826" s="349"/>
      <c r="G826" s="34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row>
    <row r="827" spans="1:32" ht="17.25" customHeight="1">
      <c r="A827" s="67">
        <v>821</v>
      </c>
      <c r="B827" s="68" t="s">
        <v>717</v>
      </c>
      <c r="C827" s="349"/>
      <c r="D827" s="349"/>
      <c r="E827" s="349"/>
      <c r="F827" s="349"/>
      <c r="G827" s="34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row>
    <row r="828" spans="1:32" ht="17.25" customHeight="1">
      <c r="A828" s="67">
        <v>822</v>
      </c>
      <c r="B828" s="68" t="s">
        <v>718</v>
      </c>
      <c r="C828" s="349"/>
      <c r="D828" s="349"/>
      <c r="E828" s="349"/>
      <c r="F828" s="349"/>
      <c r="G828" s="34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row>
    <row r="829" spans="1:32" ht="17.25" customHeight="1">
      <c r="A829" s="67">
        <v>823</v>
      </c>
      <c r="B829" s="68" t="s">
        <v>719</v>
      </c>
      <c r="C829" s="349"/>
      <c r="D829" s="349"/>
      <c r="E829" s="349"/>
      <c r="F829" s="349"/>
      <c r="G829" s="34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row>
    <row r="830" spans="1:32" ht="17.25" customHeight="1">
      <c r="A830" s="67">
        <v>824</v>
      </c>
      <c r="B830" s="68" t="s">
        <v>720</v>
      </c>
      <c r="C830" s="349"/>
      <c r="D830" s="349"/>
      <c r="E830" s="349"/>
      <c r="F830" s="349"/>
      <c r="G830" s="34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row>
    <row r="831" spans="1:32" ht="17.25" customHeight="1">
      <c r="A831" s="67">
        <v>825</v>
      </c>
      <c r="B831" s="68" t="s">
        <v>721</v>
      </c>
      <c r="C831" s="349"/>
      <c r="D831" s="349"/>
      <c r="E831" s="349"/>
      <c r="F831" s="349"/>
      <c r="G831" s="34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row>
    <row r="832" spans="1:32" ht="17.25" customHeight="1">
      <c r="A832" s="67">
        <v>826</v>
      </c>
      <c r="B832" s="68" t="s">
        <v>722</v>
      </c>
      <c r="C832" s="349"/>
      <c r="D832" s="349"/>
      <c r="E832" s="349"/>
      <c r="F832" s="349"/>
      <c r="G832" s="34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row>
    <row r="833" spans="1:32" ht="17.25" customHeight="1">
      <c r="A833" s="67">
        <v>827</v>
      </c>
      <c r="B833" s="68" t="s">
        <v>723</v>
      </c>
      <c r="C833" s="349"/>
      <c r="D833" s="349"/>
      <c r="E833" s="349"/>
      <c r="F833" s="349"/>
      <c r="G833" s="34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row>
    <row r="834" spans="1:32" ht="17.25" customHeight="1">
      <c r="A834" s="67">
        <v>828</v>
      </c>
      <c r="B834" s="68" t="s">
        <v>724</v>
      </c>
      <c r="C834" s="349"/>
      <c r="D834" s="349"/>
      <c r="E834" s="349"/>
      <c r="F834" s="349"/>
      <c r="G834" s="34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row>
    <row r="835" spans="1:32" ht="17.25" customHeight="1">
      <c r="A835" s="67">
        <v>829</v>
      </c>
      <c r="B835" s="68" t="s">
        <v>725</v>
      </c>
      <c r="C835" s="349"/>
      <c r="D835" s="349"/>
      <c r="E835" s="349"/>
      <c r="F835" s="349"/>
      <c r="G835" s="34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row>
    <row r="836" spans="1:32" ht="17.25" customHeight="1">
      <c r="A836" s="67">
        <v>830</v>
      </c>
      <c r="B836" s="68" t="s">
        <v>726</v>
      </c>
      <c r="C836" s="349"/>
      <c r="D836" s="349"/>
      <c r="E836" s="349"/>
      <c r="F836" s="349"/>
      <c r="G836" s="34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row>
    <row r="837" spans="1:32" ht="17.25" customHeight="1">
      <c r="A837" s="67">
        <v>831</v>
      </c>
      <c r="B837" s="68" t="s">
        <v>727</v>
      </c>
      <c r="C837" s="349"/>
      <c r="D837" s="349"/>
      <c r="E837" s="349"/>
      <c r="F837" s="349"/>
      <c r="G837" s="34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row>
    <row r="838" spans="1:32" ht="17.25" customHeight="1">
      <c r="A838" s="67">
        <v>832</v>
      </c>
      <c r="B838" s="68" t="s">
        <v>728</v>
      </c>
      <c r="C838" s="349"/>
      <c r="D838" s="349"/>
      <c r="E838" s="349"/>
      <c r="F838" s="349"/>
      <c r="G838" s="34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row>
    <row r="839" spans="1:32" ht="17.25" customHeight="1">
      <c r="A839" s="67">
        <v>833</v>
      </c>
      <c r="B839" s="68" t="s">
        <v>729</v>
      </c>
      <c r="C839" s="349"/>
      <c r="D839" s="349"/>
      <c r="E839" s="349"/>
      <c r="F839" s="349"/>
      <c r="G839" s="34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row>
    <row r="840" spans="1:32" ht="17.25" customHeight="1">
      <c r="A840" s="67">
        <v>834</v>
      </c>
      <c r="B840" s="68" t="s">
        <v>730</v>
      </c>
      <c r="C840" s="349"/>
      <c r="D840" s="349"/>
      <c r="E840" s="349"/>
      <c r="F840" s="349"/>
      <c r="G840" s="34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row>
    <row r="841" spans="1:32" ht="17.25" customHeight="1">
      <c r="A841" s="67">
        <v>835</v>
      </c>
      <c r="B841" s="68" t="s">
        <v>731</v>
      </c>
      <c r="C841" s="349"/>
      <c r="D841" s="349"/>
      <c r="E841" s="349"/>
      <c r="F841" s="349"/>
      <c r="G841" s="34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row>
    <row r="842" spans="1:32" ht="17.25" customHeight="1">
      <c r="A842" s="67">
        <v>836</v>
      </c>
      <c r="B842" s="68" t="s">
        <v>732</v>
      </c>
      <c r="C842" s="349"/>
      <c r="D842" s="349"/>
      <c r="E842" s="349"/>
      <c r="F842" s="349"/>
      <c r="G842" s="34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row>
    <row r="843" spans="1:32" ht="17.25" customHeight="1">
      <c r="A843" s="67">
        <v>837</v>
      </c>
      <c r="B843" s="68" t="s">
        <v>733</v>
      </c>
      <c r="C843" s="349"/>
      <c r="D843" s="349"/>
      <c r="E843" s="349"/>
      <c r="F843" s="349"/>
      <c r="G843" s="34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row>
    <row r="844" spans="1:32" ht="17.25" customHeight="1">
      <c r="A844" s="67">
        <v>838</v>
      </c>
      <c r="B844" s="68" t="s">
        <v>734</v>
      </c>
      <c r="C844" s="349"/>
      <c r="D844" s="349"/>
      <c r="E844" s="349"/>
      <c r="F844" s="349"/>
      <c r="G844" s="34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row>
    <row r="845" spans="1:32" ht="17.25" customHeight="1">
      <c r="A845" s="67">
        <v>839</v>
      </c>
      <c r="B845" s="68" t="s">
        <v>735</v>
      </c>
      <c r="C845" s="349"/>
      <c r="D845" s="349"/>
      <c r="E845" s="349"/>
      <c r="F845" s="349"/>
      <c r="G845" s="34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row>
    <row r="846" spans="1:32" ht="17.25" customHeight="1">
      <c r="A846" s="67">
        <v>840</v>
      </c>
      <c r="B846" s="68" t="s">
        <v>736</v>
      </c>
      <c r="C846" s="349"/>
      <c r="D846" s="349"/>
      <c r="E846" s="349"/>
      <c r="F846" s="349"/>
      <c r="G846" s="34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row>
    <row r="847" spans="1:32" ht="17.25" customHeight="1">
      <c r="A847" s="67">
        <v>841</v>
      </c>
      <c r="B847" s="68" t="s">
        <v>737</v>
      </c>
      <c r="C847" s="349"/>
      <c r="D847" s="349"/>
      <c r="E847" s="349"/>
      <c r="F847" s="349"/>
      <c r="G847" s="34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row>
    <row r="848" spans="1:32" ht="17.25" customHeight="1">
      <c r="A848" s="67">
        <v>842</v>
      </c>
      <c r="B848" s="68" t="s">
        <v>738</v>
      </c>
      <c r="C848" s="349"/>
      <c r="D848" s="349"/>
      <c r="E848" s="349"/>
      <c r="F848" s="349"/>
      <c r="G848" s="34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row>
    <row r="849" spans="1:32" ht="17.25" customHeight="1">
      <c r="A849" s="67">
        <v>843</v>
      </c>
      <c r="B849" s="68" t="s">
        <v>739</v>
      </c>
      <c r="C849" s="349"/>
      <c r="D849" s="349"/>
      <c r="E849" s="349"/>
      <c r="F849" s="349"/>
      <c r="G849" s="34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row>
    <row r="850" spans="1:32" ht="17.25" customHeight="1">
      <c r="A850" s="67">
        <v>844</v>
      </c>
      <c r="B850" s="68" t="s">
        <v>740</v>
      </c>
      <c r="C850" s="349"/>
      <c r="D850" s="349"/>
      <c r="E850" s="349"/>
      <c r="F850" s="349"/>
      <c r="G850" s="34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row>
    <row r="851" spans="1:32" ht="17.25" customHeight="1">
      <c r="A851" s="67">
        <v>845</v>
      </c>
      <c r="B851" s="68" t="s">
        <v>741</v>
      </c>
      <c r="C851" s="349"/>
      <c r="D851" s="349"/>
      <c r="E851" s="349"/>
      <c r="F851" s="349"/>
      <c r="G851" s="34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row>
    <row r="852" spans="1:32" ht="17.25" customHeight="1">
      <c r="A852" s="67">
        <v>846</v>
      </c>
      <c r="B852" s="68" t="s">
        <v>742</v>
      </c>
      <c r="C852" s="349"/>
      <c r="D852" s="349"/>
      <c r="E852" s="349"/>
      <c r="F852" s="349"/>
      <c r="G852" s="34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row>
    <row r="853" spans="1:32" ht="17.25" customHeight="1">
      <c r="A853" s="67">
        <v>847</v>
      </c>
      <c r="B853" s="68" t="s">
        <v>743</v>
      </c>
      <c r="C853" s="349"/>
      <c r="D853" s="349"/>
      <c r="E853" s="349"/>
      <c r="F853" s="349"/>
      <c r="G853" s="34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row>
    <row r="854" spans="1:32" ht="17.25" customHeight="1">
      <c r="A854" s="67">
        <v>848</v>
      </c>
      <c r="B854" s="68" t="s">
        <v>744</v>
      </c>
      <c r="C854" s="349"/>
      <c r="D854" s="349"/>
      <c r="E854" s="349"/>
      <c r="F854" s="349"/>
      <c r="G854" s="34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row>
    <row r="855" spans="1:32" ht="17.25" customHeight="1">
      <c r="A855" s="67">
        <v>849</v>
      </c>
      <c r="B855" s="68" t="s">
        <v>745</v>
      </c>
      <c r="C855" s="349"/>
      <c r="D855" s="349"/>
      <c r="E855" s="349"/>
      <c r="F855" s="349"/>
      <c r="G855" s="34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row>
    <row r="856" spans="1:32" ht="17.25" customHeight="1">
      <c r="A856" s="67">
        <v>850</v>
      </c>
      <c r="B856" s="68" t="s">
        <v>746</v>
      </c>
      <c r="C856" s="349"/>
      <c r="D856" s="349"/>
      <c r="E856" s="349"/>
      <c r="F856" s="349"/>
      <c r="G856" s="34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row>
    <row r="857" spans="1:32" ht="17.25" customHeight="1">
      <c r="A857" s="67">
        <v>851</v>
      </c>
      <c r="B857" s="68" t="s">
        <v>747</v>
      </c>
      <c r="C857" s="349"/>
      <c r="D857" s="349"/>
      <c r="E857" s="349"/>
      <c r="F857" s="349"/>
      <c r="G857" s="34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row>
    <row r="858" spans="1:32" ht="17.25" customHeight="1">
      <c r="A858" s="67">
        <v>852</v>
      </c>
      <c r="B858" s="68" t="s">
        <v>748</v>
      </c>
      <c r="C858" s="349"/>
      <c r="D858" s="349"/>
      <c r="E858" s="349"/>
      <c r="F858" s="349"/>
      <c r="G858" s="34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row>
    <row r="859" spans="1:32" ht="17.25" customHeight="1">
      <c r="A859" s="67">
        <v>853</v>
      </c>
      <c r="B859" s="68" t="s">
        <v>749</v>
      </c>
      <c r="C859" s="349"/>
      <c r="D859" s="349"/>
      <c r="E859" s="349"/>
      <c r="F859" s="349"/>
      <c r="G859" s="34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row>
    <row r="860" spans="1:32" ht="17.25" customHeight="1">
      <c r="A860" s="67">
        <v>854</v>
      </c>
      <c r="B860" s="68" t="s">
        <v>750</v>
      </c>
      <c r="C860" s="349"/>
      <c r="D860" s="349"/>
      <c r="E860" s="349"/>
      <c r="F860" s="349"/>
      <c r="G860" s="34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row>
    <row r="861" spans="1:32" ht="17.25" customHeight="1">
      <c r="A861" s="67">
        <v>855</v>
      </c>
      <c r="B861" s="68" t="s">
        <v>751</v>
      </c>
      <c r="C861" s="349"/>
      <c r="D861" s="349"/>
      <c r="E861" s="349"/>
      <c r="F861" s="349"/>
      <c r="G861" s="34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row>
    <row r="862" spans="1:32" ht="17.25" customHeight="1">
      <c r="A862" s="67">
        <v>856</v>
      </c>
      <c r="B862" s="68" t="s">
        <v>752</v>
      </c>
      <c r="C862" s="349"/>
      <c r="D862" s="349"/>
      <c r="E862" s="349"/>
      <c r="F862" s="349"/>
      <c r="G862" s="34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row>
    <row r="863" spans="1:32" ht="17.25" customHeight="1">
      <c r="A863" s="67">
        <v>857</v>
      </c>
      <c r="B863" s="68" t="s">
        <v>753</v>
      </c>
      <c r="C863" s="349"/>
      <c r="D863" s="349"/>
      <c r="E863" s="349"/>
      <c r="F863" s="349"/>
      <c r="G863" s="34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row>
    <row r="864" spans="1:32" ht="17.25" customHeight="1">
      <c r="A864" s="67">
        <v>858</v>
      </c>
      <c r="B864" s="68" t="s">
        <v>754</v>
      </c>
      <c r="C864" s="349"/>
      <c r="D864" s="349"/>
      <c r="E864" s="349"/>
      <c r="F864" s="349"/>
      <c r="G864" s="34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row>
    <row r="865" spans="1:32" ht="17.25" customHeight="1">
      <c r="A865" s="67">
        <v>859</v>
      </c>
      <c r="B865" s="68" t="s">
        <v>755</v>
      </c>
      <c r="C865" s="349"/>
      <c r="D865" s="349"/>
      <c r="E865" s="349"/>
      <c r="F865" s="349"/>
      <c r="G865" s="34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row>
    <row r="866" spans="1:32" ht="17.25" customHeight="1">
      <c r="A866" s="67">
        <v>860</v>
      </c>
      <c r="B866" s="68" t="s">
        <v>756</v>
      </c>
      <c r="C866" s="349"/>
      <c r="D866" s="349"/>
      <c r="E866" s="349"/>
      <c r="F866" s="349"/>
      <c r="G866" s="34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row>
    <row r="867" spans="1:32" ht="17.25" customHeight="1">
      <c r="A867" s="67">
        <v>861</v>
      </c>
      <c r="B867" s="68" t="s">
        <v>757</v>
      </c>
      <c r="C867" s="349"/>
      <c r="D867" s="349"/>
      <c r="E867" s="349"/>
      <c r="F867" s="349"/>
      <c r="G867" s="34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row>
    <row r="868" spans="1:32" ht="17.25" customHeight="1">
      <c r="A868" s="67">
        <v>862</v>
      </c>
      <c r="B868" s="68" t="s">
        <v>758</v>
      </c>
      <c r="C868" s="349"/>
      <c r="D868" s="349"/>
      <c r="E868" s="349"/>
      <c r="F868" s="349"/>
      <c r="G868" s="34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row>
    <row r="869" spans="1:32" ht="17.25" customHeight="1">
      <c r="A869" s="67">
        <v>863</v>
      </c>
      <c r="B869" s="68" t="s">
        <v>759</v>
      </c>
      <c r="C869" s="349"/>
      <c r="D869" s="349"/>
      <c r="E869" s="349"/>
      <c r="F869" s="349"/>
      <c r="G869" s="34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row>
    <row r="870" spans="1:32" ht="17.25" customHeight="1">
      <c r="A870" s="67">
        <v>864</v>
      </c>
      <c r="B870" s="68" t="s">
        <v>760</v>
      </c>
      <c r="C870" s="349"/>
      <c r="D870" s="349"/>
      <c r="E870" s="349"/>
      <c r="F870" s="349"/>
      <c r="G870" s="34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row>
    <row r="871" spans="1:32" ht="17.25" customHeight="1">
      <c r="A871" s="67">
        <v>865</v>
      </c>
      <c r="B871" s="68" t="s">
        <v>761</v>
      </c>
      <c r="C871" s="349"/>
      <c r="D871" s="349"/>
      <c r="E871" s="349"/>
      <c r="F871" s="349"/>
      <c r="G871" s="34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row>
    <row r="872" spans="1:32" ht="17.25" customHeight="1">
      <c r="A872" s="67">
        <v>866</v>
      </c>
      <c r="B872" s="68" t="s">
        <v>762</v>
      </c>
      <c r="C872" s="349"/>
      <c r="D872" s="349"/>
      <c r="E872" s="349"/>
      <c r="F872" s="349"/>
      <c r="G872" s="34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row>
    <row r="873" spans="1:32" ht="17.25" customHeight="1">
      <c r="A873" s="67">
        <v>867</v>
      </c>
      <c r="B873" s="68" t="s">
        <v>763</v>
      </c>
      <c r="C873" s="349"/>
      <c r="D873" s="349"/>
      <c r="E873" s="349"/>
      <c r="F873" s="349"/>
      <c r="G873" s="34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row>
    <row r="874" spans="1:32" ht="17.25" customHeight="1">
      <c r="A874" s="67">
        <v>868</v>
      </c>
      <c r="B874" s="68" t="s">
        <v>764</v>
      </c>
      <c r="C874" s="349"/>
      <c r="D874" s="349"/>
      <c r="E874" s="349"/>
      <c r="F874" s="349"/>
      <c r="G874" s="34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row>
    <row r="875" spans="1:32" ht="17.25" customHeight="1">
      <c r="A875" s="67">
        <v>869</v>
      </c>
      <c r="B875" s="68" t="s">
        <v>765</v>
      </c>
      <c r="C875" s="349"/>
      <c r="D875" s="349"/>
      <c r="E875" s="349"/>
      <c r="F875" s="349"/>
      <c r="G875" s="34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row>
    <row r="876" spans="1:32" ht="17.25" customHeight="1">
      <c r="A876" s="67">
        <v>870</v>
      </c>
      <c r="B876" s="68" t="s">
        <v>766</v>
      </c>
      <c r="C876" s="349"/>
      <c r="D876" s="349"/>
      <c r="E876" s="349"/>
      <c r="F876" s="349"/>
      <c r="G876" s="34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row>
    <row r="877" spans="1:32" ht="17.25" customHeight="1">
      <c r="A877" s="67">
        <v>871</v>
      </c>
      <c r="B877" s="68" t="s">
        <v>767</v>
      </c>
      <c r="C877" s="349"/>
      <c r="D877" s="349"/>
      <c r="E877" s="349"/>
      <c r="F877" s="349"/>
      <c r="G877" s="34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row>
    <row r="878" spans="1:32" ht="17.25" customHeight="1">
      <c r="A878" s="67">
        <v>872</v>
      </c>
      <c r="B878" s="68" t="s">
        <v>768</v>
      </c>
      <c r="C878" s="349"/>
      <c r="D878" s="349"/>
      <c r="E878" s="349"/>
      <c r="F878" s="349"/>
      <c r="G878" s="34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row>
    <row r="879" spans="1:32" ht="17.25" customHeight="1">
      <c r="A879" s="67">
        <v>873</v>
      </c>
      <c r="B879" s="68" t="s">
        <v>769</v>
      </c>
      <c r="C879" s="349"/>
      <c r="D879" s="349"/>
      <c r="E879" s="349"/>
      <c r="F879" s="349"/>
      <c r="G879" s="34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row>
    <row r="880" spans="1:32" ht="17.25" customHeight="1">
      <c r="A880" s="67">
        <v>874</v>
      </c>
      <c r="B880" s="68" t="s">
        <v>770</v>
      </c>
      <c r="C880" s="349"/>
      <c r="D880" s="349"/>
      <c r="E880" s="349"/>
      <c r="F880" s="349"/>
      <c r="G880" s="34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row>
    <row r="881" spans="1:32" ht="17.25" customHeight="1">
      <c r="A881" s="67">
        <v>875</v>
      </c>
      <c r="B881" s="68" t="s">
        <v>771</v>
      </c>
      <c r="C881" s="349"/>
      <c r="D881" s="349"/>
      <c r="E881" s="349"/>
      <c r="F881" s="349"/>
      <c r="G881" s="34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row>
    <row r="882" spans="1:32" ht="17.25" customHeight="1">
      <c r="A882" s="67">
        <v>876</v>
      </c>
      <c r="B882" s="68" t="s">
        <v>772</v>
      </c>
      <c r="C882" s="349"/>
      <c r="D882" s="349"/>
      <c r="E882" s="349"/>
      <c r="F882" s="349"/>
      <c r="G882" s="34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row>
    <row r="883" spans="1:32" ht="17.25" customHeight="1">
      <c r="A883" s="67">
        <v>877</v>
      </c>
      <c r="B883" s="68" t="s">
        <v>773</v>
      </c>
      <c r="C883" s="349"/>
      <c r="D883" s="349"/>
      <c r="E883" s="349"/>
      <c r="F883" s="349"/>
      <c r="G883" s="34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row>
    <row r="884" spans="1:32" ht="17.25" customHeight="1">
      <c r="A884" s="67">
        <v>878</v>
      </c>
      <c r="B884" s="68" t="s">
        <v>774</v>
      </c>
      <c r="C884" s="349"/>
      <c r="D884" s="349"/>
      <c r="E884" s="349"/>
      <c r="F884" s="349"/>
      <c r="G884" s="34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row>
    <row r="885" spans="1:32" ht="17.25" customHeight="1">
      <c r="A885" s="67">
        <v>879</v>
      </c>
      <c r="B885" s="68" t="s">
        <v>775</v>
      </c>
      <c r="C885" s="349"/>
      <c r="D885" s="349"/>
      <c r="E885" s="349"/>
      <c r="F885" s="349"/>
      <c r="G885" s="34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row>
    <row r="886" spans="1:32" ht="17.25" customHeight="1">
      <c r="A886" s="67">
        <v>880</v>
      </c>
      <c r="B886" s="68" t="s">
        <v>776</v>
      </c>
      <c r="C886" s="349"/>
      <c r="D886" s="349"/>
      <c r="E886" s="349"/>
      <c r="F886" s="349"/>
      <c r="G886" s="34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row>
    <row r="887" spans="1:32" ht="17.25" customHeight="1">
      <c r="A887" s="67">
        <v>881</v>
      </c>
      <c r="B887" s="68" t="s">
        <v>777</v>
      </c>
      <c r="C887" s="349"/>
      <c r="D887" s="349"/>
      <c r="E887" s="349"/>
      <c r="F887" s="349"/>
      <c r="G887" s="34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row>
    <row r="888" spans="1:32" ht="17.25" customHeight="1">
      <c r="A888" s="67">
        <v>882</v>
      </c>
      <c r="B888" s="68" t="s">
        <v>778</v>
      </c>
      <c r="C888" s="349"/>
      <c r="D888" s="349"/>
      <c r="E888" s="349"/>
      <c r="F888" s="349"/>
      <c r="G888" s="34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row>
    <row r="889" spans="1:32" ht="17.25" customHeight="1">
      <c r="A889" s="67">
        <v>883</v>
      </c>
      <c r="B889" s="68" t="s">
        <v>779</v>
      </c>
      <c r="C889" s="349"/>
      <c r="D889" s="349"/>
      <c r="E889" s="349"/>
      <c r="F889" s="349"/>
      <c r="G889" s="34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row>
    <row r="890" spans="1:32" ht="17.25" customHeight="1">
      <c r="A890" s="67">
        <v>884</v>
      </c>
      <c r="B890" s="68" t="s">
        <v>780</v>
      </c>
      <c r="C890" s="349"/>
      <c r="D890" s="349"/>
      <c r="E890" s="349"/>
      <c r="F890" s="349"/>
      <c r="G890" s="34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row>
    <row r="891" spans="1:32" ht="17.25" customHeight="1">
      <c r="A891" s="67">
        <v>885</v>
      </c>
      <c r="B891" s="68" t="s">
        <v>781</v>
      </c>
      <c r="C891" s="349"/>
      <c r="D891" s="349"/>
      <c r="E891" s="349"/>
      <c r="F891" s="349"/>
      <c r="G891" s="34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row>
    <row r="892" spans="1:32" ht="17.25" customHeight="1">
      <c r="A892" s="67">
        <v>886</v>
      </c>
      <c r="B892" s="68" t="s">
        <v>782</v>
      </c>
      <c r="C892" s="349"/>
      <c r="D892" s="349"/>
      <c r="E892" s="349"/>
      <c r="F892" s="349"/>
      <c r="G892" s="34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row>
    <row r="893" spans="1:32" ht="17.25" customHeight="1">
      <c r="A893" s="67">
        <v>887</v>
      </c>
      <c r="B893" s="68" t="s">
        <v>783</v>
      </c>
      <c r="C893" s="349"/>
      <c r="D893" s="349"/>
      <c r="E893" s="349"/>
      <c r="F893" s="349"/>
      <c r="G893" s="34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row>
    <row r="894" spans="1:32" ht="17.25" customHeight="1">
      <c r="A894" s="67">
        <v>888</v>
      </c>
      <c r="B894" s="68" t="s">
        <v>784</v>
      </c>
      <c r="C894" s="349"/>
      <c r="D894" s="349"/>
      <c r="E894" s="349"/>
      <c r="F894" s="349"/>
      <c r="G894" s="34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row>
    <row r="895" spans="1:32" ht="17.25" customHeight="1">
      <c r="A895" s="67">
        <v>889</v>
      </c>
      <c r="B895" s="68" t="s">
        <v>785</v>
      </c>
      <c r="C895" s="349"/>
      <c r="D895" s="349"/>
      <c r="E895" s="349"/>
      <c r="F895" s="349"/>
      <c r="G895" s="34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row>
    <row r="896" spans="1:32" ht="17.25" customHeight="1">
      <c r="A896" s="67">
        <v>890</v>
      </c>
      <c r="B896" s="68" t="s">
        <v>786</v>
      </c>
      <c r="C896" s="349"/>
      <c r="D896" s="349"/>
      <c r="E896" s="349"/>
      <c r="F896" s="349"/>
      <c r="G896" s="34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row>
    <row r="897" spans="1:32" ht="17.25" customHeight="1">
      <c r="A897" s="67">
        <v>891</v>
      </c>
      <c r="B897" s="68" t="s">
        <v>787</v>
      </c>
      <c r="C897" s="349"/>
      <c r="D897" s="349"/>
      <c r="E897" s="349"/>
      <c r="F897" s="349"/>
      <c r="G897" s="34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row>
    <row r="898" spans="1:32" ht="17.25" customHeight="1">
      <c r="A898" s="67">
        <v>892</v>
      </c>
      <c r="B898" s="68" t="s">
        <v>789</v>
      </c>
      <c r="C898" s="349"/>
      <c r="D898" s="349"/>
      <c r="E898" s="349"/>
      <c r="F898" s="349"/>
      <c r="G898" s="34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row>
    <row r="899" spans="1:32" ht="17.25" customHeight="1">
      <c r="A899" s="67">
        <v>893</v>
      </c>
      <c r="B899" s="68" t="s">
        <v>790</v>
      </c>
      <c r="C899" s="349"/>
      <c r="D899" s="349"/>
      <c r="E899" s="349"/>
      <c r="F899" s="349"/>
      <c r="G899" s="34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row>
    <row r="900" spans="1:32" ht="17.25" customHeight="1">
      <c r="A900" s="67">
        <v>894</v>
      </c>
      <c r="B900" s="68" t="s">
        <v>791</v>
      </c>
      <c r="C900" s="349"/>
      <c r="D900" s="349"/>
      <c r="E900" s="349"/>
      <c r="F900" s="349"/>
      <c r="G900" s="34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row>
    <row r="901" spans="1:32" ht="17.25" customHeight="1">
      <c r="A901" s="67">
        <v>895</v>
      </c>
      <c r="B901" s="68" t="s">
        <v>792</v>
      </c>
      <c r="C901" s="349"/>
      <c r="D901" s="349"/>
      <c r="E901" s="349"/>
      <c r="F901" s="349"/>
      <c r="G901" s="34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row>
    <row r="902" spans="1:32" ht="17.25" customHeight="1">
      <c r="A902" s="67">
        <v>896</v>
      </c>
      <c r="B902" s="68" t="s">
        <v>793</v>
      </c>
      <c r="C902" s="349"/>
      <c r="D902" s="349"/>
      <c r="E902" s="349"/>
      <c r="F902" s="349"/>
      <c r="G902" s="34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row>
    <row r="903" spans="1:32" ht="17.25" customHeight="1">
      <c r="A903" s="67">
        <v>897</v>
      </c>
      <c r="B903" s="68" t="s">
        <v>794</v>
      </c>
      <c r="C903" s="349"/>
      <c r="D903" s="349"/>
      <c r="E903" s="349"/>
      <c r="F903" s="349"/>
      <c r="G903" s="34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row>
    <row r="904" spans="1:32" ht="17.25" customHeight="1">
      <c r="A904" s="67">
        <v>898</v>
      </c>
      <c r="B904" s="68" t="s">
        <v>795</v>
      </c>
      <c r="C904" s="349"/>
      <c r="D904" s="349"/>
      <c r="E904" s="349"/>
      <c r="F904" s="349"/>
      <c r="G904" s="34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row>
    <row r="905" spans="1:32" ht="17.25" customHeight="1">
      <c r="A905" s="67">
        <v>899</v>
      </c>
      <c r="B905" s="68" t="s">
        <v>796</v>
      </c>
      <c r="C905" s="349"/>
      <c r="D905" s="349"/>
      <c r="E905" s="349"/>
      <c r="F905" s="349"/>
      <c r="G905" s="34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row>
    <row r="906" spans="1:32" ht="17.25" customHeight="1">
      <c r="A906" s="67">
        <v>900</v>
      </c>
      <c r="B906" s="68" t="s">
        <v>797</v>
      </c>
      <c r="C906" s="349"/>
      <c r="D906" s="349"/>
      <c r="E906" s="349"/>
      <c r="F906" s="349"/>
      <c r="G906" s="34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row>
    <row r="907" spans="1:32" ht="17.25" customHeight="1">
      <c r="A907" s="67">
        <v>901</v>
      </c>
      <c r="B907" s="68" t="s">
        <v>798</v>
      </c>
      <c r="C907" s="349"/>
      <c r="D907" s="349"/>
      <c r="E907" s="349"/>
      <c r="F907" s="349"/>
      <c r="G907" s="34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row>
    <row r="908" spans="1:32" ht="17.25" customHeight="1">
      <c r="A908" s="67">
        <v>902</v>
      </c>
      <c r="B908" s="68" t="s">
        <v>799</v>
      </c>
      <c r="C908" s="349"/>
      <c r="D908" s="349"/>
      <c r="E908" s="349"/>
      <c r="F908" s="349"/>
      <c r="G908" s="34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row>
    <row r="909" spans="1:32" ht="17.25" customHeight="1">
      <c r="A909" s="67">
        <v>903</v>
      </c>
      <c r="B909" s="68" t="s">
        <v>800</v>
      </c>
      <c r="C909" s="349"/>
      <c r="D909" s="349"/>
      <c r="E909" s="349"/>
      <c r="F909" s="349"/>
      <c r="G909" s="34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row>
    <row r="910" spans="1:32" ht="17.25" customHeight="1">
      <c r="A910" s="67">
        <v>904</v>
      </c>
      <c r="B910" s="68" t="s">
        <v>801</v>
      </c>
      <c r="C910" s="349"/>
      <c r="D910" s="349"/>
      <c r="E910" s="349"/>
      <c r="F910" s="349"/>
      <c r="G910" s="34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row>
    <row r="911" spans="1:32" ht="17.25" customHeight="1">
      <c r="A911" s="67">
        <v>905</v>
      </c>
      <c r="B911" s="68" t="s">
        <v>802</v>
      </c>
      <c r="C911" s="349"/>
      <c r="D911" s="349"/>
      <c r="E911" s="349"/>
      <c r="F911" s="349"/>
      <c r="G911" s="34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row>
    <row r="912" spans="1:32" ht="17.25" customHeight="1">
      <c r="A912" s="67">
        <v>906</v>
      </c>
      <c r="B912" s="68" t="s">
        <v>803</v>
      </c>
      <c r="C912" s="349"/>
      <c r="D912" s="349"/>
      <c r="E912" s="349"/>
      <c r="F912" s="349"/>
      <c r="G912" s="34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row>
    <row r="913" spans="1:32" ht="17.25" customHeight="1">
      <c r="A913" s="67">
        <v>907</v>
      </c>
      <c r="B913" s="68" t="s">
        <v>804</v>
      </c>
      <c r="C913" s="349"/>
      <c r="D913" s="349"/>
      <c r="E913" s="349"/>
      <c r="F913" s="349"/>
      <c r="G913" s="34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row>
    <row r="914" spans="1:32" ht="17.25" customHeight="1">
      <c r="A914" s="67">
        <v>908</v>
      </c>
      <c r="B914" s="68" t="s">
        <v>805</v>
      </c>
      <c r="C914" s="349"/>
      <c r="D914" s="349"/>
      <c r="E914" s="349"/>
      <c r="F914" s="349"/>
      <c r="G914" s="34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row>
    <row r="915" spans="1:32" ht="17.25" customHeight="1">
      <c r="A915" s="67">
        <v>909</v>
      </c>
      <c r="B915" s="68" t="s">
        <v>806</v>
      </c>
      <c r="C915" s="349"/>
      <c r="D915" s="349"/>
      <c r="E915" s="349"/>
      <c r="F915" s="349"/>
      <c r="G915" s="34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row>
    <row r="916" spans="1:32" ht="17.25" customHeight="1">
      <c r="A916" s="67">
        <v>910</v>
      </c>
      <c r="B916" s="68" t="s">
        <v>807</v>
      </c>
      <c r="C916" s="349"/>
      <c r="D916" s="349"/>
      <c r="E916" s="349"/>
      <c r="F916" s="349"/>
      <c r="G916" s="34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row>
    <row r="917" spans="1:32" ht="17.25" customHeight="1">
      <c r="A917" s="67">
        <v>911</v>
      </c>
      <c r="B917" s="68" t="s">
        <v>808</v>
      </c>
      <c r="C917" s="349"/>
      <c r="D917" s="349"/>
      <c r="E917" s="349"/>
      <c r="F917" s="349"/>
      <c r="G917" s="34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row>
    <row r="918" spans="1:32" ht="17.25" customHeight="1">
      <c r="A918" s="67">
        <v>912</v>
      </c>
      <c r="B918" s="68" t="s">
        <v>809</v>
      </c>
      <c r="C918" s="349"/>
      <c r="D918" s="349"/>
      <c r="E918" s="349"/>
      <c r="F918" s="349"/>
      <c r="G918" s="34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row>
    <row r="919" spans="1:32" ht="17.25" customHeight="1">
      <c r="A919" s="67">
        <v>913</v>
      </c>
      <c r="B919" s="68" t="s">
        <v>810</v>
      </c>
      <c r="C919" s="349"/>
      <c r="D919" s="349"/>
      <c r="E919" s="349"/>
      <c r="F919" s="349"/>
      <c r="G919" s="34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row>
    <row r="920" spans="1:32" ht="17.25" customHeight="1">
      <c r="A920" s="67">
        <v>914</v>
      </c>
      <c r="B920" s="68" t="s">
        <v>811</v>
      </c>
      <c r="C920" s="349"/>
      <c r="D920" s="349"/>
      <c r="E920" s="349"/>
      <c r="F920" s="349"/>
      <c r="G920" s="34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row>
    <row r="921" spans="1:32" ht="17.25" customHeight="1">
      <c r="A921" s="67">
        <v>915</v>
      </c>
      <c r="B921" s="68" t="s">
        <v>812</v>
      </c>
      <c r="C921" s="349"/>
      <c r="D921" s="349"/>
      <c r="E921" s="349"/>
      <c r="F921" s="349"/>
      <c r="G921" s="34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row>
    <row r="922" spans="1:32" ht="17.25" customHeight="1">
      <c r="A922" s="67">
        <v>916</v>
      </c>
      <c r="B922" s="68" t="s">
        <v>813</v>
      </c>
      <c r="C922" s="349"/>
      <c r="D922" s="349"/>
      <c r="E922" s="349"/>
      <c r="F922" s="349"/>
      <c r="G922" s="34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row>
    <row r="923" spans="1:32" ht="17.25" customHeight="1">
      <c r="A923" s="67">
        <v>917</v>
      </c>
      <c r="B923" s="68" t="s">
        <v>814</v>
      </c>
      <c r="C923" s="349"/>
      <c r="D923" s="349"/>
      <c r="E923" s="349"/>
      <c r="F923" s="349"/>
      <c r="G923" s="34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row>
    <row r="924" spans="1:32" ht="17.25" customHeight="1">
      <c r="A924" s="67">
        <v>918</v>
      </c>
      <c r="B924" s="68" t="s">
        <v>815</v>
      </c>
      <c r="C924" s="349"/>
      <c r="D924" s="349"/>
      <c r="E924" s="349"/>
      <c r="F924" s="349"/>
      <c r="G924" s="34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row>
    <row r="925" spans="1:32" ht="17.25" customHeight="1">
      <c r="A925" s="67">
        <v>919</v>
      </c>
      <c r="B925" s="68" t="s">
        <v>816</v>
      </c>
      <c r="C925" s="349"/>
      <c r="D925" s="349"/>
      <c r="E925" s="349"/>
      <c r="F925" s="349"/>
      <c r="G925" s="34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row>
    <row r="926" spans="1:32" ht="17.25" customHeight="1">
      <c r="A926" s="67">
        <v>920</v>
      </c>
      <c r="B926" s="68" t="s">
        <v>817</v>
      </c>
      <c r="C926" s="349"/>
      <c r="D926" s="349"/>
      <c r="E926" s="349"/>
      <c r="F926" s="349"/>
      <c r="G926" s="34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row>
    <row r="927" spans="1:32" ht="17.25" customHeight="1">
      <c r="A927" s="67">
        <v>921</v>
      </c>
      <c r="B927" s="68" t="s">
        <v>818</v>
      </c>
      <c r="C927" s="349"/>
      <c r="D927" s="349"/>
      <c r="E927" s="349"/>
      <c r="F927" s="349"/>
      <c r="G927" s="34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row>
    <row r="928" spans="1:32" ht="17.25" customHeight="1">
      <c r="A928" s="67">
        <v>922</v>
      </c>
      <c r="B928" s="68" t="s">
        <v>819</v>
      </c>
      <c r="C928" s="349"/>
      <c r="D928" s="349"/>
      <c r="E928" s="349"/>
      <c r="F928" s="349"/>
      <c r="G928" s="34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row>
    <row r="929" spans="1:32" ht="17.25" customHeight="1">
      <c r="A929" s="67">
        <v>923</v>
      </c>
      <c r="B929" s="68" t="s">
        <v>820</v>
      </c>
      <c r="C929" s="349"/>
      <c r="D929" s="349"/>
      <c r="E929" s="349"/>
      <c r="F929" s="349"/>
      <c r="G929" s="34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row>
    <row r="930" spans="1:32" ht="17.25" customHeight="1">
      <c r="A930" s="67">
        <v>924</v>
      </c>
      <c r="B930" s="68" t="s">
        <v>821</v>
      </c>
      <c r="C930" s="349"/>
      <c r="D930" s="349"/>
      <c r="E930" s="349"/>
      <c r="F930" s="349"/>
      <c r="G930" s="34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row>
    <row r="931" spans="1:32" ht="17.25" customHeight="1">
      <c r="A931" s="67">
        <v>925</v>
      </c>
      <c r="B931" s="68" t="s">
        <v>822</v>
      </c>
      <c r="C931" s="349"/>
      <c r="D931" s="349"/>
      <c r="E931" s="349"/>
      <c r="F931" s="349"/>
      <c r="G931" s="34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row>
    <row r="932" spans="1:32" ht="17.25" customHeight="1">
      <c r="A932" s="67">
        <v>926</v>
      </c>
      <c r="B932" s="68" t="s">
        <v>823</v>
      </c>
      <c r="C932" s="349"/>
      <c r="D932" s="349"/>
      <c r="E932" s="349"/>
      <c r="F932" s="349"/>
      <c r="G932" s="34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row>
    <row r="933" spans="1:32" ht="17.25" customHeight="1">
      <c r="A933" s="67">
        <v>927</v>
      </c>
      <c r="B933" s="68" t="s">
        <v>824</v>
      </c>
      <c r="C933" s="349"/>
      <c r="D933" s="349"/>
      <c r="E933" s="349"/>
      <c r="F933" s="349"/>
      <c r="G933" s="34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row>
    <row r="934" spans="1:32" ht="17.25" customHeight="1">
      <c r="A934" s="67">
        <v>928</v>
      </c>
      <c r="B934" s="68" t="s">
        <v>825</v>
      </c>
      <c r="C934" s="349"/>
      <c r="D934" s="349"/>
      <c r="E934" s="349"/>
      <c r="F934" s="349"/>
      <c r="G934" s="34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row>
    <row r="935" spans="1:32" ht="17.25" customHeight="1">
      <c r="A935" s="67">
        <v>929</v>
      </c>
      <c r="B935" s="68" t="s">
        <v>826</v>
      </c>
      <c r="C935" s="349"/>
      <c r="D935" s="349"/>
      <c r="E935" s="349"/>
      <c r="F935" s="349"/>
      <c r="G935" s="34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row>
    <row r="936" spans="1:32" ht="17.25" customHeight="1">
      <c r="A936" s="67">
        <v>930</v>
      </c>
      <c r="B936" s="68" t="s">
        <v>827</v>
      </c>
      <c r="C936" s="349"/>
      <c r="D936" s="349"/>
      <c r="E936" s="349"/>
      <c r="F936" s="349"/>
      <c r="G936" s="34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row>
    <row r="937" spans="1:32" ht="17.25" customHeight="1">
      <c r="A937" s="67">
        <v>931</v>
      </c>
      <c r="B937" s="68" t="s">
        <v>828</v>
      </c>
      <c r="C937" s="349"/>
      <c r="D937" s="349"/>
      <c r="E937" s="349"/>
      <c r="F937" s="349"/>
      <c r="G937" s="34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row>
    <row r="938" spans="1:32" ht="17.25" customHeight="1">
      <c r="A938" s="67">
        <v>932</v>
      </c>
      <c r="B938" s="68" t="s">
        <v>829</v>
      </c>
      <c r="C938" s="349"/>
      <c r="D938" s="349"/>
      <c r="E938" s="349"/>
      <c r="F938" s="349"/>
      <c r="G938" s="34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row>
    <row r="939" spans="1:32" ht="17.25" customHeight="1">
      <c r="A939" s="67">
        <v>933</v>
      </c>
      <c r="B939" s="68" t="s">
        <v>830</v>
      </c>
      <c r="C939" s="349"/>
      <c r="D939" s="349"/>
      <c r="E939" s="349"/>
      <c r="F939" s="349"/>
      <c r="G939" s="34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row>
    <row r="940" spans="1:32" ht="17.25" customHeight="1">
      <c r="A940" s="67">
        <v>934</v>
      </c>
      <c r="B940" s="68" t="s">
        <v>831</v>
      </c>
      <c r="C940" s="349"/>
      <c r="D940" s="349"/>
      <c r="E940" s="349"/>
      <c r="F940" s="349"/>
      <c r="G940" s="34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row>
    <row r="941" spans="1:32" ht="17.25" customHeight="1">
      <c r="A941" s="67">
        <v>935</v>
      </c>
      <c r="B941" s="68" t="s">
        <v>832</v>
      </c>
      <c r="C941" s="349"/>
      <c r="D941" s="349"/>
      <c r="E941" s="349"/>
      <c r="F941" s="349"/>
      <c r="G941" s="34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row>
    <row r="942" spans="1:32" ht="17.25" customHeight="1">
      <c r="A942" s="67">
        <v>936</v>
      </c>
      <c r="B942" s="68" t="s">
        <v>833</v>
      </c>
      <c r="C942" s="349"/>
      <c r="D942" s="349"/>
      <c r="E942" s="349"/>
      <c r="F942" s="349"/>
      <c r="G942" s="34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row>
    <row r="943" spans="1:32" ht="17.25" customHeight="1">
      <c r="A943" s="67">
        <v>937</v>
      </c>
      <c r="B943" s="68" t="s">
        <v>834</v>
      </c>
      <c r="C943" s="349"/>
      <c r="D943" s="349"/>
      <c r="E943" s="349"/>
      <c r="F943" s="349"/>
      <c r="G943" s="34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row>
    <row r="944" spans="1:32" ht="17.25" customHeight="1">
      <c r="A944" s="67">
        <v>938</v>
      </c>
      <c r="B944" s="68" t="s">
        <v>835</v>
      </c>
      <c r="C944" s="349"/>
      <c r="D944" s="349"/>
      <c r="E944" s="349"/>
      <c r="F944" s="349"/>
      <c r="G944" s="34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row>
    <row r="945" spans="1:32" ht="17.25" customHeight="1">
      <c r="A945" s="67">
        <v>939</v>
      </c>
      <c r="B945" s="68" t="s">
        <v>836</v>
      </c>
      <c r="C945" s="349"/>
      <c r="D945" s="349"/>
      <c r="E945" s="349"/>
      <c r="F945" s="349"/>
      <c r="G945" s="34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row>
    <row r="946" spans="1:32" ht="17.25" customHeight="1">
      <c r="A946" s="67">
        <v>940</v>
      </c>
      <c r="B946" s="68" t="s">
        <v>837</v>
      </c>
      <c r="C946" s="349"/>
      <c r="D946" s="349"/>
      <c r="E946" s="349"/>
      <c r="F946" s="349"/>
      <c r="G946" s="34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row>
    <row r="947" spans="1:32" ht="17.25" customHeight="1">
      <c r="A947" s="67">
        <v>941</v>
      </c>
      <c r="B947" s="68" t="s">
        <v>838</v>
      </c>
      <c r="C947" s="349"/>
      <c r="D947" s="349"/>
      <c r="E947" s="349"/>
      <c r="F947" s="349"/>
      <c r="G947" s="34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row>
    <row r="948" spans="1:32" ht="17.25" customHeight="1">
      <c r="A948" s="67">
        <v>942</v>
      </c>
      <c r="B948" s="68" t="s">
        <v>839</v>
      </c>
      <c r="C948" s="349"/>
      <c r="D948" s="349"/>
      <c r="E948" s="349"/>
      <c r="F948" s="349"/>
      <c r="G948" s="34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row>
    <row r="949" spans="1:32" ht="17.25" customHeight="1">
      <c r="A949" s="67">
        <v>943</v>
      </c>
      <c r="B949" s="68" t="s">
        <v>840</v>
      </c>
      <c r="C949" s="349"/>
      <c r="D949" s="349"/>
      <c r="E949" s="349"/>
      <c r="F949" s="349"/>
      <c r="G949" s="34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row>
    <row r="950" spans="1:32" ht="17.25" customHeight="1">
      <c r="A950" s="67">
        <v>944</v>
      </c>
      <c r="B950" s="68" t="s">
        <v>841</v>
      </c>
      <c r="C950" s="349"/>
      <c r="D950" s="349"/>
      <c r="E950" s="349"/>
      <c r="F950" s="349"/>
      <c r="G950" s="34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row>
    <row r="951" spans="1:32" ht="17.25" customHeight="1">
      <c r="A951" s="67">
        <v>945</v>
      </c>
      <c r="B951" s="68" t="s">
        <v>842</v>
      </c>
      <c r="C951" s="349"/>
      <c r="D951" s="349"/>
      <c r="E951" s="349"/>
      <c r="F951" s="349"/>
      <c r="G951" s="34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row>
    <row r="952" spans="1:32" ht="17.25" customHeight="1">
      <c r="A952" s="67">
        <v>946</v>
      </c>
      <c r="B952" s="68" t="s">
        <v>843</v>
      </c>
      <c r="C952" s="349"/>
      <c r="D952" s="349"/>
      <c r="E952" s="349"/>
      <c r="F952" s="349"/>
      <c r="G952" s="34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row>
    <row r="953" spans="1:32" ht="17.25" customHeight="1">
      <c r="A953" s="67">
        <v>947</v>
      </c>
      <c r="B953" s="68" t="s">
        <v>844</v>
      </c>
      <c r="C953" s="349"/>
      <c r="D953" s="349"/>
      <c r="E953" s="349"/>
      <c r="F953" s="349"/>
      <c r="G953" s="34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row>
    <row r="954" spans="1:32" ht="17.25" customHeight="1">
      <c r="A954" s="67">
        <v>948</v>
      </c>
      <c r="B954" s="68" t="s">
        <v>845</v>
      </c>
      <c r="C954" s="349"/>
      <c r="D954" s="349"/>
      <c r="E954" s="349"/>
      <c r="F954" s="349"/>
      <c r="G954" s="34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row>
    <row r="955" spans="1:32" ht="17.25" customHeight="1">
      <c r="A955" s="67">
        <v>949</v>
      </c>
      <c r="B955" s="68" t="s">
        <v>846</v>
      </c>
      <c r="C955" s="349"/>
      <c r="D955" s="349"/>
      <c r="E955" s="349"/>
      <c r="F955" s="349"/>
      <c r="G955" s="34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row>
    <row r="956" spans="1:32" ht="17.25" customHeight="1">
      <c r="A956" s="67">
        <v>950</v>
      </c>
      <c r="B956" s="68" t="s">
        <v>847</v>
      </c>
      <c r="C956" s="349"/>
      <c r="D956" s="349"/>
      <c r="E956" s="349"/>
      <c r="F956" s="349"/>
      <c r="G956" s="34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row>
    <row r="957" spans="1:32" ht="17.25" customHeight="1">
      <c r="A957" s="67">
        <v>951</v>
      </c>
      <c r="B957" s="68" t="s">
        <v>848</v>
      </c>
      <c r="C957" s="349"/>
      <c r="D957" s="349"/>
      <c r="E957" s="349"/>
      <c r="F957" s="349"/>
      <c r="G957" s="34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row>
    <row r="958" spans="1:32" ht="17.25" customHeight="1">
      <c r="A958" s="67">
        <v>952</v>
      </c>
      <c r="B958" s="68" t="s">
        <v>849</v>
      </c>
      <c r="C958" s="349"/>
      <c r="D958" s="349"/>
      <c r="E958" s="349"/>
      <c r="F958" s="349"/>
      <c r="G958" s="34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row>
    <row r="959" spans="1:32" ht="17.25" customHeight="1">
      <c r="A959" s="67">
        <v>953</v>
      </c>
      <c r="B959" s="68" t="s">
        <v>850</v>
      </c>
      <c r="C959" s="349"/>
      <c r="D959" s="349"/>
      <c r="E959" s="349"/>
      <c r="F959" s="349"/>
      <c r="G959" s="34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row>
    <row r="960" spans="1:32" ht="17.25" customHeight="1">
      <c r="A960" s="67">
        <v>954</v>
      </c>
      <c r="B960" s="68" t="s">
        <v>851</v>
      </c>
      <c r="C960" s="349"/>
      <c r="D960" s="349"/>
      <c r="E960" s="349"/>
      <c r="F960" s="349"/>
      <c r="G960" s="34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row>
    <row r="961" spans="1:32" ht="17.25" customHeight="1">
      <c r="A961" s="67">
        <v>955</v>
      </c>
      <c r="B961" s="68" t="s">
        <v>852</v>
      </c>
      <c r="C961" s="349"/>
      <c r="D961" s="349"/>
      <c r="E961" s="349"/>
      <c r="F961" s="349"/>
      <c r="G961" s="34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row>
    <row r="962" spans="1:32" ht="17.25" customHeight="1">
      <c r="A962" s="67">
        <v>956</v>
      </c>
      <c r="B962" s="68" t="s">
        <v>853</v>
      </c>
      <c r="C962" s="349"/>
      <c r="D962" s="349"/>
      <c r="E962" s="349"/>
      <c r="F962" s="349"/>
      <c r="G962" s="34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row>
    <row r="963" spans="1:32" ht="17.25" customHeight="1">
      <c r="A963" s="67">
        <v>957</v>
      </c>
      <c r="B963" s="68" t="s">
        <v>854</v>
      </c>
      <c r="C963" s="349"/>
      <c r="D963" s="349"/>
      <c r="E963" s="349"/>
      <c r="F963" s="349"/>
      <c r="G963" s="34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row>
    <row r="964" spans="1:32" ht="17.25" customHeight="1">
      <c r="A964" s="67">
        <v>958</v>
      </c>
      <c r="B964" s="68" t="s">
        <v>855</v>
      </c>
      <c r="C964" s="349"/>
      <c r="D964" s="349"/>
      <c r="E964" s="349"/>
      <c r="F964" s="349"/>
      <c r="G964" s="34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row>
    <row r="965" spans="1:32" ht="17.25" customHeight="1">
      <c r="A965" s="67">
        <v>959</v>
      </c>
      <c r="B965" s="68" t="s">
        <v>856</v>
      </c>
      <c r="C965" s="349"/>
      <c r="D965" s="349"/>
      <c r="E965" s="349"/>
      <c r="F965" s="349"/>
      <c r="G965" s="34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row>
    <row r="966" spans="1:32" ht="17.25" customHeight="1">
      <c r="A966" s="67">
        <v>960</v>
      </c>
      <c r="B966" s="68" t="s">
        <v>857</v>
      </c>
      <c r="C966" s="349"/>
      <c r="D966" s="349"/>
      <c r="E966" s="349"/>
      <c r="F966" s="349"/>
      <c r="G966" s="34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row>
    <row r="967" spans="1:32" ht="17.25" customHeight="1">
      <c r="A967" s="67">
        <v>961</v>
      </c>
      <c r="B967" s="68" t="s">
        <v>858</v>
      </c>
      <c r="C967" s="349"/>
      <c r="D967" s="349"/>
      <c r="E967" s="349"/>
      <c r="F967" s="349"/>
      <c r="G967" s="34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row>
    <row r="968" spans="1:32" ht="17.25" customHeight="1">
      <c r="A968" s="67">
        <v>962</v>
      </c>
      <c r="B968" s="68" t="s">
        <v>859</v>
      </c>
      <c r="C968" s="349"/>
      <c r="D968" s="349"/>
      <c r="E968" s="349"/>
      <c r="F968" s="349"/>
      <c r="G968" s="34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row>
    <row r="969" spans="1:32" ht="17.25" customHeight="1">
      <c r="A969" s="67">
        <v>963</v>
      </c>
      <c r="B969" s="68" t="s">
        <v>860</v>
      </c>
      <c r="C969" s="349"/>
      <c r="D969" s="349"/>
      <c r="E969" s="349"/>
      <c r="F969" s="349"/>
      <c r="G969" s="34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row>
    <row r="970" spans="1:32" ht="17.25" customHeight="1">
      <c r="A970" s="67">
        <v>964</v>
      </c>
      <c r="B970" s="68" t="s">
        <v>861</v>
      </c>
      <c r="C970" s="349"/>
      <c r="D970" s="349"/>
      <c r="E970" s="349"/>
      <c r="F970" s="349"/>
      <c r="G970" s="34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row>
    <row r="971" spans="1:32" ht="17.25" customHeight="1">
      <c r="A971" s="67">
        <v>965</v>
      </c>
      <c r="B971" s="68" t="s">
        <v>862</v>
      </c>
      <c r="C971" s="349"/>
      <c r="D971" s="349"/>
      <c r="E971" s="349"/>
      <c r="F971" s="349"/>
      <c r="G971" s="34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row>
    <row r="972" spans="1:32" ht="17.25" customHeight="1">
      <c r="A972" s="67">
        <v>966</v>
      </c>
      <c r="B972" s="68" t="s">
        <v>863</v>
      </c>
      <c r="C972" s="349"/>
      <c r="D972" s="349"/>
      <c r="E972" s="349"/>
      <c r="F972" s="349"/>
      <c r="G972" s="34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row>
    <row r="973" spans="1:32" ht="17.25" customHeight="1">
      <c r="A973" s="67">
        <v>967</v>
      </c>
      <c r="B973" s="68" t="s">
        <v>864</v>
      </c>
      <c r="C973" s="349"/>
      <c r="D973" s="349"/>
      <c r="E973" s="349"/>
      <c r="F973" s="349"/>
      <c r="G973" s="34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row>
    <row r="974" spans="1:32" ht="17.25" customHeight="1">
      <c r="A974" s="67">
        <v>968</v>
      </c>
      <c r="B974" s="68" t="s">
        <v>865</v>
      </c>
      <c r="C974" s="349"/>
      <c r="D974" s="349"/>
      <c r="E974" s="349"/>
      <c r="F974" s="349"/>
      <c r="G974" s="34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row>
    <row r="975" spans="1:32" ht="17.25" customHeight="1">
      <c r="A975" s="67">
        <v>969</v>
      </c>
      <c r="B975" s="68" t="s">
        <v>866</v>
      </c>
      <c r="C975" s="349"/>
      <c r="D975" s="349"/>
      <c r="E975" s="349"/>
      <c r="F975" s="349"/>
      <c r="G975" s="34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row>
    <row r="976" spans="1:32" ht="17.25" customHeight="1">
      <c r="A976" s="67">
        <v>970</v>
      </c>
      <c r="B976" s="68" t="s">
        <v>867</v>
      </c>
      <c r="C976" s="349"/>
      <c r="D976" s="349"/>
      <c r="E976" s="349"/>
      <c r="F976" s="349"/>
      <c r="G976" s="34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row>
    <row r="977" spans="1:32" ht="17.25" customHeight="1">
      <c r="A977" s="67">
        <v>971</v>
      </c>
      <c r="B977" s="68" t="s">
        <v>868</v>
      </c>
      <c r="C977" s="349"/>
      <c r="D977" s="349"/>
      <c r="E977" s="349"/>
      <c r="F977" s="349"/>
      <c r="G977" s="34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row>
    <row r="978" spans="1:32" ht="17.25" customHeight="1">
      <c r="A978" s="67">
        <v>972</v>
      </c>
      <c r="B978" s="68" t="s">
        <v>869</v>
      </c>
      <c r="C978" s="349"/>
      <c r="D978" s="349"/>
      <c r="E978" s="349"/>
      <c r="F978" s="349"/>
      <c r="G978" s="34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row>
    <row r="979" spans="1:32" ht="17.25" customHeight="1">
      <c r="A979" s="67">
        <v>973</v>
      </c>
      <c r="B979" s="68" t="s">
        <v>870</v>
      </c>
      <c r="C979" s="349"/>
      <c r="D979" s="349"/>
      <c r="E979" s="349"/>
      <c r="F979" s="349"/>
      <c r="G979" s="34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row>
    <row r="980" spans="1:32" ht="17.25" customHeight="1">
      <c r="A980" s="67">
        <v>974</v>
      </c>
      <c r="B980" s="68" t="s">
        <v>871</v>
      </c>
      <c r="C980" s="349"/>
      <c r="D980" s="349"/>
      <c r="E980" s="349"/>
      <c r="F980" s="349"/>
      <c r="G980" s="34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row>
    <row r="981" spans="1:32" ht="17.25" customHeight="1">
      <c r="A981" s="67">
        <v>975</v>
      </c>
      <c r="B981" s="68" t="s">
        <v>872</v>
      </c>
      <c r="C981" s="349"/>
      <c r="D981" s="349"/>
      <c r="E981" s="349"/>
      <c r="F981" s="349"/>
      <c r="G981" s="34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row>
    <row r="982" spans="1:32" ht="17.25" customHeight="1">
      <c r="A982" s="67">
        <v>976</v>
      </c>
      <c r="B982" s="68" t="s">
        <v>873</v>
      </c>
      <c r="C982" s="349"/>
      <c r="D982" s="349"/>
      <c r="E982" s="349"/>
      <c r="F982" s="349"/>
      <c r="G982" s="34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row>
    <row r="983" spans="1:32" ht="17.25" customHeight="1">
      <c r="A983" s="67">
        <v>977</v>
      </c>
      <c r="B983" s="68" t="s">
        <v>874</v>
      </c>
      <c r="C983" s="349"/>
      <c r="D983" s="349"/>
      <c r="E983" s="349"/>
      <c r="F983" s="349"/>
      <c r="G983" s="34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row>
    <row r="984" spans="1:32" ht="17.25" customHeight="1">
      <c r="A984" s="67">
        <v>978</v>
      </c>
      <c r="B984" s="68" t="s">
        <v>875</v>
      </c>
      <c r="C984" s="349"/>
      <c r="D984" s="349"/>
      <c r="E984" s="349"/>
      <c r="F984" s="349"/>
      <c r="G984" s="34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row>
    <row r="985" spans="1:32" ht="17.25" customHeight="1">
      <c r="A985" s="67">
        <v>979</v>
      </c>
      <c r="B985" s="68" t="s">
        <v>876</v>
      </c>
      <c r="C985" s="349"/>
      <c r="D985" s="349"/>
      <c r="E985" s="349"/>
      <c r="F985" s="349"/>
      <c r="G985" s="34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row>
    <row r="986" spans="1:32" ht="17.25" customHeight="1">
      <c r="A986" s="67">
        <v>980</v>
      </c>
      <c r="B986" s="68" t="s">
        <v>877</v>
      </c>
      <c r="C986" s="349"/>
      <c r="D986" s="349"/>
      <c r="E986" s="349"/>
      <c r="F986" s="349"/>
      <c r="G986" s="34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row>
    <row r="987" spans="1:32" ht="17.25" customHeight="1">
      <c r="A987" s="67">
        <v>981</v>
      </c>
      <c r="B987" s="68" t="s">
        <v>878</v>
      </c>
      <c r="C987" s="349"/>
      <c r="D987" s="349"/>
      <c r="E987" s="349"/>
      <c r="F987" s="349"/>
      <c r="G987" s="34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row>
    <row r="988" spans="1:32" ht="17.25" customHeight="1">
      <c r="A988" s="67">
        <v>982</v>
      </c>
      <c r="B988" s="68" t="s">
        <v>879</v>
      </c>
      <c r="C988" s="349"/>
      <c r="D988" s="349"/>
      <c r="E988" s="349"/>
      <c r="F988" s="349"/>
      <c r="G988" s="34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row>
    <row r="989" spans="1:32" ht="17.25" customHeight="1">
      <c r="A989" s="67">
        <v>983</v>
      </c>
      <c r="B989" s="68" t="s">
        <v>880</v>
      </c>
      <c r="C989" s="349"/>
      <c r="D989" s="349"/>
      <c r="E989" s="349"/>
      <c r="F989" s="349"/>
      <c r="G989" s="34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row>
    <row r="990" spans="1:32" ht="17.25" customHeight="1">
      <c r="A990" s="67">
        <v>984</v>
      </c>
      <c r="B990" s="68" t="s">
        <v>881</v>
      </c>
      <c r="C990" s="349"/>
      <c r="D990" s="349"/>
      <c r="E990" s="349"/>
      <c r="F990" s="349"/>
      <c r="G990" s="34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row>
    <row r="991" spans="1:32" ht="17.25" customHeight="1">
      <c r="A991" s="67">
        <v>985</v>
      </c>
      <c r="B991" s="68" t="s">
        <v>882</v>
      </c>
      <c r="C991" s="349"/>
      <c r="D991" s="349"/>
      <c r="E991" s="349"/>
      <c r="F991" s="349"/>
      <c r="G991" s="34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row>
    <row r="992" spans="1:32" ht="17.25" customHeight="1">
      <c r="A992" s="67">
        <v>986</v>
      </c>
      <c r="B992" s="68" t="s">
        <v>883</v>
      </c>
      <c r="C992" s="349"/>
      <c r="D992" s="349"/>
      <c r="E992" s="349"/>
      <c r="F992" s="349"/>
      <c r="G992" s="34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row>
    <row r="993" spans="1:32" ht="17.25" customHeight="1">
      <c r="A993" s="67">
        <v>987</v>
      </c>
      <c r="B993" s="68" t="s">
        <v>884</v>
      </c>
      <c r="C993" s="349"/>
      <c r="D993" s="349"/>
      <c r="E993" s="349"/>
      <c r="F993" s="349"/>
      <c r="G993" s="34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row>
    <row r="994" spans="1:32" ht="17.25" customHeight="1">
      <c r="A994" s="67">
        <v>988</v>
      </c>
      <c r="B994" s="68" t="s">
        <v>885</v>
      </c>
      <c r="C994" s="349"/>
      <c r="D994" s="349"/>
      <c r="E994" s="349"/>
      <c r="F994" s="349"/>
      <c r="G994" s="34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row>
    <row r="995" spans="1:32" ht="17.25" customHeight="1">
      <c r="A995" s="67">
        <v>989</v>
      </c>
      <c r="B995" s="68" t="s">
        <v>886</v>
      </c>
      <c r="C995" s="349"/>
      <c r="D995" s="349"/>
      <c r="E995" s="349"/>
      <c r="F995" s="349"/>
      <c r="G995" s="34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row>
    <row r="996" spans="1:32" ht="17.25" customHeight="1">
      <c r="A996" s="67">
        <v>990</v>
      </c>
      <c r="B996" s="68" t="s">
        <v>887</v>
      </c>
      <c r="C996" s="349"/>
      <c r="D996" s="349"/>
      <c r="E996" s="349"/>
      <c r="F996" s="349"/>
      <c r="G996" s="34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row>
    <row r="997" spans="1:32" ht="17.25" customHeight="1">
      <c r="A997" s="67">
        <v>991</v>
      </c>
      <c r="B997" s="68" t="s">
        <v>888</v>
      </c>
      <c r="C997" s="349"/>
      <c r="D997" s="349"/>
      <c r="E997" s="349"/>
      <c r="F997" s="349"/>
      <c r="G997" s="34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row>
    <row r="998" spans="1:32" ht="17.25" customHeight="1">
      <c r="A998" s="67">
        <v>992</v>
      </c>
      <c r="B998" s="68" t="s">
        <v>889</v>
      </c>
      <c r="C998" s="349"/>
      <c r="D998" s="349"/>
      <c r="E998" s="349"/>
      <c r="F998" s="349"/>
      <c r="G998" s="34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row>
    <row r="999" spans="1:32" ht="17.25" customHeight="1">
      <c r="A999" s="67">
        <v>993</v>
      </c>
      <c r="B999" s="68" t="s">
        <v>890</v>
      </c>
      <c r="C999" s="349"/>
      <c r="D999" s="349"/>
      <c r="E999" s="349"/>
      <c r="F999" s="349"/>
      <c r="G999" s="34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row>
    <row r="1000" spans="1:32" ht="17.25" customHeight="1">
      <c r="A1000" s="67">
        <v>994</v>
      </c>
      <c r="B1000" s="68" t="s">
        <v>891</v>
      </c>
      <c r="C1000" s="349"/>
      <c r="D1000" s="349"/>
      <c r="E1000" s="349"/>
      <c r="F1000" s="349"/>
      <c r="G1000" s="34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row>
    <row r="1001" spans="1:32" ht="17.25" customHeight="1">
      <c r="A1001" s="67">
        <v>995</v>
      </c>
      <c r="B1001" s="68" t="s">
        <v>892</v>
      </c>
      <c r="C1001" s="349"/>
      <c r="D1001" s="349"/>
      <c r="E1001" s="349"/>
      <c r="F1001" s="349"/>
      <c r="G1001" s="34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row>
    <row r="1002" spans="1:32" ht="17.25" customHeight="1">
      <c r="A1002" s="67">
        <v>996</v>
      </c>
      <c r="B1002" s="68" t="s">
        <v>893</v>
      </c>
      <c r="C1002" s="349"/>
      <c r="D1002" s="349"/>
      <c r="E1002" s="349"/>
      <c r="F1002" s="349"/>
      <c r="G1002" s="34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row>
    <row r="1003" spans="1:32" ht="17.25" customHeight="1">
      <c r="A1003" s="67">
        <v>997</v>
      </c>
      <c r="B1003" s="68" t="s">
        <v>894</v>
      </c>
      <c r="C1003" s="349"/>
      <c r="D1003" s="349"/>
      <c r="E1003" s="349"/>
      <c r="F1003" s="349"/>
      <c r="G1003" s="34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row>
    <row r="1004" spans="1:32" ht="17.25" customHeight="1">
      <c r="A1004" s="67">
        <v>998</v>
      </c>
      <c r="B1004" s="68" t="s">
        <v>895</v>
      </c>
      <c r="C1004" s="349"/>
      <c r="D1004" s="349"/>
      <c r="E1004" s="349"/>
      <c r="F1004" s="349"/>
      <c r="G1004" s="34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row>
    <row r="1005" spans="1:32" ht="17.25" customHeight="1">
      <c r="A1005" s="67">
        <v>999</v>
      </c>
      <c r="B1005" s="68" t="s">
        <v>896</v>
      </c>
      <c r="C1005" s="349"/>
      <c r="D1005" s="349"/>
      <c r="E1005" s="349"/>
      <c r="F1005" s="349"/>
      <c r="G1005" s="34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row>
    <row r="1006" spans="1:32" ht="17.25" customHeight="1">
      <c r="A1006" s="67">
        <v>1000</v>
      </c>
      <c r="B1006" s="68" t="s">
        <v>897</v>
      </c>
      <c r="C1006" s="349"/>
      <c r="D1006" s="349"/>
      <c r="E1006" s="349"/>
      <c r="F1006" s="349"/>
      <c r="G1006" s="34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row>
    <row r="1007" spans="1:32" ht="17.25" customHeight="1">
      <c r="A1007" s="67">
        <v>1001</v>
      </c>
      <c r="B1007" s="68" t="s">
        <v>1789</v>
      </c>
      <c r="C1007" s="349"/>
      <c r="D1007" s="349"/>
      <c r="E1007" s="349"/>
      <c r="F1007" s="349"/>
      <c r="G1007" s="34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row>
    <row r="1008" spans="1:32" ht="17.25" customHeight="1">
      <c r="A1008" s="67">
        <v>1002</v>
      </c>
      <c r="B1008" s="68" t="s">
        <v>898</v>
      </c>
      <c r="C1008" s="349"/>
      <c r="D1008" s="349"/>
      <c r="E1008" s="349"/>
      <c r="F1008" s="349"/>
      <c r="G1008" s="34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row>
    <row r="1009" spans="1:32" ht="17.25" customHeight="1">
      <c r="A1009" s="67">
        <v>1003</v>
      </c>
      <c r="B1009" s="68" t="s">
        <v>899</v>
      </c>
      <c r="C1009" s="349"/>
      <c r="D1009" s="349"/>
      <c r="E1009" s="349"/>
      <c r="F1009" s="349"/>
      <c r="G1009" s="34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row>
    <row r="1010" spans="1:32" ht="17.25" customHeight="1">
      <c r="A1010" s="67">
        <v>1004</v>
      </c>
      <c r="B1010" s="68" t="s">
        <v>900</v>
      </c>
      <c r="C1010" s="349"/>
      <c r="D1010" s="349"/>
      <c r="E1010" s="349"/>
      <c r="F1010" s="349"/>
      <c r="G1010" s="34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row>
    <row r="1011" spans="1:32" ht="17.25" customHeight="1">
      <c r="A1011" s="67">
        <v>1005</v>
      </c>
      <c r="B1011" s="68" t="s">
        <v>901</v>
      </c>
      <c r="C1011" s="349"/>
      <c r="D1011" s="349"/>
      <c r="E1011" s="349"/>
      <c r="F1011" s="349"/>
      <c r="G1011" s="34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row>
    <row r="1012" spans="1:32" ht="17.25" customHeight="1">
      <c r="A1012" s="67">
        <v>1006</v>
      </c>
      <c r="B1012" s="68" t="s">
        <v>902</v>
      </c>
      <c r="C1012" s="349"/>
      <c r="D1012" s="349"/>
      <c r="E1012" s="349"/>
      <c r="F1012" s="349"/>
      <c r="G1012" s="34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row>
    <row r="1013" spans="1:32" ht="17.25" customHeight="1">
      <c r="A1013" s="67">
        <v>1007</v>
      </c>
      <c r="B1013" s="68" t="s">
        <v>903</v>
      </c>
      <c r="C1013" s="349"/>
      <c r="D1013" s="349"/>
      <c r="E1013" s="349"/>
      <c r="F1013" s="349"/>
      <c r="G1013" s="34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row>
    <row r="1014" spans="1:32" ht="17.25" customHeight="1">
      <c r="A1014" s="67">
        <v>1008</v>
      </c>
      <c r="B1014" s="68" t="s">
        <v>904</v>
      </c>
      <c r="C1014" s="349"/>
      <c r="D1014" s="349"/>
      <c r="E1014" s="349"/>
      <c r="F1014" s="349"/>
      <c r="G1014" s="34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row>
    <row r="1015" spans="1:32" ht="17.25" customHeight="1">
      <c r="A1015" s="67">
        <v>1009</v>
      </c>
      <c r="B1015" s="68" t="s">
        <v>1829</v>
      </c>
      <c r="C1015" s="349"/>
      <c r="D1015" s="349"/>
      <c r="E1015" s="349"/>
      <c r="F1015" s="349"/>
      <c r="G1015" s="34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row>
    <row r="1016" spans="1:32" s="15" customFormat="1" ht="17.25" customHeight="1">
      <c r="A1016" s="430" t="s">
        <v>2018</v>
      </c>
      <c r="B1016" s="430"/>
      <c r="C1016" s="430"/>
      <c r="D1016" s="430"/>
      <c r="E1016" s="430"/>
      <c r="F1016" s="430"/>
      <c r="G1016" s="430"/>
      <c r="H1016" s="430"/>
      <c r="I1016" s="430"/>
      <c r="J1016" s="430"/>
      <c r="K1016" s="430"/>
      <c r="L1016" s="430"/>
      <c r="M1016" s="430"/>
      <c r="N1016" s="430"/>
      <c r="O1016" s="430"/>
      <c r="P1016" s="430"/>
      <c r="Q1016" s="430"/>
      <c r="R1016" s="430"/>
      <c r="S1016" s="430"/>
      <c r="T1016" s="430"/>
      <c r="U1016" s="430"/>
      <c r="V1016" s="430"/>
    </row>
    <row r="1017" spans="1:32" s="15" customFormat="1" ht="17.25" customHeight="1">
      <c r="A1017" s="436" t="s">
        <v>2019</v>
      </c>
      <c r="B1017" s="436"/>
      <c r="C1017" s="436"/>
      <c r="D1017" s="436"/>
      <c r="E1017" s="436"/>
      <c r="F1017" s="436"/>
      <c r="G1017" s="436"/>
      <c r="H1017" s="436"/>
      <c r="I1017" s="436"/>
      <c r="J1017" s="436"/>
      <c r="K1017" s="436"/>
      <c r="L1017" s="436"/>
      <c r="M1017" s="436"/>
      <c r="N1017" s="436"/>
      <c r="O1017" s="436"/>
      <c r="P1017" s="436"/>
      <c r="Q1017" s="436"/>
      <c r="R1017" s="436"/>
      <c r="S1017" s="436"/>
      <c r="T1017" s="436"/>
      <c r="U1017" s="436"/>
      <c r="V1017" s="436"/>
    </row>
    <row r="1018" spans="1:32" ht="17.25" customHeight="1">
      <c r="A1018" s="13" t="s">
        <v>2020</v>
      </c>
    </row>
  </sheetData>
  <mergeCells count="5">
    <mergeCell ref="A1017:V1017"/>
    <mergeCell ref="A1016:V1016"/>
    <mergeCell ref="A5:A6"/>
    <mergeCell ref="B5:B6"/>
    <mergeCell ref="C5:AF5"/>
  </mergeCells>
  <phoneticPr fontId="20" type="noConversion"/>
  <pageMargins left="0.51181102362204722" right="0.51181102362204722" top="0.39370078740157483" bottom="0.98425196850393704" header="0.51181102362204722" footer="0.51181102362204722"/>
  <pageSetup paperSize="9" scale="67"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4"/>
  <sheetViews>
    <sheetView view="pageBreakPreview" zoomScaleNormal="100" zoomScaleSheetLayoutView="100" workbookViewId="0">
      <pane xSplit="1" ySplit="6" topLeftCell="B7" activePane="bottomRight" state="frozen"/>
      <selection activeCell="AC28" sqref="AC28"/>
      <selection pane="topRight" activeCell="AC28" sqref="AC28"/>
      <selection pane="bottomLeft" activeCell="AC28" sqref="AC28"/>
      <selection pane="bottomRight" activeCell="AC28" sqref="AC28"/>
    </sheetView>
  </sheetViews>
  <sheetFormatPr defaultColWidth="9" defaultRowHeight="17.25" customHeight="1"/>
  <cols>
    <col min="1" max="1" width="15.6640625" style="4" customWidth="1"/>
    <col min="2" max="31" width="5.6640625" style="4" customWidth="1"/>
    <col min="32" max="16384" width="9" style="4"/>
  </cols>
  <sheetData>
    <row r="1" spans="1:31" ht="17.25" customHeight="1">
      <c r="A1" s="3" t="s">
        <v>1761</v>
      </c>
    </row>
    <row r="3" spans="1:31" ht="17.25" customHeight="1">
      <c r="A3" s="4" t="s">
        <v>1781</v>
      </c>
    </row>
    <row r="4" spans="1:31" ht="17.25" customHeight="1">
      <c r="A4" s="4" t="s">
        <v>1193</v>
      </c>
    </row>
    <row r="5" spans="1:31" ht="17.25" customHeight="1">
      <c r="A5" s="429" t="s">
        <v>1174</v>
      </c>
      <c r="B5" s="443" t="s">
        <v>2014</v>
      </c>
      <c r="C5" s="444"/>
      <c r="D5" s="444"/>
      <c r="E5" s="444"/>
      <c r="F5" s="444"/>
      <c r="G5" s="444"/>
      <c r="H5" s="444"/>
      <c r="I5" s="444"/>
      <c r="J5" s="444"/>
      <c r="K5" s="444"/>
      <c r="L5" s="444"/>
      <c r="M5" s="444"/>
      <c r="N5" s="444"/>
      <c r="O5" s="444"/>
      <c r="P5" s="444"/>
      <c r="Q5" s="444"/>
      <c r="R5" s="444"/>
      <c r="S5" s="444"/>
      <c r="T5" s="444"/>
      <c r="U5" s="444"/>
      <c r="V5" s="444"/>
      <c r="W5" s="444"/>
      <c r="X5" s="444"/>
      <c r="Y5" s="444"/>
      <c r="Z5" s="444"/>
      <c r="AA5" s="444"/>
      <c r="AB5" s="444"/>
      <c r="AC5" s="444"/>
      <c r="AD5" s="444"/>
      <c r="AE5" s="445"/>
    </row>
    <row r="6" spans="1:31" ht="17.25" customHeight="1">
      <c r="A6" s="429"/>
      <c r="B6" s="167">
        <v>1</v>
      </c>
      <c r="C6" s="167">
        <v>2</v>
      </c>
      <c r="D6" s="167">
        <v>3</v>
      </c>
      <c r="E6" s="167">
        <v>4</v>
      </c>
      <c r="F6" s="167">
        <v>5</v>
      </c>
      <c r="G6" s="167">
        <v>6</v>
      </c>
      <c r="H6" s="167">
        <v>7</v>
      </c>
      <c r="I6" s="167">
        <v>8</v>
      </c>
      <c r="J6" s="167">
        <v>9</v>
      </c>
      <c r="K6" s="167">
        <v>10</v>
      </c>
      <c r="L6" s="167">
        <v>11</v>
      </c>
      <c r="M6" s="167">
        <v>12</v>
      </c>
      <c r="N6" s="167">
        <v>13</v>
      </c>
      <c r="O6" s="167">
        <v>14</v>
      </c>
      <c r="P6" s="167">
        <v>15</v>
      </c>
      <c r="Q6" s="167">
        <v>16</v>
      </c>
      <c r="R6" s="167">
        <v>17</v>
      </c>
      <c r="S6" s="167">
        <v>18</v>
      </c>
      <c r="T6" s="167">
        <v>19</v>
      </c>
      <c r="U6" s="167">
        <v>20</v>
      </c>
      <c r="V6" s="167">
        <v>21</v>
      </c>
      <c r="W6" s="167">
        <v>22</v>
      </c>
      <c r="X6" s="167">
        <v>23</v>
      </c>
      <c r="Y6" s="167">
        <v>24</v>
      </c>
      <c r="Z6" s="167">
        <v>25</v>
      </c>
      <c r="AA6" s="167">
        <v>26</v>
      </c>
      <c r="AB6" s="167">
        <v>27</v>
      </c>
      <c r="AC6" s="167">
        <v>28</v>
      </c>
      <c r="AD6" s="167">
        <v>29</v>
      </c>
      <c r="AE6" s="167">
        <v>30</v>
      </c>
    </row>
    <row r="7" spans="1:31" ht="17.25" customHeight="1">
      <c r="A7" s="167" t="s">
        <v>981</v>
      </c>
      <c r="B7" s="167"/>
      <c r="C7" s="167"/>
      <c r="D7" s="167"/>
      <c r="E7" s="167"/>
      <c r="F7" s="167"/>
      <c r="G7" s="167"/>
      <c r="H7" s="167"/>
      <c r="I7" s="167"/>
      <c r="J7" s="167"/>
      <c r="K7" s="167"/>
      <c r="L7" s="167"/>
      <c r="M7" s="167"/>
      <c r="N7" s="167"/>
      <c r="O7" s="167"/>
      <c r="P7" s="167"/>
      <c r="Q7" s="167"/>
      <c r="R7" s="167"/>
      <c r="S7" s="167"/>
      <c r="T7" s="167"/>
      <c r="U7" s="167"/>
      <c r="V7" s="167"/>
      <c r="W7" s="167"/>
      <c r="X7" s="167"/>
      <c r="Y7" s="167"/>
      <c r="Z7" s="167"/>
      <c r="AA7" s="167"/>
      <c r="AB7" s="167"/>
      <c r="AC7" s="167"/>
      <c r="AD7" s="167"/>
      <c r="AE7" s="167"/>
    </row>
    <row r="8" spans="1:31" ht="17.25" customHeight="1">
      <c r="A8" s="167" t="s">
        <v>905</v>
      </c>
      <c r="B8" s="167"/>
      <c r="C8" s="167"/>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row>
    <row r="9" spans="1:31" ht="17.25" customHeight="1">
      <c r="A9" s="167" t="s">
        <v>906</v>
      </c>
      <c r="B9" s="167"/>
      <c r="C9" s="167"/>
      <c r="D9" s="167"/>
      <c r="E9" s="167"/>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row>
    <row r="10" spans="1:31" ht="17.25" customHeight="1">
      <c r="A10" s="167" t="s">
        <v>907</v>
      </c>
      <c r="B10" s="167"/>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row>
    <row r="11" spans="1:31" ht="17.25" customHeight="1">
      <c r="A11" s="167" t="s">
        <v>908</v>
      </c>
      <c r="B11" s="167"/>
      <c r="C11" s="167"/>
      <c r="D11" s="167"/>
      <c r="E11" s="167"/>
      <c r="F11" s="167"/>
      <c r="G11" s="167"/>
      <c r="H11" s="167"/>
      <c r="I11" s="167"/>
      <c r="J11" s="167"/>
      <c r="K11" s="167"/>
      <c r="L11" s="167"/>
      <c r="M11" s="167"/>
      <c r="N11" s="167"/>
      <c r="O11" s="167"/>
      <c r="P11" s="167"/>
      <c r="Q11" s="167"/>
      <c r="R11" s="167"/>
      <c r="S11" s="167"/>
      <c r="T11" s="167"/>
      <c r="U11" s="167"/>
      <c r="V11" s="167"/>
      <c r="W11" s="167"/>
      <c r="X11" s="167"/>
      <c r="Y11" s="167"/>
      <c r="Z11" s="167"/>
      <c r="AA11" s="167"/>
      <c r="AB11" s="167"/>
      <c r="AC11" s="167"/>
      <c r="AD11" s="167"/>
      <c r="AE11" s="167"/>
    </row>
    <row r="12" spans="1:31" ht="17.25" customHeight="1">
      <c r="A12" s="167" t="s">
        <v>909</v>
      </c>
      <c r="B12" s="167"/>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row>
    <row r="13" spans="1:31" ht="17.25" customHeight="1">
      <c r="A13" s="167" t="s">
        <v>910</v>
      </c>
      <c r="B13" s="167"/>
      <c r="C13" s="167"/>
      <c r="D13" s="167"/>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row>
    <row r="14" spans="1:31" ht="17.25" customHeight="1">
      <c r="A14" s="167" t="s">
        <v>911</v>
      </c>
      <c r="B14" s="167"/>
      <c r="C14" s="167"/>
      <c r="D14" s="167"/>
      <c r="E14" s="167"/>
      <c r="F14" s="167"/>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row>
    <row r="15" spans="1:31" ht="17.25" customHeight="1">
      <c r="A15" s="167" t="s">
        <v>912</v>
      </c>
      <c r="B15" s="167"/>
      <c r="C15" s="167"/>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row>
    <row r="16" spans="1:31" ht="17.25" customHeight="1">
      <c r="A16" s="167" t="s">
        <v>913</v>
      </c>
      <c r="B16" s="167"/>
      <c r="C16" s="167"/>
      <c r="D16" s="167"/>
      <c r="E16" s="167"/>
      <c r="F16" s="167"/>
      <c r="G16" s="167"/>
      <c r="H16" s="167"/>
      <c r="I16" s="167"/>
      <c r="J16" s="167"/>
      <c r="K16" s="167"/>
      <c r="L16" s="167"/>
      <c r="M16" s="167"/>
      <c r="N16" s="167"/>
      <c r="O16" s="167"/>
      <c r="P16" s="167"/>
      <c r="Q16" s="167"/>
      <c r="R16" s="167"/>
      <c r="S16" s="167"/>
      <c r="T16" s="167"/>
      <c r="U16" s="167"/>
      <c r="V16" s="167"/>
      <c r="W16" s="167"/>
      <c r="X16" s="167"/>
      <c r="Y16" s="167"/>
      <c r="Z16" s="167"/>
      <c r="AA16" s="167"/>
      <c r="AB16" s="167"/>
      <c r="AC16" s="167"/>
      <c r="AD16" s="167"/>
      <c r="AE16" s="167"/>
    </row>
    <row r="17" spans="1:31" ht="17.25" customHeight="1">
      <c r="A17" s="347"/>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347"/>
      <c r="AE17" s="347"/>
    </row>
    <row r="18" spans="1:31" ht="17.25" customHeight="1">
      <c r="A18" s="167" t="s">
        <v>982</v>
      </c>
      <c r="B18" s="167"/>
      <c r="C18" s="167"/>
      <c r="D18" s="167"/>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row>
    <row r="19" spans="1:31" ht="17.25" customHeight="1">
      <c r="C19" s="449" t="s">
        <v>914</v>
      </c>
      <c r="D19" s="449"/>
      <c r="E19" s="449"/>
      <c r="F19" s="449"/>
      <c r="G19" s="449"/>
    </row>
    <row r="20" spans="1:31" ht="17.25" customHeight="1">
      <c r="A20" s="429" t="s">
        <v>1174</v>
      </c>
      <c r="B20" s="450" t="s">
        <v>2015</v>
      </c>
      <c r="C20" s="450"/>
      <c r="D20" s="450"/>
      <c r="E20" s="450"/>
      <c r="F20" s="450"/>
      <c r="G20" s="450"/>
      <c r="H20" s="450"/>
      <c r="I20" s="450"/>
      <c r="J20" s="450"/>
      <c r="K20" s="450"/>
      <c r="L20" s="450"/>
      <c r="M20" s="450"/>
      <c r="N20" s="450"/>
      <c r="O20" s="450"/>
      <c r="P20" s="450"/>
      <c r="Q20" s="450"/>
      <c r="R20" s="450"/>
      <c r="S20" s="450"/>
      <c r="T20" s="450"/>
      <c r="U20" s="450"/>
      <c r="V20" s="450"/>
      <c r="W20" s="450"/>
      <c r="X20" s="450"/>
      <c r="Y20" s="450"/>
      <c r="Z20" s="450"/>
      <c r="AA20" s="450"/>
      <c r="AB20" s="450"/>
      <c r="AC20" s="450"/>
      <c r="AD20" s="450"/>
      <c r="AE20" s="450"/>
    </row>
    <row r="21" spans="1:31" ht="17.25" customHeight="1">
      <c r="A21" s="429"/>
      <c r="B21" s="167">
        <v>1</v>
      </c>
      <c r="C21" s="167">
        <v>2</v>
      </c>
      <c r="D21" s="167">
        <v>3</v>
      </c>
      <c r="E21" s="167">
        <v>4</v>
      </c>
      <c r="F21" s="167">
        <v>5</v>
      </c>
      <c r="G21" s="167">
        <v>6</v>
      </c>
      <c r="H21" s="167">
        <v>7</v>
      </c>
      <c r="I21" s="167">
        <v>8</v>
      </c>
      <c r="J21" s="167">
        <v>9</v>
      </c>
      <c r="K21" s="167">
        <v>10</v>
      </c>
      <c r="L21" s="167">
        <v>11</v>
      </c>
      <c r="M21" s="167">
        <v>12</v>
      </c>
      <c r="N21" s="167">
        <v>13</v>
      </c>
      <c r="O21" s="167">
        <v>14</v>
      </c>
      <c r="P21" s="167">
        <v>15</v>
      </c>
      <c r="Q21" s="167">
        <v>16</v>
      </c>
      <c r="R21" s="167">
        <v>17</v>
      </c>
      <c r="S21" s="167">
        <v>18</v>
      </c>
      <c r="T21" s="167">
        <v>19</v>
      </c>
      <c r="U21" s="167">
        <v>20</v>
      </c>
      <c r="V21" s="167">
        <v>21</v>
      </c>
      <c r="W21" s="167">
        <v>22</v>
      </c>
      <c r="X21" s="167">
        <v>23</v>
      </c>
      <c r="Y21" s="167">
        <v>24</v>
      </c>
      <c r="Z21" s="167">
        <v>25</v>
      </c>
      <c r="AA21" s="167">
        <v>26</v>
      </c>
      <c r="AB21" s="167">
        <v>27</v>
      </c>
      <c r="AC21" s="167">
        <v>28</v>
      </c>
      <c r="AD21" s="167">
        <v>29</v>
      </c>
      <c r="AE21" s="167">
        <v>30</v>
      </c>
    </row>
    <row r="22" spans="1:31" ht="17.25" customHeight="1">
      <c r="A22" s="69" t="s">
        <v>920</v>
      </c>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row>
    <row r="23" spans="1:31" ht="17.25" customHeight="1">
      <c r="A23" s="430" t="s">
        <v>1764</v>
      </c>
      <c r="B23" s="430"/>
      <c r="C23" s="430"/>
      <c r="D23" s="430"/>
      <c r="E23" s="430"/>
      <c r="F23" s="430"/>
      <c r="G23" s="430"/>
      <c r="H23" s="430"/>
      <c r="I23" s="430"/>
      <c r="J23" s="430"/>
      <c r="K23" s="430"/>
      <c r="L23" s="430"/>
      <c r="M23" s="430"/>
      <c r="N23" s="430"/>
      <c r="O23" s="430"/>
      <c r="P23" s="430"/>
      <c r="Q23" s="430"/>
      <c r="R23" s="430"/>
      <c r="S23" s="430"/>
      <c r="T23" s="430"/>
      <c r="U23" s="430"/>
      <c r="V23" s="430"/>
      <c r="W23" s="446"/>
      <c r="X23" s="446"/>
      <c r="Y23" s="446"/>
      <c r="Z23" s="446"/>
      <c r="AA23" s="446"/>
      <c r="AB23" s="446"/>
      <c r="AC23" s="446"/>
      <c r="AD23" s="446"/>
      <c r="AE23" s="446"/>
    </row>
    <row r="24" spans="1:31" ht="17.25" customHeight="1">
      <c r="A24" s="447" t="s">
        <v>1765</v>
      </c>
      <c r="B24" s="447"/>
      <c r="C24" s="447"/>
      <c r="D24" s="447"/>
      <c r="E24" s="447"/>
      <c r="F24" s="447"/>
      <c r="G24" s="447"/>
      <c r="H24" s="447"/>
      <c r="I24" s="447"/>
      <c r="J24" s="447"/>
      <c r="K24" s="447"/>
      <c r="L24" s="447"/>
      <c r="M24" s="447"/>
      <c r="N24" s="447"/>
      <c r="O24" s="447"/>
      <c r="P24" s="447"/>
      <c r="Q24" s="447"/>
      <c r="R24" s="447"/>
      <c r="S24" s="447"/>
      <c r="T24" s="447"/>
      <c r="U24" s="447"/>
      <c r="V24" s="447"/>
      <c r="W24" s="447"/>
      <c r="X24" s="447"/>
      <c r="Y24" s="448"/>
      <c r="Z24" s="448"/>
      <c r="AA24" s="448"/>
      <c r="AB24" s="448"/>
      <c r="AC24" s="448"/>
      <c r="AD24" s="448"/>
      <c r="AE24" s="448"/>
    </row>
  </sheetData>
  <mergeCells count="7">
    <mergeCell ref="A23:AE23"/>
    <mergeCell ref="A24:AE24"/>
    <mergeCell ref="A5:A6"/>
    <mergeCell ref="A20:A21"/>
    <mergeCell ref="C19:G19"/>
    <mergeCell ref="B5:AE5"/>
    <mergeCell ref="B20:AE20"/>
  </mergeCells>
  <phoneticPr fontId="20" type="noConversion"/>
  <pageMargins left="0.51181102362204722" right="0.51181102362204722" top="0.39370078740157483" bottom="0.98425196850393704" header="0.51181102362204722" footer="0.51181102362204722"/>
  <pageSetup paperSize="9" scale="73"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4"/>
  <sheetViews>
    <sheetView view="pageBreakPreview" zoomScaleNormal="100" zoomScaleSheetLayoutView="100" workbookViewId="0">
      <pane xSplit="1" ySplit="6" topLeftCell="B7" activePane="bottomRight" state="frozen"/>
      <selection activeCell="AC28" sqref="AC28"/>
      <selection pane="topRight" activeCell="AC28" sqref="AC28"/>
      <selection pane="bottomLeft" activeCell="AC28" sqref="AC28"/>
      <selection pane="bottomRight" activeCell="AC28" sqref="AC28"/>
    </sheetView>
  </sheetViews>
  <sheetFormatPr defaultColWidth="9" defaultRowHeight="17.25" customHeight="1"/>
  <cols>
    <col min="1" max="1" width="15.6640625" style="4" customWidth="1"/>
    <col min="2" max="31" width="5.6640625" style="4" customWidth="1"/>
    <col min="32" max="16384" width="9" style="4"/>
  </cols>
  <sheetData>
    <row r="1" spans="1:31" ht="17.25" customHeight="1">
      <c r="A1" s="3" t="s">
        <v>1761</v>
      </c>
    </row>
    <row r="3" spans="1:31" ht="17.25" customHeight="1">
      <c r="A3" s="4" t="s">
        <v>1778</v>
      </c>
    </row>
    <row r="4" spans="1:31" ht="17.25" customHeight="1">
      <c r="A4" s="4" t="s">
        <v>1193</v>
      </c>
    </row>
    <row r="5" spans="1:31" ht="17.25" customHeight="1">
      <c r="A5" s="429" t="s">
        <v>1174</v>
      </c>
      <c r="B5" s="443" t="s">
        <v>1779</v>
      </c>
      <c r="C5" s="444"/>
      <c r="D5" s="444"/>
      <c r="E5" s="444"/>
      <c r="F5" s="444"/>
      <c r="G5" s="444"/>
      <c r="H5" s="444"/>
      <c r="I5" s="444"/>
      <c r="J5" s="444"/>
      <c r="K5" s="444"/>
      <c r="L5" s="444"/>
      <c r="M5" s="444"/>
      <c r="N5" s="444"/>
      <c r="O5" s="444"/>
      <c r="P5" s="444"/>
      <c r="Q5" s="444"/>
      <c r="R5" s="444"/>
      <c r="S5" s="444"/>
      <c r="T5" s="444"/>
      <c r="U5" s="444"/>
      <c r="V5" s="444"/>
      <c r="W5" s="444"/>
      <c r="X5" s="444"/>
      <c r="Y5" s="444"/>
      <c r="Z5" s="444"/>
      <c r="AA5" s="444"/>
      <c r="AB5" s="444"/>
      <c r="AC5" s="444"/>
      <c r="AD5" s="444"/>
      <c r="AE5" s="445"/>
    </row>
    <row r="6" spans="1:31" ht="17.25" customHeight="1">
      <c r="A6" s="429"/>
      <c r="B6" s="167">
        <v>1</v>
      </c>
      <c r="C6" s="167">
        <v>2</v>
      </c>
      <c r="D6" s="167">
        <v>3</v>
      </c>
      <c r="E6" s="167">
        <v>4</v>
      </c>
      <c r="F6" s="167">
        <v>5</v>
      </c>
      <c r="G6" s="167">
        <v>6</v>
      </c>
      <c r="H6" s="167">
        <v>7</v>
      </c>
      <c r="I6" s="167">
        <v>8</v>
      </c>
      <c r="J6" s="167">
        <v>9</v>
      </c>
      <c r="K6" s="167">
        <v>10</v>
      </c>
      <c r="L6" s="167">
        <v>11</v>
      </c>
      <c r="M6" s="167">
        <v>12</v>
      </c>
      <c r="N6" s="167">
        <v>13</v>
      </c>
      <c r="O6" s="167">
        <v>14</v>
      </c>
      <c r="P6" s="167">
        <v>15</v>
      </c>
      <c r="Q6" s="167">
        <v>16</v>
      </c>
      <c r="R6" s="167">
        <v>17</v>
      </c>
      <c r="S6" s="167">
        <v>18</v>
      </c>
      <c r="T6" s="167">
        <v>19</v>
      </c>
      <c r="U6" s="167">
        <v>20</v>
      </c>
      <c r="V6" s="167">
        <v>21</v>
      </c>
      <c r="W6" s="167">
        <v>22</v>
      </c>
      <c r="X6" s="167">
        <v>23</v>
      </c>
      <c r="Y6" s="167">
        <v>24</v>
      </c>
      <c r="Z6" s="167">
        <v>25</v>
      </c>
      <c r="AA6" s="167">
        <v>26</v>
      </c>
      <c r="AB6" s="167">
        <v>27</v>
      </c>
      <c r="AC6" s="167">
        <v>28</v>
      </c>
      <c r="AD6" s="167">
        <v>29</v>
      </c>
      <c r="AE6" s="167">
        <v>30</v>
      </c>
    </row>
    <row r="7" spans="1:31" ht="17.25" customHeight="1">
      <c r="A7" s="167" t="s">
        <v>981</v>
      </c>
      <c r="B7" s="167"/>
      <c r="C7" s="167"/>
      <c r="D7" s="167"/>
      <c r="E7" s="167"/>
      <c r="F7" s="167"/>
      <c r="G7" s="167"/>
      <c r="H7" s="167"/>
      <c r="I7" s="167"/>
      <c r="J7" s="167"/>
      <c r="K7" s="167"/>
      <c r="L7" s="167"/>
      <c r="M7" s="167"/>
      <c r="N7" s="167"/>
      <c r="O7" s="167"/>
      <c r="P7" s="167"/>
      <c r="Q7" s="167"/>
      <c r="R7" s="167"/>
      <c r="S7" s="167"/>
      <c r="T7" s="167"/>
      <c r="U7" s="167"/>
      <c r="V7" s="167"/>
      <c r="W7" s="167"/>
      <c r="X7" s="167"/>
      <c r="Y7" s="167"/>
      <c r="Z7" s="167"/>
      <c r="AA7" s="167"/>
      <c r="AB7" s="167"/>
      <c r="AC7" s="167"/>
      <c r="AD7" s="167"/>
      <c r="AE7" s="167"/>
    </row>
    <row r="8" spans="1:31" ht="17.25" customHeight="1">
      <c r="A8" s="167" t="s">
        <v>905</v>
      </c>
      <c r="B8" s="167"/>
      <c r="C8" s="167"/>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row>
    <row r="9" spans="1:31" ht="17.25" customHeight="1">
      <c r="A9" s="167" t="s">
        <v>906</v>
      </c>
      <c r="B9" s="167"/>
      <c r="C9" s="167"/>
      <c r="D9" s="167"/>
      <c r="E9" s="167"/>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row>
    <row r="10" spans="1:31" ht="17.25" customHeight="1">
      <c r="A10" s="167" t="s">
        <v>907</v>
      </c>
      <c r="B10" s="167"/>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row>
    <row r="11" spans="1:31" ht="17.25" customHeight="1">
      <c r="A11" s="167" t="s">
        <v>908</v>
      </c>
      <c r="B11" s="167"/>
      <c r="C11" s="167"/>
      <c r="D11" s="167"/>
      <c r="E11" s="167"/>
      <c r="F11" s="167"/>
      <c r="G11" s="167"/>
      <c r="H11" s="167"/>
      <c r="I11" s="167"/>
      <c r="J11" s="167"/>
      <c r="K11" s="167"/>
      <c r="L11" s="167"/>
      <c r="M11" s="167"/>
      <c r="N11" s="167"/>
      <c r="O11" s="167"/>
      <c r="P11" s="167"/>
      <c r="Q11" s="167"/>
      <c r="R11" s="167"/>
      <c r="S11" s="167"/>
      <c r="T11" s="167"/>
      <c r="U11" s="167"/>
      <c r="V11" s="167"/>
      <c r="W11" s="167"/>
      <c r="X11" s="167"/>
      <c r="Y11" s="167"/>
      <c r="Z11" s="167"/>
      <c r="AA11" s="167"/>
      <c r="AB11" s="167"/>
      <c r="AC11" s="167"/>
      <c r="AD11" s="167"/>
      <c r="AE11" s="167"/>
    </row>
    <row r="12" spans="1:31" ht="17.25" customHeight="1">
      <c r="A12" s="167" t="s">
        <v>909</v>
      </c>
      <c r="B12" s="167"/>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row>
    <row r="13" spans="1:31" ht="17.25" customHeight="1">
      <c r="A13" s="167" t="s">
        <v>910</v>
      </c>
      <c r="B13" s="167"/>
      <c r="C13" s="167"/>
      <c r="D13" s="167"/>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row>
    <row r="14" spans="1:31" ht="17.25" customHeight="1">
      <c r="A14" s="167" t="s">
        <v>911</v>
      </c>
      <c r="B14" s="167"/>
      <c r="C14" s="167"/>
      <c r="D14" s="167"/>
      <c r="E14" s="167"/>
      <c r="F14" s="167"/>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row>
    <row r="15" spans="1:31" ht="17.25" customHeight="1">
      <c r="A15" s="167" t="s">
        <v>912</v>
      </c>
      <c r="B15" s="167"/>
      <c r="C15" s="167"/>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row>
    <row r="16" spans="1:31" ht="17.25" customHeight="1">
      <c r="A16" s="167" t="s">
        <v>913</v>
      </c>
      <c r="B16" s="167"/>
      <c r="C16" s="167"/>
      <c r="D16" s="167"/>
      <c r="E16" s="167"/>
      <c r="F16" s="167"/>
      <c r="G16" s="167"/>
      <c r="H16" s="167"/>
      <c r="I16" s="167"/>
      <c r="J16" s="167"/>
      <c r="K16" s="167"/>
      <c r="L16" s="167"/>
      <c r="M16" s="167"/>
      <c r="N16" s="167"/>
      <c r="O16" s="167"/>
      <c r="P16" s="167"/>
      <c r="Q16" s="167"/>
      <c r="R16" s="167"/>
      <c r="S16" s="167"/>
      <c r="T16" s="167"/>
      <c r="U16" s="167"/>
      <c r="V16" s="167"/>
      <c r="W16" s="167"/>
      <c r="X16" s="167"/>
      <c r="Y16" s="167"/>
      <c r="Z16" s="167"/>
      <c r="AA16" s="167"/>
      <c r="AB16" s="167"/>
      <c r="AC16" s="167"/>
      <c r="AD16" s="167"/>
      <c r="AE16" s="167"/>
    </row>
    <row r="17" spans="1:31" ht="17.25" customHeight="1">
      <c r="A17" s="347"/>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347"/>
      <c r="AE17" s="347"/>
    </row>
    <row r="18" spans="1:31" ht="17.25" customHeight="1">
      <c r="A18" s="167" t="s">
        <v>982</v>
      </c>
      <c r="B18" s="167"/>
      <c r="C18" s="167"/>
      <c r="D18" s="167"/>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row>
    <row r="19" spans="1:31" ht="17.25" customHeight="1">
      <c r="C19" s="449" t="s">
        <v>914</v>
      </c>
      <c r="D19" s="449"/>
      <c r="E19" s="449"/>
      <c r="F19" s="449"/>
      <c r="G19" s="449"/>
    </row>
    <row r="20" spans="1:31" ht="17.25" customHeight="1">
      <c r="A20" s="429" t="s">
        <v>1174</v>
      </c>
      <c r="B20" s="450" t="s">
        <v>1780</v>
      </c>
      <c r="C20" s="450"/>
      <c r="D20" s="450"/>
      <c r="E20" s="450"/>
      <c r="F20" s="450"/>
      <c r="G20" s="450"/>
      <c r="H20" s="450"/>
      <c r="I20" s="450"/>
      <c r="J20" s="450"/>
      <c r="K20" s="450"/>
      <c r="L20" s="450"/>
      <c r="M20" s="450"/>
      <c r="N20" s="450"/>
      <c r="O20" s="450"/>
      <c r="P20" s="450"/>
      <c r="Q20" s="450"/>
      <c r="R20" s="450"/>
      <c r="S20" s="450"/>
      <c r="T20" s="450"/>
      <c r="U20" s="450"/>
      <c r="V20" s="450"/>
      <c r="W20" s="450"/>
      <c r="X20" s="450"/>
      <c r="Y20" s="450"/>
      <c r="Z20" s="450"/>
      <c r="AA20" s="450"/>
      <c r="AB20" s="450"/>
      <c r="AC20" s="450"/>
      <c r="AD20" s="450"/>
      <c r="AE20" s="450"/>
    </row>
    <row r="21" spans="1:31" ht="17.25" customHeight="1">
      <c r="A21" s="429"/>
      <c r="B21" s="167">
        <v>1</v>
      </c>
      <c r="C21" s="167">
        <v>2</v>
      </c>
      <c r="D21" s="167">
        <v>3</v>
      </c>
      <c r="E21" s="167">
        <v>4</v>
      </c>
      <c r="F21" s="167">
        <v>5</v>
      </c>
      <c r="G21" s="167">
        <v>6</v>
      </c>
      <c r="H21" s="167">
        <v>7</v>
      </c>
      <c r="I21" s="167">
        <v>8</v>
      </c>
      <c r="J21" s="167">
        <v>9</v>
      </c>
      <c r="K21" s="167">
        <v>10</v>
      </c>
      <c r="L21" s="167">
        <v>11</v>
      </c>
      <c r="M21" s="167">
        <v>12</v>
      </c>
      <c r="N21" s="167">
        <v>13</v>
      </c>
      <c r="O21" s="167">
        <v>14</v>
      </c>
      <c r="P21" s="167">
        <v>15</v>
      </c>
      <c r="Q21" s="167">
        <v>16</v>
      </c>
      <c r="R21" s="167">
        <v>17</v>
      </c>
      <c r="S21" s="167">
        <v>18</v>
      </c>
      <c r="T21" s="167">
        <v>19</v>
      </c>
      <c r="U21" s="167">
        <v>20</v>
      </c>
      <c r="V21" s="167">
        <v>21</v>
      </c>
      <c r="W21" s="167">
        <v>22</v>
      </c>
      <c r="X21" s="167">
        <v>23</v>
      </c>
      <c r="Y21" s="167">
        <v>24</v>
      </c>
      <c r="Z21" s="167">
        <v>25</v>
      </c>
      <c r="AA21" s="167">
        <v>26</v>
      </c>
      <c r="AB21" s="167">
        <v>27</v>
      </c>
      <c r="AC21" s="167">
        <v>28</v>
      </c>
      <c r="AD21" s="167">
        <v>29</v>
      </c>
      <c r="AE21" s="167">
        <v>30</v>
      </c>
    </row>
    <row r="22" spans="1:31" ht="17.25" customHeight="1">
      <c r="A22" s="69" t="s">
        <v>920</v>
      </c>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row>
    <row r="23" spans="1:31" ht="17.25" customHeight="1">
      <c r="A23" s="430" t="s">
        <v>1764</v>
      </c>
      <c r="B23" s="430"/>
      <c r="C23" s="430"/>
      <c r="D23" s="430"/>
      <c r="E23" s="430"/>
      <c r="F23" s="430"/>
      <c r="G23" s="430"/>
      <c r="H23" s="430"/>
      <c r="I23" s="430"/>
      <c r="J23" s="430"/>
      <c r="K23" s="430"/>
      <c r="L23" s="430"/>
      <c r="M23" s="430"/>
      <c r="N23" s="430"/>
      <c r="O23" s="430"/>
      <c r="P23" s="430"/>
      <c r="Q23" s="430"/>
      <c r="R23" s="430"/>
      <c r="S23" s="430"/>
      <c r="T23" s="430"/>
      <c r="U23" s="430"/>
      <c r="V23" s="430"/>
      <c r="W23" s="446"/>
      <c r="X23" s="446"/>
      <c r="Y23" s="446"/>
      <c r="Z23" s="446"/>
      <c r="AA23" s="446"/>
      <c r="AB23" s="446"/>
      <c r="AC23" s="446"/>
      <c r="AD23" s="446"/>
      <c r="AE23" s="446"/>
    </row>
    <row r="24" spans="1:31" ht="17.25" customHeight="1">
      <c r="A24" s="447" t="s">
        <v>1777</v>
      </c>
      <c r="B24" s="447"/>
      <c r="C24" s="447"/>
      <c r="D24" s="447"/>
      <c r="E24" s="447"/>
      <c r="F24" s="447"/>
      <c r="G24" s="447"/>
      <c r="H24" s="447"/>
      <c r="I24" s="447"/>
      <c r="J24" s="447"/>
      <c r="K24" s="447"/>
      <c r="L24" s="447"/>
      <c r="M24" s="447"/>
      <c r="N24" s="447"/>
      <c r="O24" s="447"/>
      <c r="P24" s="447"/>
      <c r="Q24" s="447"/>
      <c r="R24" s="447"/>
      <c r="S24" s="447"/>
      <c r="T24" s="447"/>
      <c r="U24" s="447"/>
      <c r="V24" s="447"/>
      <c r="W24" s="447"/>
      <c r="X24" s="447"/>
      <c r="Y24" s="448"/>
      <c r="Z24" s="448"/>
      <c r="AA24" s="448"/>
      <c r="AB24" s="448"/>
      <c r="AC24" s="448"/>
      <c r="AD24" s="448"/>
      <c r="AE24" s="448"/>
    </row>
  </sheetData>
  <mergeCells count="7">
    <mergeCell ref="A23:AE23"/>
    <mergeCell ref="A24:AE24"/>
    <mergeCell ref="A5:A6"/>
    <mergeCell ref="A20:A21"/>
    <mergeCell ref="C19:G19"/>
    <mergeCell ref="B5:AE5"/>
    <mergeCell ref="B20:AE20"/>
  </mergeCells>
  <phoneticPr fontId="20" type="noConversion"/>
  <pageMargins left="0.51181102362204722" right="0.51181102362204722" top="0.39370078740157483" bottom="0.98425196850393704" header="0.51181102362204722" footer="0.51181102362204722"/>
  <pageSetup paperSize="9" scale="73"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4"/>
  <sheetViews>
    <sheetView view="pageBreakPreview" zoomScaleNormal="100" zoomScaleSheetLayoutView="100" workbookViewId="0">
      <pane xSplit="1" ySplit="6" topLeftCell="B7" activePane="bottomRight" state="frozen"/>
      <selection activeCell="AC28" sqref="AC28"/>
      <selection pane="topRight" activeCell="AC28" sqref="AC28"/>
      <selection pane="bottomLeft" activeCell="AC28" sqref="AC28"/>
      <selection pane="bottomRight" activeCell="AC28" sqref="AC28"/>
    </sheetView>
  </sheetViews>
  <sheetFormatPr defaultColWidth="9" defaultRowHeight="17.25" customHeight="1"/>
  <cols>
    <col min="1" max="1" width="15.6640625" style="4" customWidth="1"/>
    <col min="2" max="31" width="5.6640625" style="4" customWidth="1"/>
    <col min="32" max="16384" width="9" style="4"/>
  </cols>
  <sheetData>
    <row r="1" spans="1:31" ht="17.25" customHeight="1">
      <c r="A1" s="3" t="s">
        <v>2005</v>
      </c>
    </row>
    <row r="3" spans="1:31" ht="17.25" customHeight="1">
      <c r="A3" s="4" t="s">
        <v>1775</v>
      </c>
    </row>
    <row r="4" spans="1:31" ht="17.25" customHeight="1">
      <c r="A4" s="4" t="s">
        <v>1193</v>
      </c>
    </row>
    <row r="5" spans="1:31" ht="17.25" customHeight="1">
      <c r="A5" s="429" t="s">
        <v>1174</v>
      </c>
      <c r="B5" s="443" t="s">
        <v>1776</v>
      </c>
      <c r="C5" s="444"/>
      <c r="D5" s="444"/>
      <c r="E5" s="444"/>
      <c r="F5" s="444"/>
      <c r="G5" s="444"/>
      <c r="H5" s="444"/>
      <c r="I5" s="444"/>
      <c r="J5" s="444"/>
      <c r="K5" s="444"/>
      <c r="L5" s="444"/>
      <c r="M5" s="444"/>
      <c r="N5" s="444"/>
      <c r="O5" s="444"/>
      <c r="P5" s="444"/>
      <c r="Q5" s="444"/>
      <c r="R5" s="444"/>
      <c r="S5" s="444"/>
      <c r="T5" s="444"/>
      <c r="U5" s="444"/>
      <c r="V5" s="444"/>
      <c r="W5" s="444"/>
      <c r="X5" s="444"/>
      <c r="Y5" s="444"/>
      <c r="Z5" s="444"/>
      <c r="AA5" s="444"/>
      <c r="AB5" s="444"/>
      <c r="AC5" s="444"/>
      <c r="AD5" s="444"/>
      <c r="AE5" s="445"/>
    </row>
    <row r="6" spans="1:31" ht="17.25" customHeight="1">
      <c r="A6" s="429"/>
      <c r="B6" s="167">
        <v>1</v>
      </c>
      <c r="C6" s="167">
        <v>2</v>
      </c>
      <c r="D6" s="167">
        <v>3</v>
      </c>
      <c r="E6" s="167">
        <v>4</v>
      </c>
      <c r="F6" s="167">
        <v>5</v>
      </c>
      <c r="G6" s="167">
        <v>6</v>
      </c>
      <c r="H6" s="167">
        <v>7</v>
      </c>
      <c r="I6" s="167">
        <v>8</v>
      </c>
      <c r="J6" s="167">
        <v>9</v>
      </c>
      <c r="K6" s="167">
        <v>10</v>
      </c>
      <c r="L6" s="167">
        <v>11</v>
      </c>
      <c r="M6" s="167">
        <v>12</v>
      </c>
      <c r="N6" s="167">
        <v>13</v>
      </c>
      <c r="O6" s="167">
        <v>14</v>
      </c>
      <c r="P6" s="167">
        <v>15</v>
      </c>
      <c r="Q6" s="167">
        <v>16</v>
      </c>
      <c r="R6" s="167">
        <v>17</v>
      </c>
      <c r="S6" s="167">
        <v>18</v>
      </c>
      <c r="T6" s="167">
        <v>19</v>
      </c>
      <c r="U6" s="167">
        <v>20</v>
      </c>
      <c r="V6" s="167">
        <v>21</v>
      </c>
      <c r="W6" s="167">
        <v>22</v>
      </c>
      <c r="X6" s="167">
        <v>23</v>
      </c>
      <c r="Y6" s="167">
        <v>24</v>
      </c>
      <c r="Z6" s="167">
        <v>25</v>
      </c>
      <c r="AA6" s="167">
        <v>26</v>
      </c>
      <c r="AB6" s="167">
        <v>27</v>
      </c>
      <c r="AC6" s="167">
        <v>28</v>
      </c>
      <c r="AD6" s="167">
        <v>29</v>
      </c>
      <c r="AE6" s="167">
        <v>30</v>
      </c>
    </row>
    <row r="7" spans="1:31" ht="17.25" customHeight="1">
      <c r="A7" s="167" t="s">
        <v>981</v>
      </c>
      <c r="B7" s="167"/>
      <c r="C7" s="167"/>
      <c r="D7" s="167"/>
      <c r="E7" s="167"/>
      <c r="F7" s="167"/>
      <c r="G7" s="167"/>
      <c r="H7" s="167"/>
      <c r="I7" s="167"/>
      <c r="J7" s="167"/>
      <c r="K7" s="167"/>
      <c r="L7" s="167"/>
      <c r="M7" s="167"/>
      <c r="N7" s="167"/>
      <c r="O7" s="167"/>
      <c r="P7" s="167"/>
      <c r="Q7" s="167"/>
      <c r="R7" s="167"/>
      <c r="S7" s="167"/>
      <c r="T7" s="167"/>
      <c r="U7" s="167"/>
      <c r="V7" s="167"/>
      <c r="W7" s="167"/>
      <c r="X7" s="167"/>
      <c r="Y7" s="167"/>
      <c r="Z7" s="167"/>
      <c r="AA7" s="167"/>
      <c r="AB7" s="167"/>
      <c r="AC7" s="167"/>
      <c r="AD7" s="167"/>
      <c r="AE7" s="167"/>
    </row>
    <row r="8" spans="1:31" ht="17.25" customHeight="1">
      <c r="A8" s="167" t="s">
        <v>905</v>
      </c>
      <c r="B8" s="167"/>
      <c r="C8" s="167"/>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row>
    <row r="9" spans="1:31" ht="17.25" customHeight="1">
      <c r="A9" s="167" t="s">
        <v>906</v>
      </c>
      <c r="B9" s="167"/>
      <c r="C9" s="167"/>
      <c r="D9" s="167"/>
      <c r="E9" s="167"/>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row>
    <row r="10" spans="1:31" ht="17.25" customHeight="1">
      <c r="A10" s="167" t="s">
        <v>907</v>
      </c>
      <c r="B10" s="167"/>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row>
    <row r="11" spans="1:31" ht="17.25" customHeight="1">
      <c r="A11" s="167" t="s">
        <v>908</v>
      </c>
      <c r="B11" s="167"/>
      <c r="C11" s="167"/>
      <c r="D11" s="167"/>
      <c r="E11" s="167"/>
      <c r="F11" s="167"/>
      <c r="G11" s="167"/>
      <c r="H11" s="167"/>
      <c r="I11" s="167"/>
      <c r="J11" s="167"/>
      <c r="K11" s="167"/>
      <c r="L11" s="167"/>
      <c r="M11" s="167"/>
      <c r="N11" s="167"/>
      <c r="O11" s="167"/>
      <c r="P11" s="167"/>
      <c r="Q11" s="167"/>
      <c r="R11" s="167"/>
      <c r="S11" s="167"/>
      <c r="T11" s="167"/>
      <c r="U11" s="167"/>
      <c r="V11" s="167"/>
      <c r="W11" s="167"/>
      <c r="X11" s="167"/>
      <c r="Y11" s="167"/>
      <c r="Z11" s="167"/>
      <c r="AA11" s="167"/>
      <c r="AB11" s="167"/>
      <c r="AC11" s="167"/>
      <c r="AD11" s="167"/>
      <c r="AE11" s="167"/>
    </row>
    <row r="12" spans="1:31" ht="17.25" customHeight="1">
      <c r="A12" s="167" t="s">
        <v>909</v>
      </c>
      <c r="B12" s="167"/>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row>
    <row r="13" spans="1:31" ht="17.25" customHeight="1">
      <c r="A13" s="167" t="s">
        <v>910</v>
      </c>
      <c r="B13" s="167"/>
      <c r="C13" s="167"/>
      <c r="D13" s="167"/>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row>
    <row r="14" spans="1:31" ht="17.25" customHeight="1">
      <c r="A14" s="167" t="s">
        <v>911</v>
      </c>
      <c r="B14" s="167"/>
      <c r="C14" s="167"/>
      <c r="D14" s="167"/>
      <c r="E14" s="167"/>
      <c r="F14" s="167"/>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row>
    <row r="15" spans="1:31" ht="17.25" customHeight="1">
      <c r="A15" s="167" t="s">
        <v>912</v>
      </c>
      <c r="B15" s="167"/>
      <c r="C15" s="167"/>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row>
    <row r="16" spans="1:31" ht="17.25" customHeight="1">
      <c r="A16" s="167" t="s">
        <v>913</v>
      </c>
      <c r="B16" s="167"/>
      <c r="C16" s="167"/>
      <c r="D16" s="167"/>
      <c r="E16" s="167"/>
      <c r="F16" s="167"/>
      <c r="G16" s="167"/>
      <c r="H16" s="167"/>
      <c r="I16" s="167"/>
      <c r="J16" s="167"/>
      <c r="K16" s="167"/>
      <c r="L16" s="167"/>
      <c r="M16" s="167"/>
      <c r="N16" s="167"/>
      <c r="O16" s="167"/>
      <c r="P16" s="167"/>
      <c r="Q16" s="167"/>
      <c r="R16" s="167"/>
      <c r="S16" s="167"/>
      <c r="T16" s="167"/>
      <c r="U16" s="167"/>
      <c r="V16" s="167"/>
      <c r="W16" s="167"/>
      <c r="X16" s="167"/>
      <c r="Y16" s="167"/>
      <c r="Z16" s="167"/>
      <c r="AA16" s="167"/>
      <c r="AB16" s="167"/>
      <c r="AC16" s="167"/>
      <c r="AD16" s="167"/>
      <c r="AE16" s="167"/>
    </row>
    <row r="17" spans="1:31" ht="17.25" customHeight="1">
      <c r="A17" s="347"/>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347"/>
      <c r="AE17" s="347"/>
    </row>
    <row r="18" spans="1:31" ht="17.25" customHeight="1">
      <c r="A18" s="167" t="s">
        <v>982</v>
      </c>
      <c r="B18" s="167"/>
      <c r="C18" s="167"/>
      <c r="D18" s="167"/>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row>
    <row r="19" spans="1:31" ht="17.25" customHeight="1">
      <c r="C19" s="449" t="s">
        <v>914</v>
      </c>
      <c r="D19" s="449"/>
      <c r="E19" s="449"/>
      <c r="F19" s="449"/>
      <c r="G19" s="449"/>
    </row>
    <row r="20" spans="1:31" ht="17.25" customHeight="1">
      <c r="A20" s="429" t="s">
        <v>1174</v>
      </c>
      <c r="B20" s="450" t="s">
        <v>2013</v>
      </c>
      <c r="C20" s="450"/>
      <c r="D20" s="450"/>
      <c r="E20" s="450"/>
      <c r="F20" s="450"/>
      <c r="G20" s="450"/>
      <c r="H20" s="450"/>
      <c r="I20" s="450"/>
      <c r="J20" s="450"/>
      <c r="K20" s="450"/>
      <c r="L20" s="450"/>
      <c r="M20" s="450"/>
      <c r="N20" s="450"/>
      <c r="O20" s="450"/>
      <c r="P20" s="450"/>
      <c r="Q20" s="450"/>
      <c r="R20" s="450"/>
      <c r="S20" s="450"/>
      <c r="T20" s="450"/>
      <c r="U20" s="450"/>
      <c r="V20" s="450"/>
      <c r="W20" s="450"/>
      <c r="X20" s="450"/>
      <c r="Y20" s="450"/>
      <c r="Z20" s="450"/>
      <c r="AA20" s="450"/>
      <c r="AB20" s="450"/>
      <c r="AC20" s="450"/>
      <c r="AD20" s="450"/>
      <c r="AE20" s="450"/>
    </row>
    <row r="21" spans="1:31" ht="17.25" customHeight="1">
      <c r="A21" s="429"/>
      <c r="B21" s="167">
        <v>1</v>
      </c>
      <c r="C21" s="167">
        <v>2</v>
      </c>
      <c r="D21" s="167">
        <v>3</v>
      </c>
      <c r="E21" s="167">
        <v>4</v>
      </c>
      <c r="F21" s="167">
        <v>5</v>
      </c>
      <c r="G21" s="167">
        <v>6</v>
      </c>
      <c r="H21" s="167">
        <v>7</v>
      </c>
      <c r="I21" s="167">
        <v>8</v>
      </c>
      <c r="J21" s="167">
        <v>9</v>
      </c>
      <c r="K21" s="167">
        <v>10</v>
      </c>
      <c r="L21" s="167">
        <v>11</v>
      </c>
      <c r="M21" s="167">
        <v>12</v>
      </c>
      <c r="N21" s="167">
        <v>13</v>
      </c>
      <c r="O21" s="167">
        <v>14</v>
      </c>
      <c r="P21" s="167">
        <v>15</v>
      </c>
      <c r="Q21" s="167">
        <v>16</v>
      </c>
      <c r="R21" s="167">
        <v>17</v>
      </c>
      <c r="S21" s="167">
        <v>18</v>
      </c>
      <c r="T21" s="167">
        <v>19</v>
      </c>
      <c r="U21" s="167">
        <v>20</v>
      </c>
      <c r="V21" s="167">
        <v>21</v>
      </c>
      <c r="W21" s="167">
        <v>22</v>
      </c>
      <c r="X21" s="167">
        <v>23</v>
      </c>
      <c r="Y21" s="167">
        <v>24</v>
      </c>
      <c r="Z21" s="167">
        <v>25</v>
      </c>
      <c r="AA21" s="167">
        <v>26</v>
      </c>
      <c r="AB21" s="167">
        <v>27</v>
      </c>
      <c r="AC21" s="167">
        <v>28</v>
      </c>
      <c r="AD21" s="167">
        <v>29</v>
      </c>
      <c r="AE21" s="167">
        <v>30</v>
      </c>
    </row>
    <row r="22" spans="1:31" ht="17.25" customHeight="1">
      <c r="A22" s="69" t="s">
        <v>920</v>
      </c>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row>
    <row r="23" spans="1:31" ht="17.25" customHeight="1">
      <c r="A23" s="430" t="s">
        <v>1764</v>
      </c>
      <c r="B23" s="430"/>
      <c r="C23" s="430"/>
      <c r="D23" s="430"/>
      <c r="E23" s="430"/>
      <c r="F23" s="430"/>
      <c r="G23" s="430"/>
      <c r="H23" s="430"/>
      <c r="I23" s="430"/>
      <c r="J23" s="430"/>
      <c r="K23" s="430"/>
      <c r="L23" s="430"/>
      <c r="M23" s="430"/>
      <c r="N23" s="430"/>
      <c r="O23" s="430"/>
      <c r="P23" s="430"/>
      <c r="Q23" s="430"/>
      <c r="R23" s="430"/>
      <c r="S23" s="430"/>
      <c r="T23" s="430"/>
      <c r="U23" s="430"/>
      <c r="V23" s="430"/>
      <c r="W23" s="446"/>
      <c r="X23" s="446"/>
      <c r="Y23" s="446"/>
      <c r="Z23" s="446"/>
      <c r="AA23" s="446"/>
      <c r="AB23" s="446"/>
      <c r="AC23" s="446"/>
      <c r="AD23" s="446"/>
      <c r="AE23" s="446"/>
    </row>
    <row r="24" spans="1:31" ht="17.25" customHeight="1">
      <c r="A24" s="447" t="s">
        <v>1765</v>
      </c>
      <c r="B24" s="447"/>
      <c r="C24" s="447"/>
      <c r="D24" s="447"/>
      <c r="E24" s="447"/>
      <c r="F24" s="447"/>
      <c r="G24" s="447"/>
      <c r="H24" s="447"/>
      <c r="I24" s="447"/>
      <c r="J24" s="447"/>
      <c r="K24" s="447"/>
      <c r="L24" s="447"/>
      <c r="M24" s="447"/>
      <c r="N24" s="447"/>
      <c r="O24" s="447"/>
      <c r="P24" s="447"/>
      <c r="Q24" s="447"/>
      <c r="R24" s="447"/>
      <c r="S24" s="447"/>
      <c r="T24" s="447"/>
      <c r="U24" s="447"/>
      <c r="V24" s="447"/>
      <c r="W24" s="447"/>
      <c r="X24" s="447"/>
      <c r="Y24" s="448"/>
      <c r="Z24" s="448"/>
      <c r="AA24" s="448"/>
      <c r="AB24" s="448"/>
      <c r="AC24" s="448"/>
      <c r="AD24" s="448"/>
      <c r="AE24" s="448"/>
    </row>
  </sheetData>
  <mergeCells count="7">
    <mergeCell ref="A23:AE23"/>
    <mergeCell ref="A24:AE24"/>
    <mergeCell ref="A5:A6"/>
    <mergeCell ref="A20:A21"/>
    <mergeCell ref="C19:G19"/>
    <mergeCell ref="B5:AE5"/>
    <mergeCell ref="B20:AE20"/>
  </mergeCells>
  <phoneticPr fontId="20" type="noConversion"/>
  <pageMargins left="0.51181102362204722" right="0.51181102362204722" top="0.39370078740157483" bottom="0.98425196850393704" header="0.51181102362204722" footer="0.51181102362204722"/>
  <pageSetup paperSize="9" scale="73"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
  <sheetViews>
    <sheetView view="pageBreakPreview" zoomScaleNormal="100" zoomScaleSheetLayoutView="100" workbookViewId="0">
      <selection activeCell="AC28" sqref="AC28"/>
    </sheetView>
  </sheetViews>
  <sheetFormatPr defaultColWidth="9" defaultRowHeight="17.25" customHeight="1"/>
  <cols>
    <col min="1" max="1" width="15.6640625" style="193" customWidth="1"/>
    <col min="2" max="2" width="22.6640625" style="193" customWidth="1"/>
    <col min="3" max="5" width="30.6640625" style="193" customWidth="1"/>
    <col min="6" max="6" width="20.6640625" style="193" customWidth="1"/>
    <col min="7" max="7" width="23.6640625" style="193" customWidth="1"/>
    <col min="8" max="16384" width="9" style="193"/>
  </cols>
  <sheetData>
    <row r="1" spans="1:5" ht="17.25" customHeight="1">
      <c r="A1" s="3" t="s">
        <v>1761</v>
      </c>
    </row>
    <row r="3" spans="1:5" ht="17.25" customHeight="1">
      <c r="A3" s="193" t="s">
        <v>2010</v>
      </c>
    </row>
    <row r="4" spans="1:5" ht="17.25" customHeight="1">
      <c r="A4" s="348" t="s">
        <v>2011</v>
      </c>
    </row>
    <row r="5" spans="1:5" ht="17.25" customHeight="1">
      <c r="A5" s="193" t="s">
        <v>1193</v>
      </c>
    </row>
    <row r="6" spans="1:5" ht="17.100000000000001" customHeight="1">
      <c r="A6" s="348" t="s">
        <v>1769</v>
      </c>
    </row>
    <row r="7" spans="1:5" ht="34.5" customHeight="1">
      <c r="A7" s="218" t="s">
        <v>1174</v>
      </c>
      <c r="B7" s="218" t="s">
        <v>1195</v>
      </c>
      <c r="C7" s="25" t="s">
        <v>1770</v>
      </c>
      <c r="D7" s="25" t="s">
        <v>2012</v>
      </c>
      <c r="E7" s="25" t="s">
        <v>1771</v>
      </c>
    </row>
    <row r="8" spans="1:5" ht="17.25" customHeight="1">
      <c r="A8" s="218" t="s">
        <v>981</v>
      </c>
      <c r="B8" s="160"/>
      <c r="C8" s="451"/>
      <c r="D8" s="451"/>
      <c r="E8" s="451"/>
    </row>
    <row r="9" spans="1:5" ht="17.25" customHeight="1">
      <c r="A9" s="218" t="s">
        <v>905</v>
      </c>
      <c r="B9" s="160"/>
      <c r="C9" s="451"/>
      <c r="D9" s="451"/>
      <c r="E9" s="451"/>
    </row>
    <row r="10" spans="1:5" ht="17.25" customHeight="1">
      <c r="A10" s="218" t="s">
        <v>983</v>
      </c>
      <c r="B10" s="160"/>
      <c r="C10" s="451"/>
      <c r="D10" s="451"/>
      <c r="E10" s="451"/>
    </row>
    <row r="11" spans="1:5" ht="17.25" customHeight="1">
      <c r="A11" s="218" t="s">
        <v>907</v>
      </c>
      <c r="B11" s="160"/>
      <c r="C11" s="451"/>
      <c r="D11" s="451"/>
      <c r="E11" s="451"/>
    </row>
    <row r="12" spans="1:5" ht="17.25" customHeight="1">
      <c r="A12" s="218" t="s">
        <v>984</v>
      </c>
      <c r="B12" s="160"/>
      <c r="C12" s="451"/>
      <c r="D12" s="451"/>
      <c r="E12" s="451"/>
    </row>
    <row r="13" spans="1:5" ht="17.25" customHeight="1">
      <c r="A13" s="218" t="s">
        <v>909</v>
      </c>
      <c r="B13" s="160"/>
      <c r="C13" s="451"/>
      <c r="D13" s="451"/>
      <c r="E13" s="451"/>
    </row>
    <row r="14" spans="1:5" ht="17.25" customHeight="1">
      <c r="A14" s="218" t="s">
        <v>985</v>
      </c>
      <c r="B14" s="160"/>
      <c r="C14" s="451"/>
      <c r="D14" s="451"/>
      <c r="E14" s="451"/>
    </row>
    <row r="15" spans="1:5" ht="17.25" customHeight="1">
      <c r="A15" s="218" t="s">
        <v>911</v>
      </c>
      <c r="B15" s="160"/>
      <c r="C15" s="451"/>
      <c r="D15" s="451"/>
      <c r="E15" s="451"/>
    </row>
    <row r="16" spans="1:5" ht="17.25" customHeight="1">
      <c r="A16" s="218" t="s">
        <v>986</v>
      </c>
      <c r="B16" s="160"/>
      <c r="C16" s="451"/>
      <c r="D16" s="451"/>
      <c r="E16" s="451"/>
    </row>
    <row r="17" spans="1:7" ht="17.25" customHeight="1">
      <c r="A17" s="218" t="s">
        <v>913</v>
      </c>
      <c r="B17" s="160"/>
      <c r="C17" s="451"/>
      <c r="D17" s="451"/>
      <c r="E17" s="451"/>
    </row>
    <row r="18" spans="1:7" ht="17.25" customHeight="1">
      <c r="A18" s="218" t="s">
        <v>982</v>
      </c>
      <c r="B18" s="160"/>
      <c r="C18" s="451"/>
      <c r="D18" s="451"/>
      <c r="E18" s="451"/>
    </row>
    <row r="19" spans="1:7" ht="51.75" customHeight="1">
      <c r="A19" s="272" t="s">
        <v>1772</v>
      </c>
      <c r="B19" s="160"/>
      <c r="C19" s="451"/>
      <c r="D19" s="451"/>
      <c r="E19" s="451"/>
    </row>
    <row r="20" spans="1:7" ht="34.5" customHeight="1">
      <c r="A20" s="453" t="s">
        <v>1773</v>
      </c>
      <c r="B20" s="453"/>
      <c r="C20" s="453"/>
      <c r="D20" s="453"/>
      <c r="E20" s="453"/>
      <c r="F20" s="34"/>
      <c r="G20" s="34"/>
    </row>
    <row r="21" spans="1:7" ht="17.25" customHeight="1">
      <c r="A21" s="57" t="s">
        <v>2009</v>
      </c>
      <c r="B21" s="57"/>
      <c r="C21" s="57"/>
      <c r="D21" s="57"/>
      <c r="E21" s="57"/>
      <c r="F21" s="57"/>
      <c r="G21" s="57"/>
    </row>
    <row r="22" spans="1:7" ht="17.25" customHeight="1">
      <c r="A22" s="452" t="s">
        <v>1767</v>
      </c>
      <c r="B22" s="452"/>
      <c r="C22" s="452"/>
      <c r="D22" s="452"/>
      <c r="E22" s="452"/>
      <c r="F22" s="452"/>
      <c r="G22" s="452"/>
    </row>
    <row r="23" spans="1:7" ht="17.25" customHeight="1">
      <c r="A23" s="57" t="s">
        <v>1768</v>
      </c>
    </row>
    <row r="24" spans="1:7" ht="17.25" customHeight="1">
      <c r="A24" s="57" t="s">
        <v>1774</v>
      </c>
    </row>
  </sheetData>
  <mergeCells count="5">
    <mergeCell ref="E8:E19"/>
    <mergeCell ref="D8:D19"/>
    <mergeCell ref="A22:G22"/>
    <mergeCell ref="A20:E20"/>
    <mergeCell ref="C8:C19"/>
  </mergeCells>
  <phoneticPr fontId="20" type="noConversion"/>
  <pageMargins left="0.51181102362204722" right="0.51181102362204722" top="0.39370078740157483" bottom="0.98425196850393704" header="0.51181102362204722" footer="0.51181102362204722"/>
  <pageSetup paperSize="9"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9"/>
  <sheetViews>
    <sheetView view="pageBreakPreview" zoomScaleNormal="100" zoomScaleSheetLayoutView="100" workbookViewId="0">
      <selection activeCell="AC28" sqref="AC28"/>
    </sheetView>
  </sheetViews>
  <sheetFormatPr defaultColWidth="9" defaultRowHeight="17.25" customHeight="1"/>
  <cols>
    <col min="1" max="1" width="15.6640625" style="4" customWidth="1"/>
    <col min="2" max="2" width="22.6640625" style="4" customWidth="1"/>
    <col min="3" max="5" width="30.6640625" style="4" customWidth="1"/>
    <col min="6" max="6" width="7.44140625" style="4" customWidth="1"/>
    <col min="7" max="16384" width="9" style="4"/>
  </cols>
  <sheetData>
    <row r="1" spans="1:7" ht="17.25" customHeight="1">
      <c r="A1" s="3" t="s">
        <v>2005</v>
      </c>
    </row>
    <row r="3" spans="1:7" ht="17.25" customHeight="1">
      <c r="A3" s="4" t="s">
        <v>2006</v>
      </c>
    </row>
    <row r="4" spans="1:7" ht="17.25" customHeight="1">
      <c r="A4" s="3" t="s">
        <v>1194</v>
      </c>
    </row>
    <row r="5" spans="1:7" ht="17.25" customHeight="1">
      <c r="A5" s="4" t="s">
        <v>1193</v>
      </c>
    </row>
    <row r="6" spans="1:7" ht="17.25" customHeight="1">
      <c r="A6" s="3" t="s">
        <v>1196</v>
      </c>
    </row>
    <row r="7" spans="1:7" ht="17.25" customHeight="1">
      <c r="A7" s="3" t="s">
        <v>2007</v>
      </c>
    </row>
    <row r="8" spans="1:7" ht="34.5" customHeight="1">
      <c r="A8" s="218" t="s">
        <v>1174</v>
      </c>
      <c r="B8" s="218" t="s">
        <v>1195</v>
      </c>
      <c r="C8" s="25" t="s">
        <v>1770</v>
      </c>
      <c r="D8" s="25" t="s">
        <v>1766</v>
      </c>
      <c r="E8" s="25" t="s">
        <v>1771</v>
      </c>
      <c r="F8" s="193"/>
      <c r="G8" s="193"/>
    </row>
    <row r="9" spans="1:7" ht="17.25" customHeight="1">
      <c r="A9" s="218" t="s">
        <v>981</v>
      </c>
      <c r="B9" s="160"/>
      <c r="C9" s="451"/>
      <c r="D9" s="451"/>
      <c r="E9" s="451"/>
      <c r="F9" s="193"/>
      <c r="G9" s="193"/>
    </row>
    <row r="10" spans="1:7" ht="17.25" customHeight="1">
      <c r="A10" s="218" t="s">
        <v>905</v>
      </c>
      <c r="B10" s="160"/>
      <c r="C10" s="451"/>
      <c r="D10" s="451"/>
      <c r="E10" s="451"/>
      <c r="F10" s="193"/>
      <c r="G10" s="193"/>
    </row>
    <row r="11" spans="1:7" ht="17.25" customHeight="1">
      <c r="A11" s="218" t="s">
        <v>983</v>
      </c>
      <c r="B11" s="160"/>
      <c r="C11" s="451"/>
      <c r="D11" s="451"/>
      <c r="E11" s="451"/>
      <c r="F11" s="193"/>
      <c r="G11" s="193"/>
    </row>
    <row r="12" spans="1:7" ht="17.25" customHeight="1">
      <c r="A12" s="218" t="s">
        <v>907</v>
      </c>
      <c r="B12" s="160"/>
      <c r="C12" s="451"/>
      <c r="D12" s="451"/>
      <c r="E12" s="451"/>
      <c r="F12" s="193"/>
      <c r="G12" s="193"/>
    </row>
    <row r="13" spans="1:7" ht="17.25" customHeight="1">
      <c r="A13" s="218" t="s">
        <v>984</v>
      </c>
      <c r="B13" s="160"/>
      <c r="C13" s="451"/>
      <c r="D13" s="451"/>
      <c r="E13" s="451"/>
      <c r="F13" s="193"/>
      <c r="G13" s="193"/>
    </row>
    <row r="14" spans="1:7" ht="17.25" customHeight="1">
      <c r="A14" s="218" t="s">
        <v>909</v>
      </c>
      <c r="B14" s="160"/>
      <c r="C14" s="451"/>
      <c r="D14" s="451"/>
      <c r="E14" s="451"/>
      <c r="F14" s="193"/>
      <c r="G14" s="193"/>
    </row>
    <row r="15" spans="1:7" ht="17.25" customHeight="1">
      <c r="A15" s="218" t="s">
        <v>985</v>
      </c>
      <c r="B15" s="160"/>
      <c r="C15" s="451"/>
      <c r="D15" s="451"/>
      <c r="E15" s="451"/>
      <c r="F15" s="193"/>
      <c r="G15" s="193"/>
    </row>
    <row r="16" spans="1:7" ht="17.25" customHeight="1">
      <c r="A16" s="218" t="s">
        <v>911</v>
      </c>
      <c r="B16" s="160"/>
      <c r="C16" s="451"/>
      <c r="D16" s="451"/>
      <c r="E16" s="451"/>
      <c r="F16" s="193"/>
      <c r="G16" s="193"/>
    </row>
    <row r="17" spans="1:7" ht="17.25" customHeight="1">
      <c r="A17" s="218" t="s">
        <v>986</v>
      </c>
      <c r="B17" s="160"/>
      <c r="C17" s="451"/>
      <c r="D17" s="451"/>
      <c r="E17" s="451"/>
      <c r="F17" s="193"/>
      <c r="G17" s="193"/>
    </row>
    <row r="18" spans="1:7" ht="17.25" customHeight="1">
      <c r="A18" s="218" t="s">
        <v>913</v>
      </c>
      <c r="B18" s="160"/>
      <c r="C18" s="451"/>
      <c r="D18" s="451"/>
      <c r="E18" s="451"/>
      <c r="F18" s="193"/>
      <c r="G18" s="193"/>
    </row>
    <row r="19" spans="1:7" ht="17.25" customHeight="1">
      <c r="A19" s="218" t="s">
        <v>982</v>
      </c>
      <c r="B19" s="160"/>
      <c r="C19" s="451"/>
      <c r="D19" s="451"/>
      <c r="E19" s="451"/>
      <c r="F19" s="193"/>
      <c r="G19" s="193"/>
    </row>
    <row r="20" spans="1:7" ht="51.75" customHeight="1">
      <c r="A20" s="272" t="s">
        <v>1772</v>
      </c>
      <c r="B20" s="160"/>
      <c r="C20" s="451"/>
      <c r="D20" s="451"/>
      <c r="E20" s="451"/>
      <c r="F20" s="193"/>
      <c r="G20" s="193"/>
    </row>
    <row r="22" spans="1:7" ht="17.25" customHeight="1">
      <c r="A22" s="3" t="s">
        <v>1197</v>
      </c>
    </row>
    <row r="23" spans="1:7" ht="17.25" customHeight="1">
      <c r="A23" s="429" t="s">
        <v>1198</v>
      </c>
      <c r="B23" s="455" t="s">
        <v>1199</v>
      </c>
      <c r="C23" s="429" t="s">
        <v>2008</v>
      </c>
    </row>
    <row r="24" spans="1:7" ht="17.25" customHeight="1">
      <c r="A24" s="429"/>
      <c r="B24" s="429"/>
      <c r="C24" s="429"/>
    </row>
    <row r="25" spans="1:7" ht="17.25" customHeight="1">
      <c r="A25" s="167" t="s">
        <v>919</v>
      </c>
      <c r="B25" s="69"/>
      <c r="C25" s="69"/>
    </row>
    <row r="26" spans="1:7" ht="34.5" customHeight="1">
      <c r="A26" s="454" t="s">
        <v>1773</v>
      </c>
      <c r="B26" s="454"/>
      <c r="C26" s="454"/>
      <c r="D26" s="454"/>
      <c r="E26" s="454"/>
    </row>
    <row r="27" spans="1:7" s="193" customFormat="1" ht="17.25" customHeight="1">
      <c r="A27" s="57" t="s">
        <v>2009</v>
      </c>
      <c r="B27" s="334"/>
      <c r="C27" s="334"/>
      <c r="D27" s="334"/>
      <c r="E27" s="334"/>
      <c r="F27" s="34"/>
      <c r="G27" s="34"/>
    </row>
    <row r="28" spans="1:7" ht="17.25" customHeight="1">
      <c r="A28" s="57" t="s">
        <v>1767</v>
      </c>
      <c r="B28" s="39"/>
      <c r="C28" s="39"/>
      <c r="D28" s="39"/>
      <c r="E28" s="39"/>
      <c r="F28" s="39"/>
      <c r="G28" s="39"/>
    </row>
    <row r="29" spans="1:7" ht="17.25" customHeight="1">
      <c r="A29" s="57" t="s">
        <v>1768</v>
      </c>
      <c r="B29" s="193"/>
      <c r="C29" s="193"/>
      <c r="D29" s="193"/>
      <c r="E29" s="193"/>
      <c r="F29" s="193"/>
      <c r="G29" s="193"/>
    </row>
  </sheetData>
  <mergeCells count="7">
    <mergeCell ref="A26:E26"/>
    <mergeCell ref="D9:D20"/>
    <mergeCell ref="E9:E20"/>
    <mergeCell ref="A23:A24"/>
    <mergeCell ref="B23:B24"/>
    <mergeCell ref="C23:C24"/>
    <mergeCell ref="C9:C20"/>
  </mergeCells>
  <phoneticPr fontId="20" type="noConversion"/>
  <pageMargins left="0.51181102362204722" right="0.51181102362204722" top="0.39370078740157483" bottom="0.98425196850393704" header="0.51181102362204722" footer="0.51181102362204722"/>
  <pageSetup paperSize="9" fitToHeight="0" orientation="landscape" r:id="rId1"/>
  <rowBreaks count="1" manualBreakCount="1">
    <brk id="21" max="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4"/>
  <sheetViews>
    <sheetView view="pageBreakPreview" zoomScaleNormal="100" zoomScaleSheetLayoutView="100" workbookViewId="0">
      <pane xSplit="1" ySplit="6" topLeftCell="B7" activePane="bottomRight" state="frozen"/>
      <selection activeCell="AC28" sqref="AC28"/>
      <selection pane="topRight" activeCell="AC28" sqref="AC28"/>
      <selection pane="bottomLeft" activeCell="AC28" sqref="AC28"/>
      <selection pane="bottomRight" activeCell="AC28" sqref="AC28"/>
    </sheetView>
  </sheetViews>
  <sheetFormatPr defaultColWidth="9" defaultRowHeight="17.25" customHeight="1"/>
  <cols>
    <col min="1" max="1" width="15.6640625" style="4" customWidth="1"/>
    <col min="2" max="31" width="5.6640625" style="4" customWidth="1"/>
    <col min="32" max="16384" width="9" style="4"/>
  </cols>
  <sheetData>
    <row r="1" spans="1:31" ht="17.25" customHeight="1">
      <c r="A1" s="3" t="s">
        <v>1761</v>
      </c>
    </row>
    <row r="3" spans="1:31" s="2" customFormat="1" ht="15.6">
      <c r="A3" s="456" t="s">
        <v>2002</v>
      </c>
      <c r="B3" s="456"/>
      <c r="C3" s="456"/>
      <c r="D3" s="456"/>
      <c r="E3" s="456"/>
      <c r="F3" s="456"/>
      <c r="G3" s="456"/>
      <c r="H3" s="456"/>
      <c r="I3" s="456"/>
      <c r="J3" s="456"/>
      <c r="K3" s="456"/>
      <c r="L3" s="456"/>
      <c r="M3" s="456"/>
      <c r="N3" s="456"/>
      <c r="O3" s="456"/>
      <c r="P3" s="456"/>
      <c r="Q3" s="456"/>
      <c r="R3" s="456"/>
      <c r="S3" s="456"/>
      <c r="T3" s="456"/>
      <c r="U3" s="456"/>
      <c r="V3" s="456"/>
      <c r="W3" s="456"/>
      <c r="X3" s="456"/>
      <c r="Y3" s="456"/>
      <c r="Z3" s="456"/>
      <c r="AA3" s="456"/>
      <c r="AB3" s="456"/>
      <c r="AC3" s="456"/>
      <c r="AD3" s="456"/>
      <c r="AE3" s="456"/>
    </row>
    <row r="4" spans="1:31" ht="17.25" customHeight="1">
      <c r="A4" s="4" t="s">
        <v>1193</v>
      </c>
    </row>
    <row r="5" spans="1:31" ht="17.25" customHeight="1">
      <c r="A5" s="429" t="s">
        <v>1174</v>
      </c>
      <c r="B5" s="443" t="s">
        <v>2003</v>
      </c>
      <c r="C5" s="444"/>
      <c r="D5" s="444"/>
      <c r="E5" s="444"/>
      <c r="F5" s="444"/>
      <c r="G5" s="444"/>
      <c r="H5" s="444"/>
      <c r="I5" s="444"/>
      <c r="J5" s="444"/>
      <c r="K5" s="444"/>
      <c r="L5" s="444"/>
      <c r="M5" s="444"/>
      <c r="N5" s="444"/>
      <c r="O5" s="444"/>
      <c r="P5" s="444"/>
      <c r="Q5" s="444"/>
      <c r="R5" s="444"/>
      <c r="S5" s="444"/>
      <c r="T5" s="444"/>
      <c r="U5" s="444"/>
      <c r="V5" s="444"/>
      <c r="W5" s="444"/>
      <c r="X5" s="444"/>
      <c r="Y5" s="444"/>
      <c r="Z5" s="444"/>
      <c r="AA5" s="444"/>
      <c r="AB5" s="444"/>
      <c r="AC5" s="444"/>
      <c r="AD5" s="444"/>
      <c r="AE5" s="445"/>
    </row>
    <row r="6" spans="1:31" ht="17.25" customHeight="1">
      <c r="A6" s="429"/>
      <c r="B6" s="167">
        <v>1</v>
      </c>
      <c r="C6" s="167">
        <v>2</v>
      </c>
      <c r="D6" s="167">
        <v>3</v>
      </c>
      <c r="E6" s="167">
        <v>4</v>
      </c>
      <c r="F6" s="167">
        <v>5</v>
      </c>
      <c r="G6" s="167">
        <v>6</v>
      </c>
      <c r="H6" s="167">
        <v>7</v>
      </c>
      <c r="I6" s="167">
        <v>8</v>
      </c>
      <c r="J6" s="167">
        <v>9</v>
      </c>
      <c r="K6" s="167">
        <v>10</v>
      </c>
      <c r="L6" s="167">
        <v>11</v>
      </c>
      <c r="M6" s="167">
        <v>12</v>
      </c>
      <c r="N6" s="167">
        <v>13</v>
      </c>
      <c r="O6" s="167">
        <v>14</v>
      </c>
      <c r="P6" s="167">
        <v>15</v>
      </c>
      <c r="Q6" s="167">
        <v>16</v>
      </c>
      <c r="R6" s="167">
        <v>17</v>
      </c>
      <c r="S6" s="167">
        <v>18</v>
      </c>
      <c r="T6" s="167">
        <v>19</v>
      </c>
      <c r="U6" s="167">
        <v>20</v>
      </c>
      <c r="V6" s="167">
        <v>21</v>
      </c>
      <c r="W6" s="167">
        <v>22</v>
      </c>
      <c r="X6" s="167">
        <v>23</v>
      </c>
      <c r="Y6" s="167">
        <v>24</v>
      </c>
      <c r="Z6" s="167">
        <v>25</v>
      </c>
      <c r="AA6" s="167">
        <v>26</v>
      </c>
      <c r="AB6" s="167">
        <v>27</v>
      </c>
      <c r="AC6" s="167">
        <v>28</v>
      </c>
      <c r="AD6" s="167">
        <v>29</v>
      </c>
      <c r="AE6" s="167">
        <v>30</v>
      </c>
    </row>
    <row r="7" spans="1:31" ht="17.25" customHeight="1">
      <c r="A7" s="167" t="s">
        <v>981</v>
      </c>
      <c r="B7" s="167"/>
      <c r="C7" s="167"/>
      <c r="D7" s="167"/>
      <c r="E7" s="167"/>
      <c r="F7" s="167"/>
      <c r="G7" s="167"/>
      <c r="H7" s="167"/>
      <c r="I7" s="167"/>
      <c r="J7" s="167"/>
      <c r="K7" s="167"/>
      <c r="L7" s="167"/>
      <c r="M7" s="167"/>
      <c r="N7" s="167"/>
      <c r="O7" s="167"/>
      <c r="P7" s="167"/>
      <c r="Q7" s="167"/>
      <c r="R7" s="167"/>
      <c r="S7" s="167"/>
      <c r="T7" s="167"/>
      <c r="U7" s="167"/>
      <c r="V7" s="167"/>
      <c r="W7" s="167"/>
      <c r="X7" s="167"/>
      <c r="Y7" s="167"/>
      <c r="Z7" s="167"/>
      <c r="AA7" s="167"/>
      <c r="AB7" s="167"/>
      <c r="AC7" s="167"/>
      <c r="AD7" s="167"/>
      <c r="AE7" s="167"/>
    </row>
    <row r="8" spans="1:31" ht="17.25" customHeight="1">
      <c r="A8" s="167" t="s">
        <v>905</v>
      </c>
      <c r="B8" s="167"/>
      <c r="C8" s="167"/>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row>
    <row r="9" spans="1:31" ht="17.25" customHeight="1">
      <c r="A9" s="167" t="s">
        <v>906</v>
      </c>
      <c r="B9" s="167"/>
      <c r="C9" s="167"/>
      <c r="D9" s="167"/>
      <c r="E9" s="167"/>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row>
    <row r="10" spans="1:31" ht="17.25" customHeight="1">
      <c r="A10" s="167" t="s">
        <v>907</v>
      </c>
      <c r="B10" s="167"/>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row>
    <row r="11" spans="1:31" ht="17.25" customHeight="1">
      <c r="A11" s="167" t="s">
        <v>908</v>
      </c>
      <c r="B11" s="167"/>
      <c r="C11" s="167"/>
      <c r="D11" s="167"/>
      <c r="E11" s="167"/>
      <c r="F11" s="167"/>
      <c r="G11" s="167"/>
      <c r="H11" s="167"/>
      <c r="I11" s="167"/>
      <c r="J11" s="167"/>
      <c r="K11" s="167"/>
      <c r="L11" s="167"/>
      <c r="M11" s="167"/>
      <c r="N11" s="167"/>
      <c r="O11" s="167"/>
      <c r="P11" s="167"/>
      <c r="Q11" s="167"/>
      <c r="R11" s="167"/>
      <c r="S11" s="167"/>
      <c r="T11" s="167"/>
      <c r="U11" s="167"/>
      <c r="V11" s="167"/>
      <c r="W11" s="167"/>
      <c r="X11" s="167"/>
      <c r="Y11" s="167"/>
      <c r="Z11" s="167"/>
      <c r="AA11" s="167"/>
      <c r="AB11" s="167"/>
      <c r="AC11" s="167"/>
      <c r="AD11" s="167"/>
      <c r="AE11" s="167"/>
    </row>
    <row r="12" spans="1:31" ht="17.25" customHeight="1">
      <c r="A12" s="167" t="s">
        <v>909</v>
      </c>
      <c r="B12" s="167"/>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row>
    <row r="13" spans="1:31" ht="17.25" customHeight="1">
      <c r="A13" s="167" t="s">
        <v>910</v>
      </c>
      <c r="B13" s="167"/>
      <c r="C13" s="167"/>
      <c r="D13" s="167"/>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row>
    <row r="14" spans="1:31" ht="17.25" customHeight="1">
      <c r="A14" s="167" t="s">
        <v>911</v>
      </c>
      <c r="B14" s="167"/>
      <c r="C14" s="167"/>
      <c r="D14" s="167"/>
      <c r="E14" s="167"/>
      <c r="F14" s="167"/>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row>
    <row r="15" spans="1:31" ht="17.25" customHeight="1">
      <c r="A15" s="167" t="s">
        <v>912</v>
      </c>
      <c r="B15" s="167"/>
      <c r="C15" s="167"/>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row>
    <row r="16" spans="1:31" ht="17.25" customHeight="1">
      <c r="A16" s="167" t="s">
        <v>913</v>
      </c>
      <c r="B16" s="167"/>
      <c r="C16" s="167"/>
      <c r="D16" s="167"/>
      <c r="E16" s="167"/>
      <c r="F16" s="167"/>
      <c r="G16" s="167"/>
      <c r="H16" s="167"/>
      <c r="I16" s="167"/>
      <c r="J16" s="167"/>
      <c r="K16" s="167"/>
      <c r="L16" s="167"/>
      <c r="M16" s="167"/>
      <c r="N16" s="167"/>
      <c r="O16" s="167"/>
      <c r="P16" s="167"/>
      <c r="Q16" s="167"/>
      <c r="R16" s="167"/>
      <c r="S16" s="167"/>
      <c r="T16" s="167"/>
      <c r="U16" s="167"/>
      <c r="V16" s="167"/>
      <c r="W16" s="167"/>
      <c r="X16" s="167"/>
      <c r="Y16" s="167"/>
      <c r="Z16" s="167"/>
      <c r="AA16" s="167"/>
      <c r="AB16" s="167"/>
      <c r="AC16" s="167"/>
      <c r="AD16" s="167"/>
      <c r="AE16" s="167"/>
    </row>
    <row r="17" spans="1:31" ht="17.25" customHeight="1">
      <c r="A17" s="347"/>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347"/>
      <c r="AE17" s="347"/>
    </row>
    <row r="18" spans="1:31" ht="17.25" customHeight="1">
      <c r="A18" s="167" t="s">
        <v>982</v>
      </c>
      <c r="B18" s="167"/>
      <c r="C18" s="167"/>
      <c r="D18" s="167"/>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row>
    <row r="19" spans="1:31" ht="17.25" customHeight="1">
      <c r="C19" s="449" t="s">
        <v>914</v>
      </c>
      <c r="D19" s="449"/>
      <c r="E19" s="449"/>
      <c r="F19" s="449"/>
      <c r="G19" s="449"/>
    </row>
    <row r="20" spans="1:31" ht="17.25" customHeight="1">
      <c r="A20" s="429" t="s">
        <v>1174</v>
      </c>
      <c r="B20" s="450" t="s">
        <v>2004</v>
      </c>
      <c r="C20" s="450"/>
      <c r="D20" s="450"/>
      <c r="E20" s="450"/>
      <c r="F20" s="450"/>
      <c r="G20" s="450"/>
      <c r="H20" s="450"/>
      <c r="I20" s="450"/>
      <c r="J20" s="450"/>
      <c r="K20" s="450"/>
      <c r="L20" s="450"/>
      <c r="M20" s="450"/>
      <c r="N20" s="450"/>
      <c r="O20" s="450"/>
      <c r="P20" s="450"/>
      <c r="Q20" s="450"/>
      <c r="R20" s="450"/>
      <c r="S20" s="450"/>
      <c r="T20" s="450"/>
      <c r="U20" s="450"/>
      <c r="V20" s="450"/>
      <c r="W20" s="450"/>
      <c r="X20" s="450"/>
      <c r="Y20" s="450"/>
      <c r="Z20" s="450"/>
      <c r="AA20" s="450"/>
      <c r="AB20" s="450"/>
      <c r="AC20" s="450"/>
      <c r="AD20" s="450"/>
      <c r="AE20" s="450"/>
    </row>
    <row r="21" spans="1:31" ht="17.25" customHeight="1">
      <c r="A21" s="429"/>
      <c r="B21" s="167">
        <v>1</v>
      </c>
      <c r="C21" s="167">
        <v>2</v>
      </c>
      <c r="D21" s="167">
        <v>3</v>
      </c>
      <c r="E21" s="167">
        <v>4</v>
      </c>
      <c r="F21" s="167">
        <v>5</v>
      </c>
      <c r="G21" s="167">
        <v>6</v>
      </c>
      <c r="H21" s="167">
        <v>7</v>
      </c>
      <c r="I21" s="167">
        <v>8</v>
      </c>
      <c r="J21" s="167">
        <v>9</v>
      </c>
      <c r="K21" s="167">
        <v>10</v>
      </c>
      <c r="L21" s="167">
        <v>11</v>
      </c>
      <c r="M21" s="167">
        <v>12</v>
      </c>
      <c r="N21" s="167">
        <v>13</v>
      </c>
      <c r="O21" s="167">
        <v>14</v>
      </c>
      <c r="P21" s="167">
        <v>15</v>
      </c>
      <c r="Q21" s="167">
        <v>16</v>
      </c>
      <c r="R21" s="167">
        <v>17</v>
      </c>
      <c r="S21" s="167">
        <v>18</v>
      </c>
      <c r="T21" s="167">
        <v>19</v>
      </c>
      <c r="U21" s="167">
        <v>20</v>
      </c>
      <c r="V21" s="167">
        <v>21</v>
      </c>
      <c r="W21" s="167">
        <v>22</v>
      </c>
      <c r="X21" s="167">
        <v>23</v>
      </c>
      <c r="Y21" s="167">
        <v>24</v>
      </c>
      <c r="Z21" s="167">
        <v>25</v>
      </c>
      <c r="AA21" s="167">
        <v>26</v>
      </c>
      <c r="AB21" s="167">
        <v>27</v>
      </c>
      <c r="AC21" s="167">
        <v>28</v>
      </c>
      <c r="AD21" s="167">
        <v>29</v>
      </c>
      <c r="AE21" s="167">
        <v>30</v>
      </c>
    </row>
    <row r="22" spans="1:31" ht="17.25" customHeight="1">
      <c r="A22" s="69" t="s">
        <v>920</v>
      </c>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row>
    <row r="23" spans="1:31" ht="17.25" customHeight="1">
      <c r="A23" s="430" t="s">
        <v>1764</v>
      </c>
      <c r="B23" s="430"/>
      <c r="C23" s="430"/>
      <c r="D23" s="430"/>
      <c r="E23" s="430"/>
      <c r="F23" s="430"/>
      <c r="G23" s="430"/>
      <c r="H23" s="430"/>
      <c r="I23" s="430"/>
      <c r="J23" s="430"/>
      <c r="K23" s="430"/>
      <c r="L23" s="430"/>
      <c r="M23" s="430"/>
      <c r="N23" s="430"/>
      <c r="O23" s="430"/>
      <c r="P23" s="430"/>
      <c r="Q23" s="430"/>
      <c r="R23" s="430"/>
      <c r="S23" s="430"/>
      <c r="T23" s="430"/>
      <c r="U23" s="430"/>
      <c r="V23" s="430"/>
      <c r="W23" s="446"/>
      <c r="X23" s="446"/>
      <c r="Y23" s="446"/>
      <c r="Z23" s="446"/>
      <c r="AA23" s="446"/>
      <c r="AB23" s="446"/>
      <c r="AC23" s="446"/>
      <c r="AD23" s="446"/>
      <c r="AE23" s="446"/>
    </row>
    <row r="24" spans="1:31" ht="17.25" customHeight="1">
      <c r="A24" s="447" t="s">
        <v>1765</v>
      </c>
      <c r="B24" s="447"/>
      <c r="C24" s="447"/>
      <c r="D24" s="447"/>
      <c r="E24" s="447"/>
      <c r="F24" s="447"/>
      <c r="G24" s="447"/>
      <c r="H24" s="447"/>
      <c r="I24" s="447"/>
      <c r="J24" s="447"/>
      <c r="K24" s="447"/>
      <c r="L24" s="447"/>
      <c r="M24" s="447"/>
      <c r="N24" s="447"/>
      <c r="O24" s="447"/>
      <c r="P24" s="447"/>
      <c r="Q24" s="447"/>
      <c r="R24" s="447"/>
      <c r="S24" s="447"/>
      <c r="T24" s="447"/>
      <c r="U24" s="447"/>
      <c r="V24" s="447"/>
      <c r="W24" s="447"/>
      <c r="X24" s="447"/>
      <c r="Y24" s="448"/>
      <c r="Z24" s="448"/>
      <c r="AA24" s="448"/>
      <c r="AB24" s="448"/>
      <c r="AC24" s="448"/>
      <c r="AD24" s="448"/>
      <c r="AE24" s="448"/>
    </row>
  </sheetData>
  <mergeCells count="8">
    <mergeCell ref="A3:AE3"/>
    <mergeCell ref="A24:AE24"/>
    <mergeCell ref="A5:A6"/>
    <mergeCell ref="B5:AE5"/>
    <mergeCell ref="C19:G19"/>
    <mergeCell ref="A20:A21"/>
    <mergeCell ref="B20:AE20"/>
    <mergeCell ref="A23:AE23"/>
  </mergeCells>
  <phoneticPr fontId="20" type="noConversion"/>
  <pageMargins left="0.51181102362204722" right="0.51181102362204722" top="0.39370078740157483" bottom="0.98425196850393704" header="0.51181102362204722" footer="0.51181102362204722"/>
  <pageSetup paperSize="9" scale="73"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4"/>
  <sheetViews>
    <sheetView view="pageBreakPreview" zoomScaleNormal="100" zoomScaleSheetLayoutView="100" workbookViewId="0">
      <pane xSplit="1" ySplit="6" topLeftCell="B7" activePane="bottomRight" state="frozen"/>
      <selection activeCell="AC28" sqref="AC28"/>
      <selection pane="topRight" activeCell="AC28" sqref="AC28"/>
      <selection pane="bottomLeft" activeCell="AC28" sqref="AC28"/>
      <selection pane="bottomRight" activeCell="AC28" sqref="AC28"/>
    </sheetView>
  </sheetViews>
  <sheetFormatPr defaultColWidth="9" defaultRowHeight="17.25" customHeight="1"/>
  <cols>
    <col min="1" max="1" width="15.6640625" style="4" customWidth="1"/>
    <col min="2" max="32" width="5.6640625" style="4" customWidth="1"/>
    <col min="33" max="16384" width="9" style="4"/>
  </cols>
  <sheetData>
    <row r="1" spans="1:32" ht="17.25" customHeight="1">
      <c r="A1" s="3" t="s">
        <v>1761</v>
      </c>
    </row>
    <row r="3" spans="1:32" ht="15.6">
      <c r="A3" s="456" t="s">
        <v>1763</v>
      </c>
      <c r="B3" s="456"/>
      <c r="C3" s="456"/>
      <c r="D3" s="456"/>
      <c r="E3" s="456"/>
      <c r="F3" s="456"/>
      <c r="G3" s="456"/>
      <c r="H3" s="456"/>
      <c r="I3" s="456"/>
      <c r="J3" s="456"/>
      <c r="K3" s="456"/>
      <c r="L3" s="456"/>
      <c r="M3" s="456"/>
      <c r="N3" s="456"/>
      <c r="O3" s="456"/>
      <c r="P3" s="456"/>
      <c r="Q3" s="456"/>
      <c r="R3" s="456"/>
      <c r="S3" s="456"/>
      <c r="T3" s="456"/>
      <c r="U3" s="456"/>
      <c r="V3" s="456"/>
      <c r="W3" s="456"/>
      <c r="X3" s="456"/>
      <c r="Y3" s="456"/>
      <c r="Z3" s="456"/>
      <c r="AA3" s="456"/>
      <c r="AB3" s="456"/>
      <c r="AC3" s="456"/>
      <c r="AD3" s="456"/>
      <c r="AE3" s="456"/>
      <c r="AF3" s="16"/>
    </row>
    <row r="4" spans="1:32" ht="17.25" customHeight="1">
      <c r="A4" s="4" t="s">
        <v>1193</v>
      </c>
    </row>
    <row r="5" spans="1:32" ht="17.25" customHeight="1">
      <c r="A5" s="429" t="s">
        <v>1174</v>
      </c>
      <c r="B5" s="443" t="s">
        <v>2000</v>
      </c>
      <c r="C5" s="444"/>
      <c r="D5" s="444"/>
      <c r="E5" s="444"/>
      <c r="F5" s="444"/>
      <c r="G5" s="444"/>
      <c r="H5" s="444"/>
      <c r="I5" s="444"/>
      <c r="J5" s="444"/>
      <c r="K5" s="444"/>
      <c r="L5" s="444"/>
      <c r="M5" s="444"/>
      <c r="N5" s="444"/>
      <c r="O5" s="444"/>
      <c r="P5" s="444"/>
      <c r="Q5" s="444"/>
      <c r="R5" s="444"/>
      <c r="S5" s="444"/>
      <c r="T5" s="444"/>
      <c r="U5" s="444"/>
      <c r="V5" s="444"/>
      <c r="W5" s="444"/>
      <c r="X5" s="444"/>
      <c r="Y5" s="444"/>
      <c r="Z5" s="444"/>
      <c r="AA5" s="444"/>
      <c r="AB5" s="444"/>
      <c r="AC5" s="444"/>
      <c r="AD5" s="444"/>
      <c r="AE5" s="445"/>
    </row>
    <row r="6" spans="1:32" ht="17.25" customHeight="1">
      <c r="A6" s="429"/>
      <c r="B6" s="167">
        <v>1</v>
      </c>
      <c r="C6" s="167">
        <v>2</v>
      </c>
      <c r="D6" s="167">
        <v>3</v>
      </c>
      <c r="E6" s="167">
        <v>4</v>
      </c>
      <c r="F6" s="167">
        <v>5</v>
      </c>
      <c r="G6" s="167">
        <v>6</v>
      </c>
      <c r="H6" s="167">
        <v>7</v>
      </c>
      <c r="I6" s="167">
        <v>8</v>
      </c>
      <c r="J6" s="167">
        <v>9</v>
      </c>
      <c r="K6" s="167">
        <v>10</v>
      </c>
      <c r="L6" s="167">
        <v>11</v>
      </c>
      <c r="M6" s="167">
        <v>12</v>
      </c>
      <c r="N6" s="167">
        <v>13</v>
      </c>
      <c r="O6" s="167">
        <v>14</v>
      </c>
      <c r="P6" s="167">
        <v>15</v>
      </c>
      <c r="Q6" s="167">
        <v>16</v>
      </c>
      <c r="R6" s="167">
        <v>17</v>
      </c>
      <c r="S6" s="167">
        <v>18</v>
      </c>
      <c r="T6" s="167">
        <v>19</v>
      </c>
      <c r="U6" s="167">
        <v>20</v>
      </c>
      <c r="V6" s="167">
        <v>21</v>
      </c>
      <c r="W6" s="167">
        <v>22</v>
      </c>
      <c r="X6" s="167">
        <v>23</v>
      </c>
      <c r="Y6" s="167">
        <v>24</v>
      </c>
      <c r="Z6" s="167">
        <v>25</v>
      </c>
      <c r="AA6" s="167">
        <v>26</v>
      </c>
      <c r="AB6" s="167">
        <v>27</v>
      </c>
      <c r="AC6" s="167">
        <v>28</v>
      </c>
      <c r="AD6" s="167">
        <v>29</v>
      </c>
      <c r="AE6" s="167">
        <v>30</v>
      </c>
    </row>
    <row r="7" spans="1:32" ht="17.25" customHeight="1">
      <c r="A7" s="167" t="s">
        <v>981</v>
      </c>
      <c r="B7" s="167"/>
      <c r="C7" s="167"/>
      <c r="D7" s="167"/>
      <c r="E7" s="167"/>
      <c r="F7" s="167"/>
      <c r="G7" s="167"/>
      <c r="H7" s="167"/>
      <c r="I7" s="167"/>
      <c r="J7" s="167"/>
      <c r="K7" s="167"/>
      <c r="L7" s="167"/>
      <c r="M7" s="167"/>
      <c r="N7" s="167"/>
      <c r="O7" s="167"/>
      <c r="P7" s="167"/>
      <c r="Q7" s="167"/>
      <c r="R7" s="167"/>
      <c r="S7" s="167"/>
      <c r="T7" s="167"/>
      <c r="U7" s="167"/>
      <c r="V7" s="167"/>
      <c r="W7" s="167"/>
      <c r="X7" s="167"/>
      <c r="Y7" s="167"/>
      <c r="Z7" s="167"/>
      <c r="AA7" s="167"/>
      <c r="AB7" s="167"/>
      <c r="AC7" s="167"/>
      <c r="AD7" s="167"/>
      <c r="AE7" s="167"/>
    </row>
    <row r="8" spans="1:32" ht="17.25" customHeight="1">
      <c r="A8" s="167" t="s">
        <v>905</v>
      </c>
      <c r="B8" s="167"/>
      <c r="C8" s="167"/>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row>
    <row r="9" spans="1:32" ht="17.25" customHeight="1">
      <c r="A9" s="167" t="s">
        <v>906</v>
      </c>
      <c r="B9" s="167"/>
      <c r="C9" s="167"/>
      <c r="D9" s="167"/>
      <c r="E9" s="167"/>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row>
    <row r="10" spans="1:32" ht="17.25" customHeight="1">
      <c r="A10" s="167" t="s">
        <v>907</v>
      </c>
      <c r="B10" s="167"/>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row>
    <row r="11" spans="1:32" ht="17.25" customHeight="1">
      <c r="A11" s="167" t="s">
        <v>908</v>
      </c>
      <c r="B11" s="167"/>
      <c r="C11" s="167"/>
      <c r="D11" s="167"/>
      <c r="E11" s="167"/>
      <c r="F11" s="167"/>
      <c r="G11" s="167"/>
      <c r="H11" s="167"/>
      <c r="I11" s="167"/>
      <c r="J11" s="167"/>
      <c r="K11" s="167"/>
      <c r="L11" s="167"/>
      <c r="M11" s="167"/>
      <c r="N11" s="167"/>
      <c r="O11" s="167"/>
      <c r="P11" s="167"/>
      <c r="Q11" s="167"/>
      <c r="R11" s="167"/>
      <c r="S11" s="167"/>
      <c r="T11" s="167"/>
      <c r="U11" s="167"/>
      <c r="V11" s="167"/>
      <c r="W11" s="167"/>
      <c r="X11" s="167"/>
      <c r="Y11" s="167"/>
      <c r="Z11" s="167"/>
      <c r="AA11" s="167"/>
      <c r="AB11" s="167"/>
      <c r="AC11" s="167"/>
      <c r="AD11" s="167"/>
      <c r="AE11" s="167"/>
    </row>
    <row r="12" spans="1:32" ht="17.25" customHeight="1">
      <c r="A12" s="167" t="s">
        <v>909</v>
      </c>
      <c r="B12" s="167"/>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row>
    <row r="13" spans="1:32" ht="17.25" customHeight="1">
      <c r="A13" s="167" t="s">
        <v>910</v>
      </c>
      <c r="B13" s="167"/>
      <c r="C13" s="167"/>
      <c r="D13" s="167"/>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row>
    <row r="14" spans="1:32" ht="17.25" customHeight="1">
      <c r="A14" s="167" t="s">
        <v>911</v>
      </c>
      <c r="B14" s="167"/>
      <c r="C14" s="167"/>
      <c r="D14" s="167"/>
      <c r="E14" s="167"/>
      <c r="F14" s="167"/>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row>
    <row r="15" spans="1:32" ht="17.25" customHeight="1">
      <c r="A15" s="167" t="s">
        <v>912</v>
      </c>
      <c r="B15" s="167"/>
      <c r="C15" s="167"/>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row>
    <row r="16" spans="1:32" ht="17.25" customHeight="1">
      <c r="A16" s="167" t="s">
        <v>913</v>
      </c>
      <c r="B16" s="167"/>
      <c r="C16" s="167"/>
      <c r="D16" s="167"/>
      <c r="E16" s="167"/>
      <c r="F16" s="167"/>
      <c r="G16" s="167"/>
      <c r="H16" s="167"/>
      <c r="I16" s="167"/>
      <c r="J16" s="167"/>
      <c r="K16" s="167"/>
      <c r="L16" s="167"/>
      <c r="M16" s="167"/>
      <c r="N16" s="167"/>
      <c r="O16" s="167"/>
      <c r="P16" s="167"/>
      <c r="Q16" s="167"/>
      <c r="R16" s="167"/>
      <c r="S16" s="167"/>
      <c r="T16" s="167"/>
      <c r="U16" s="167"/>
      <c r="V16" s="167"/>
      <c r="W16" s="167"/>
      <c r="X16" s="167"/>
      <c r="Y16" s="167"/>
      <c r="Z16" s="167"/>
      <c r="AA16" s="167"/>
      <c r="AB16" s="167"/>
      <c r="AC16" s="167"/>
      <c r="AD16" s="167"/>
      <c r="AE16" s="167"/>
    </row>
    <row r="17" spans="1:31" ht="17.25" customHeight="1">
      <c r="A17" s="347"/>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347"/>
      <c r="AE17" s="347"/>
    </row>
    <row r="18" spans="1:31" ht="17.25" customHeight="1">
      <c r="A18" s="167" t="s">
        <v>982</v>
      </c>
      <c r="B18" s="167"/>
      <c r="C18" s="167"/>
      <c r="D18" s="167"/>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row>
    <row r="19" spans="1:31" ht="17.25" customHeight="1">
      <c r="C19" s="449" t="s">
        <v>914</v>
      </c>
      <c r="D19" s="449"/>
      <c r="E19" s="449"/>
      <c r="F19" s="449"/>
      <c r="G19" s="449"/>
    </row>
    <row r="20" spans="1:31" ht="17.25" customHeight="1">
      <c r="A20" s="429" t="s">
        <v>1174</v>
      </c>
      <c r="B20" s="450" t="s">
        <v>2001</v>
      </c>
      <c r="C20" s="450"/>
      <c r="D20" s="450"/>
      <c r="E20" s="450"/>
      <c r="F20" s="450"/>
      <c r="G20" s="450"/>
      <c r="H20" s="450"/>
      <c r="I20" s="450"/>
      <c r="J20" s="450"/>
      <c r="K20" s="450"/>
      <c r="L20" s="450"/>
      <c r="M20" s="450"/>
      <c r="N20" s="450"/>
      <c r="O20" s="450"/>
      <c r="P20" s="450"/>
      <c r="Q20" s="450"/>
      <c r="R20" s="450"/>
      <c r="S20" s="450"/>
      <c r="T20" s="450"/>
      <c r="U20" s="450"/>
      <c r="V20" s="450"/>
      <c r="W20" s="450"/>
      <c r="X20" s="450"/>
      <c r="Y20" s="450"/>
      <c r="Z20" s="450"/>
      <c r="AA20" s="450"/>
      <c r="AB20" s="450"/>
      <c r="AC20" s="450"/>
      <c r="AD20" s="450"/>
      <c r="AE20" s="450"/>
    </row>
    <row r="21" spans="1:31" ht="17.25" customHeight="1">
      <c r="A21" s="429"/>
      <c r="B21" s="167">
        <v>1</v>
      </c>
      <c r="C21" s="167">
        <v>2</v>
      </c>
      <c r="D21" s="167">
        <v>3</v>
      </c>
      <c r="E21" s="167">
        <v>4</v>
      </c>
      <c r="F21" s="167">
        <v>5</v>
      </c>
      <c r="G21" s="167">
        <v>6</v>
      </c>
      <c r="H21" s="167">
        <v>7</v>
      </c>
      <c r="I21" s="167">
        <v>8</v>
      </c>
      <c r="J21" s="167">
        <v>9</v>
      </c>
      <c r="K21" s="167">
        <v>10</v>
      </c>
      <c r="L21" s="167">
        <v>11</v>
      </c>
      <c r="M21" s="167">
        <v>12</v>
      </c>
      <c r="N21" s="167">
        <v>13</v>
      </c>
      <c r="O21" s="167">
        <v>14</v>
      </c>
      <c r="P21" s="167">
        <v>15</v>
      </c>
      <c r="Q21" s="167">
        <v>16</v>
      </c>
      <c r="R21" s="167">
        <v>17</v>
      </c>
      <c r="S21" s="167">
        <v>18</v>
      </c>
      <c r="T21" s="167">
        <v>19</v>
      </c>
      <c r="U21" s="167">
        <v>20</v>
      </c>
      <c r="V21" s="167">
        <v>21</v>
      </c>
      <c r="W21" s="167">
        <v>22</v>
      </c>
      <c r="X21" s="167">
        <v>23</v>
      </c>
      <c r="Y21" s="167">
        <v>24</v>
      </c>
      <c r="Z21" s="167">
        <v>25</v>
      </c>
      <c r="AA21" s="167">
        <v>26</v>
      </c>
      <c r="AB21" s="167">
        <v>27</v>
      </c>
      <c r="AC21" s="167">
        <v>28</v>
      </c>
      <c r="AD21" s="167">
        <v>29</v>
      </c>
      <c r="AE21" s="167">
        <v>30</v>
      </c>
    </row>
    <row r="22" spans="1:31" ht="17.25" customHeight="1">
      <c r="A22" s="69" t="s">
        <v>920</v>
      </c>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row>
    <row r="23" spans="1:31" ht="17.25" customHeight="1">
      <c r="A23" s="430" t="s">
        <v>1764</v>
      </c>
      <c r="B23" s="430"/>
      <c r="C23" s="430"/>
      <c r="D23" s="430"/>
      <c r="E23" s="430"/>
      <c r="F23" s="430"/>
      <c r="G23" s="430"/>
      <c r="H23" s="430"/>
      <c r="I23" s="430"/>
      <c r="J23" s="430"/>
      <c r="K23" s="430"/>
      <c r="L23" s="430"/>
      <c r="M23" s="430"/>
      <c r="N23" s="430"/>
      <c r="O23" s="430"/>
      <c r="P23" s="430"/>
      <c r="Q23" s="430"/>
      <c r="R23" s="430"/>
      <c r="S23" s="430"/>
      <c r="T23" s="430"/>
      <c r="U23" s="430"/>
      <c r="V23" s="430"/>
      <c r="W23" s="446"/>
      <c r="X23" s="446"/>
      <c r="Y23" s="446"/>
      <c r="Z23" s="446"/>
      <c r="AA23" s="446"/>
      <c r="AB23" s="446"/>
      <c r="AC23" s="446"/>
      <c r="AD23" s="446"/>
      <c r="AE23" s="446"/>
    </row>
    <row r="24" spans="1:31" ht="17.25" customHeight="1">
      <c r="A24" s="447" t="s">
        <v>1765</v>
      </c>
      <c r="B24" s="447"/>
      <c r="C24" s="447"/>
      <c r="D24" s="447"/>
      <c r="E24" s="447"/>
      <c r="F24" s="447"/>
      <c r="G24" s="447"/>
      <c r="H24" s="447"/>
      <c r="I24" s="447"/>
      <c r="J24" s="447"/>
      <c r="K24" s="447"/>
      <c r="L24" s="447"/>
      <c r="M24" s="447"/>
      <c r="N24" s="447"/>
      <c r="O24" s="447"/>
      <c r="P24" s="447"/>
      <c r="Q24" s="447"/>
      <c r="R24" s="447"/>
      <c r="S24" s="447"/>
      <c r="T24" s="447"/>
      <c r="U24" s="447"/>
      <c r="V24" s="447"/>
      <c r="W24" s="447"/>
      <c r="X24" s="447"/>
      <c r="Y24" s="448"/>
      <c r="Z24" s="448"/>
      <c r="AA24" s="448"/>
      <c r="AB24" s="448"/>
      <c r="AC24" s="448"/>
      <c r="AD24" s="448"/>
      <c r="AE24" s="448"/>
    </row>
  </sheetData>
  <mergeCells count="8">
    <mergeCell ref="A3:AE3"/>
    <mergeCell ref="A24:AE24"/>
    <mergeCell ref="A5:A6"/>
    <mergeCell ref="B5:AE5"/>
    <mergeCell ref="C19:G19"/>
    <mergeCell ref="A20:A21"/>
    <mergeCell ref="B20:AE20"/>
    <mergeCell ref="A23:AE23"/>
  </mergeCells>
  <phoneticPr fontId="20" type="noConversion"/>
  <pageMargins left="0.51181102362204722" right="0.51181102362204722" top="0.39370078740157483" bottom="0.98425196850393704" header="0.51181102362204722" footer="0.51181102362204722"/>
  <pageSetup paperSize="9" scale="73"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6"/>
  <sheetViews>
    <sheetView showGridLines="0" view="pageBreakPreview" zoomScaleNormal="100" zoomScaleSheetLayoutView="100" workbookViewId="0">
      <pane xSplit="1" ySplit="6" topLeftCell="B7" activePane="bottomRight" state="frozen"/>
      <selection activeCell="AC28" sqref="AC28"/>
      <selection pane="topRight" activeCell="AC28" sqref="AC28"/>
      <selection pane="bottomLeft" activeCell="AC28" sqref="AC28"/>
      <selection pane="bottomRight" activeCell="AC28" sqref="AC28"/>
    </sheetView>
  </sheetViews>
  <sheetFormatPr defaultColWidth="9" defaultRowHeight="17.25" customHeight="1"/>
  <cols>
    <col min="1" max="1" width="15.6640625" style="386" customWidth="1"/>
    <col min="2" max="31" width="5.6640625" style="386" customWidth="1"/>
    <col min="32" max="16384" width="9" style="386"/>
  </cols>
  <sheetData>
    <row r="1" spans="1:31" ht="17.25" customHeight="1">
      <c r="A1" s="3" t="s">
        <v>1469</v>
      </c>
    </row>
    <row r="3" spans="1:31" ht="17.25" customHeight="1">
      <c r="A3" s="386" t="s">
        <v>2091</v>
      </c>
    </row>
    <row r="4" spans="1:31" ht="17.25" customHeight="1">
      <c r="A4" s="4" t="s">
        <v>2075</v>
      </c>
    </row>
    <row r="5" spans="1:31" s="5" customFormat="1" ht="17.25" customHeight="1">
      <c r="A5" s="423" t="s">
        <v>1470</v>
      </c>
      <c r="B5" s="425" t="s">
        <v>2092</v>
      </c>
      <c r="C5" s="425"/>
      <c r="D5" s="425"/>
      <c r="E5" s="425"/>
      <c r="F5" s="425"/>
      <c r="G5" s="425"/>
      <c r="H5" s="425"/>
      <c r="I5" s="425"/>
      <c r="J5" s="425"/>
      <c r="K5" s="425"/>
      <c r="L5" s="425"/>
      <c r="M5" s="425"/>
      <c r="N5" s="425"/>
      <c r="O5" s="425"/>
      <c r="P5" s="425"/>
      <c r="Q5" s="425"/>
      <c r="R5" s="425"/>
      <c r="S5" s="425"/>
      <c r="T5" s="425"/>
      <c r="U5" s="425"/>
      <c r="V5" s="425"/>
      <c r="W5" s="425"/>
      <c r="X5" s="425"/>
      <c r="Y5" s="425"/>
      <c r="Z5" s="425"/>
      <c r="AA5" s="425"/>
      <c r="AB5" s="425"/>
      <c r="AC5" s="425"/>
      <c r="AD5" s="425"/>
      <c r="AE5" s="425"/>
    </row>
    <row r="6" spans="1:31" s="5" customFormat="1" ht="17.25" customHeight="1">
      <c r="A6" s="424"/>
      <c r="B6" s="8">
        <v>1</v>
      </c>
      <c r="C6" s="8">
        <v>2</v>
      </c>
      <c r="D6" s="8">
        <v>3</v>
      </c>
      <c r="E6" s="8">
        <v>4</v>
      </c>
      <c r="F6" s="8">
        <v>5</v>
      </c>
      <c r="G6" s="8">
        <v>6</v>
      </c>
      <c r="H6" s="8">
        <v>7</v>
      </c>
      <c r="I6" s="8">
        <v>8</v>
      </c>
      <c r="J6" s="8">
        <v>9</v>
      </c>
      <c r="K6" s="8">
        <v>10</v>
      </c>
      <c r="L6" s="8">
        <v>11</v>
      </c>
      <c r="M6" s="8">
        <v>12</v>
      </c>
      <c r="N6" s="8">
        <v>13</v>
      </c>
      <c r="O6" s="8">
        <v>14</v>
      </c>
      <c r="P6" s="8">
        <v>15</v>
      </c>
      <c r="Q6" s="8">
        <v>16</v>
      </c>
      <c r="R6" s="8">
        <v>17</v>
      </c>
      <c r="S6" s="8">
        <v>18</v>
      </c>
      <c r="T6" s="8">
        <v>19</v>
      </c>
      <c r="U6" s="8">
        <v>20</v>
      </c>
      <c r="V6" s="8">
        <v>21</v>
      </c>
      <c r="W6" s="8">
        <v>22</v>
      </c>
      <c r="X6" s="8">
        <v>23</v>
      </c>
      <c r="Y6" s="8">
        <v>24</v>
      </c>
      <c r="Z6" s="8">
        <v>25</v>
      </c>
      <c r="AA6" s="8">
        <v>26</v>
      </c>
      <c r="AB6" s="8">
        <v>27</v>
      </c>
      <c r="AC6" s="8">
        <v>28</v>
      </c>
      <c r="AD6" s="8">
        <v>29</v>
      </c>
      <c r="AE6" s="8">
        <v>30</v>
      </c>
    </row>
    <row r="7" spans="1:31" s="5" customFormat="1" ht="17.25" customHeight="1">
      <c r="A7" s="8" t="s">
        <v>1471</v>
      </c>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s="5" customFormat="1" ht="17.25" customHeight="1">
      <c r="A8" s="8" t="s">
        <v>1839</v>
      </c>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s="5" customFormat="1" ht="17.25" customHeight="1">
      <c r="A9" s="8" t="s">
        <v>993</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s="5" customFormat="1" ht="17.25" customHeight="1">
      <c r="A10" s="8" t="s">
        <v>1846</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2" spans="1:31" s="5" customFormat="1" ht="17.25" customHeight="1">
      <c r="A12" s="423" t="s">
        <v>1836</v>
      </c>
      <c r="B12" s="425" t="s">
        <v>2093</v>
      </c>
      <c r="C12" s="425"/>
      <c r="D12" s="425"/>
      <c r="E12" s="425"/>
      <c r="F12" s="425"/>
      <c r="G12" s="425"/>
      <c r="H12" s="425"/>
      <c r="I12" s="425"/>
      <c r="J12" s="425"/>
      <c r="K12" s="425"/>
      <c r="L12" s="425"/>
      <c r="M12" s="425"/>
      <c r="N12" s="425"/>
      <c r="O12" s="425"/>
      <c r="P12" s="425"/>
      <c r="Q12" s="425"/>
      <c r="R12" s="425"/>
      <c r="S12" s="425"/>
      <c r="T12" s="425"/>
      <c r="U12" s="425"/>
      <c r="V12" s="425"/>
      <c r="W12" s="425"/>
      <c r="X12" s="425"/>
      <c r="Y12" s="425"/>
      <c r="Z12" s="425"/>
      <c r="AA12" s="425"/>
      <c r="AB12" s="425"/>
      <c r="AC12" s="425"/>
      <c r="AD12" s="425"/>
      <c r="AE12" s="425"/>
    </row>
    <row r="13" spans="1:31" s="5" customFormat="1" ht="17.25" customHeight="1">
      <c r="A13" s="424"/>
      <c r="B13" s="8">
        <v>1</v>
      </c>
      <c r="C13" s="8">
        <v>2</v>
      </c>
      <c r="D13" s="8">
        <v>3</v>
      </c>
      <c r="E13" s="8">
        <v>4</v>
      </c>
      <c r="F13" s="8">
        <v>5</v>
      </c>
      <c r="G13" s="8">
        <v>6</v>
      </c>
      <c r="H13" s="8">
        <v>7</v>
      </c>
      <c r="I13" s="8">
        <v>8</v>
      </c>
      <c r="J13" s="8">
        <v>9</v>
      </c>
      <c r="K13" s="8">
        <v>10</v>
      </c>
      <c r="L13" s="8">
        <v>11</v>
      </c>
      <c r="M13" s="8">
        <v>12</v>
      </c>
      <c r="N13" s="8">
        <v>13</v>
      </c>
      <c r="O13" s="8">
        <v>14</v>
      </c>
      <c r="P13" s="8">
        <v>15</v>
      </c>
      <c r="Q13" s="8">
        <v>16</v>
      </c>
      <c r="R13" s="8">
        <v>17</v>
      </c>
      <c r="S13" s="8">
        <v>18</v>
      </c>
      <c r="T13" s="8">
        <v>19</v>
      </c>
      <c r="U13" s="8">
        <v>20</v>
      </c>
      <c r="V13" s="8">
        <v>21</v>
      </c>
      <c r="W13" s="8">
        <v>22</v>
      </c>
      <c r="X13" s="8">
        <v>23</v>
      </c>
      <c r="Y13" s="8">
        <v>24</v>
      </c>
      <c r="Z13" s="8">
        <v>25</v>
      </c>
      <c r="AA13" s="8">
        <v>26</v>
      </c>
      <c r="AB13" s="8">
        <v>27</v>
      </c>
      <c r="AC13" s="8">
        <v>28</v>
      </c>
      <c r="AD13" s="8">
        <v>29</v>
      </c>
      <c r="AE13" s="8">
        <v>30</v>
      </c>
    </row>
    <row r="14" spans="1:31" s="5" customFormat="1" ht="17.25" customHeight="1">
      <c r="A14" s="8" t="s">
        <v>1170</v>
      </c>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s="5" customFormat="1" ht="17.25" customHeight="1">
      <c r="A15" s="8" t="s">
        <v>1839</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s="5" customFormat="1" ht="17.25" customHeight="1">
      <c r="A16" s="8" t="s">
        <v>993</v>
      </c>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s="5" customFormat="1" ht="17.25" customHeight="1">
      <c r="A17" s="8" t="s">
        <v>1846</v>
      </c>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s="4" customFormat="1" ht="17.25" customHeight="1">
      <c r="A18" s="11"/>
    </row>
    <row r="19" spans="1:31" s="5" customFormat="1" ht="17.25" customHeight="1">
      <c r="A19" s="423" t="s">
        <v>1172</v>
      </c>
      <c r="B19" s="425" t="s">
        <v>2094</v>
      </c>
      <c r="C19" s="425"/>
      <c r="D19" s="425"/>
      <c r="E19" s="425"/>
      <c r="F19" s="425"/>
      <c r="G19" s="425"/>
      <c r="H19" s="425"/>
      <c r="I19" s="425"/>
      <c r="J19" s="425"/>
      <c r="K19" s="425"/>
      <c r="L19" s="425"/>
      <c r="M19" s="425"/>
      <c r="N19" s="425"/>
      <c r="O19" s="425"/>
      <c r="P19" s="425"/>
      <c r="Q19" s="425"/>
      <c r="R19" s="425"/>
      <c r="S19" s="425"/>
      <c r="T19" s="425"/>
      <c r="U19" s="425"/>
      <c r="V19" s="425"/>
      <c r="W19" s="425"/>
      <c r="X19" s="425"/>
      <c r="Y19" s="425"/>
      <c r="Z19" s="425"/>
      <c r="AA19" s="425"/>
      <c r="AB19" s="425"/>
      <c r="AC19" s="425"/>
      <c r="AD19" s="425"/>
      <c r="AE19" s="425"/>
    </row>
    <row r="20" spans="1:31" s="5" customFormat="1" ht="17.25" customHeight="1">
      <c r="A20" s="424"/>
      <c r="B20" s="8">
        <v>1</v>
      </c>
      <c r="C20" s="8">
        <v>2</v>
      </c>
      <c r="D20" s="8">
        <v>3</v>
      </c>
      <c r="E20" s="8">
        <v>4</v>
      </c>
      <c r="F20" s="8">
        <v>5</v>
      </c>
      <c r="G20" s="8">
        <v>6</v>
      </c>
      <c r="H20" s="8">
        <v>7</v>
      </c>
      <c r="I20" s="8">
        <v>8</v>
      </c>
      <c r="J20" s="8">
        <v>9</v>
      </c>
      <c r="K20" s="8">
        <v>10</v>
      </c>
      <c r="L20" s="8">
        <v>11</v>
      </c>
      <c r="M20" s="8">
        <v>12</v>
      </c>
      <c r="N20" s="8">
        <v>13</v>
      </c>
      <c r="O20" s="8">
        <v>14</v>
      </c>
      <c r="P20" s="8">
        <v>15</v>
      </c>
      <c r="Q20" s="8">
        <v>16</v>
      </c>
      <c r="R20" s="8">
        <v>17</v>
      </c>
      <c r="S20" s="8">
        <v>18</v>
      </c>
      <c r="T20" s="8">
        <v>19</v>
      </c>
      <c r="U20" s="8">
        <v>20</v>
      </c>
      <c r="V20" s="8">
        <v>21</v>
      </c>
      <c r="W20" s="8">
        <v>22</v>
      </c>
      <c r="X20" s="8">
        <v>23</v>
      </c>
      <c r="Y20" s="8">
        <v>24</v>
      </c>
      <c r="Z20" s="8">
        <v>25</v>
      </c>
      <c r="AA20" s="8">
        <v>26</v>
      </c>
      <c r="AB20" s="8">
        <v>27</v>
      </c>
      <c r="AC20" s="8">
        <v>28</v>
      </c>
      <c r="AD20" s="8">
        <v>29</v>
      </c>
      <c r="AE20" s="8">
        <v>30</v>
      </c>
    </row>
    <row r="21" spans="1:31" s="5" customFormat="1" ht="17.25" customHeight="1">
      <c r="A21" s="8" t="s">
        <v>1471</v>
      </c>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s="5" customFormat="1" ht="17.25" customHeight="1">
      <c r="A22" s="8" t="s">
        <v>1842</v>
      </c>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s="5" customFormat="1" ht="17.25" customHeight="1">
      <c r="A23" s="8" t="s">
        <v>993</v>
      </c>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s="5" customFormat="1" ht="17.25" customHeight="1">
      <c r="A24" s="8" t="s">
        <v>1853</v>
      </c>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s="4" customFormat="1" ht="17.25" customHeight="1">
      <c r="A25" s="12" t="s">
        <v>1849</v>
      </c>
      <c r="B25" s="12"/>
      <c r="C25" s="12"/>
      <c r="D25" s="12"/>
      <c r="E25" s="12"/>
      <c r="F25" s="12"/>
      <c r="G25" s="12"/>
      <c r="H25" s="12"/>
      <c r="I25" s="12"/>
      <c r="J25" s="12"/>
      <c r="K25" s="12"/>
      <c r="L25" s="12"/>
      <c r="M25" s="12"/>
      <c r="N25" s="12"/>
      <c r="O25" s="12"/>
      <c r="P25" s="12"/>
      <c r="Q25" s="12"/>
      <c r="R25" s="12"/>
      <c r="S25" s="12"/>
      <c r="T25" s="12"/>
      <c r="U25" s="12"/>
      <c r="V25" s="12"/>
    </row>
    <row r="26" spans="1:31" ht="17.25" customHeight="1">
      <c r="A26" s="13" t="s">
        <v>2083</v>
      </c>
      <c r="B26" s="15"/>
      <c r="C26" s="15"/>
      <c r="D26" s="15"/>
      <c r="E26" s="15"/>
      <c r="F26" s="15"/>
      <c r="G26" s="15"/>
      <c r="H26" s="15"/>
      <c r="I26" s="15"/>
      <c r="J26" s="15"/>
      <c r="K26" s="15"/>
      <c r="L26" s="15"/>
      <c r="M26" s="15"/>
      <c r="N26" s="15"/>
      <c r="O26" s="15"/>
      <c r="P26" s="15"/>
      <c r="Q26" s="15"/>
      <c r="R26" s="15"/>
      <c r="S26" s="15"/>
      <c r="T26" s="15"/>
      <c r="U26" s="15"/>
      <c r="V26" s="15"/>
    </row>
  </sheetData>
  <mergeCells count="6">
    <mergeCell ref="A19:A20"/>
    <mergeCell ref="B19:AE19"/>
    <mergeCell ref="B5:AE5"/>
    <mergeCell ref="A5:A6"/>
    <mergeCell ref="A12:A13"/>
    <mergeCell ref="B12:AE12"/>
  </mergeCells>
  <phoneticPr fontId="20" type="noConversion"/>
  <pageMargins left="0.51181102362204722" right="0.51181102362204722" top="0.39370078740157483" bottom="0.98425196850393704" header="0.51181102362204722" footer="0.51181102362204722"/>
  <pageSetup paperSize="9" scale="73"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6"/>
  <sheetViews>
    <sheetView view="pageBreakPreview" zoomScaleNormal="100" zoomScaleSheetLayoutView="100" workbookViewId="0">
      <pane xSplit="1" ySplit="6" topLeftCell="B7" activePane="bottomRight" state="frozen"/>
      <selection activeCell="AC28" sqref="AC28"/>
      <selection pane="topRight" activeCell="AC28" sqref="AC28"/>
      <selection pane="bottomLeft" activeCell="AC28" sqref="AC28"/>
      <selection pane="bottomRight" activeCell="AC28" sqref="AC28"/>
    </sheetView>
  </sheetViews>
  <sheetFormatPr defaultColWidth="9" defaultRowHeight="17.25" customHeight="1"/>
  <cols>
    <col min="1" max="1" width="15.6640625" style="4" customWidth="1"/>
    <col min="2" max="31" width="5.6640625" style="4" customWidth="1"/>
    <col min="32" max="16384" width="9" style="4"/>
  </cols>
  <sheetData>
    <row r="1" spans="1:31" ht="17.25" customHeight="1">
      <c r="A1" s="3" t="s">
        <v>1761</v>
      </c>
    </row>
    <row r="3" spans="1:31" ht="17.25" customHeight="1">
      <c r="A3" s="4" t="s">
        <v>1995</v>
      </c>
    </row>
    <row r="4" spans="1:31" ht="17.25" customHeight="1">
      <c r="A4" s="4" t="s">
        <v>1193</v>
      </c>
    </row>
    <row r="5" spans="1:31" ht="17.25" customHeight="1">
      <c r="A5" s="429" t="s">
        <v>1174</v>
      </c>
      <c r="B5" s="443" t="s">
        <v>1996</v>
      </c>
      <c r="C5" s="444"/>
      <c r="D5" s="444"/>
      <c r="E5" s="444"/>
      <c r="F5" s="444"/>
      <c r="G5" s="444"/>
      <c r="H5" s="444"/>
      <c r="I5" s="444"/>
      <c r="J5" s="444"/>
      <c r="K5" s="444"/>
      <c r="L5" s="444"/>
      <c r="M5" s="444"/>
      <c r="N5" s="444"/>
      <c r="O5" s="444"/>
      <c r="P5" s="444"/>
      <c r="Q5" s="444"/>
      <c r="R5" s="444"/>
      <c r="S5" s="444"/>
      <c r="T5" s="444"/>
      <c r="U5" s="444"/>
      <c r="V5" s="444"/>
      <c r="W5" s="444"/>
      <c r="X5" s="444"/>
      <c r="Y5" s="444"/>
      <c r="Z5" s="444"/>
      <c r="AA5" s="444"/>
      <c r="AB5" s="444"/>
      <c r="AC5" s="444"/>
      <c r="AD5" s="444"/>
      <c r="AE5" s="445"/>
    </row>
    <row r="6" spans="1:31" ht="17.25" customHeight="1">
      <c r="A6" s="429"/>
      <c r="B6" s="167">
        <v>1</v>
      </c>
      <c r="C6" s="167">
        <v>2</v>
      </c>
      <c r="D6" s="167">
        <v>3</v>
      </c>
      <c r="E6" s="167">
        <v>4</v>
      </c>
      <c r="F6" s="167">
        <v>5</v>
      </c>
      <c r="G6" s="167">
        <v>6</v>
      </c>
      <c r="H6" s="167">
        <v>7</v>
      </c>
      <c r="I6" s="167">
        <v>8</v>
      </c>
      <c r="J6" s="167">
        <v>9</v>
      </c>
      <c r="K6" s="167">
        <v>10</v>
      </c>
      <c r="L6" s="167">
        <v>11</v>
      </c>
      <c r="M6" s="167">
        <v>12</v>
      </c>
      <c r="N6" s="167">
        <v>13</v>
      </c>
      <c r="O6" s="167">
        <v>14</v>
      </c>
      <c r="P6" s="167">
        <v>15</v>
      </c>
      <c r="Q6" s="167">
        <v>16</v>
      </c>
      <c r="R6" s="167">
        <v>17</v>
      </c>
      <c r="S6" s="167">
        <v>18</v>
      </c>
      <c r="T6" s="167">
        <v>19</v>
      </c>
      <c r="U6" s="167">
        <v>20</v>
      </c>
      <c r="V6" s="167">
        <v>21</v>
      </c>
      <c r="W6" s="167">
        <v>22</v>
      </c>
      <c r="X6" s="167">
        <v>23</v>
      </c>
      <c r="Y6" s="167">
        <v>24</v>
      </c>
      <c r="Z6" s="167">
        <v>25</v>
      </c>
      <c r="AA6" s="167">
        <v>26</v>
      </c>
      <c r="AB6" s="167">
        <v>27</v>
      </c>
      <c r="AC6" s="167">
        <v>28</v>
      </c>
      <c r="AD6" s="167">
        <v>29</v>
      </c>
      <c r="AE6" s="167">
        <v>30</v>
      </c>
    </row>
    <row r="7" spans="1:31" ht="17.25" customHeight="1">
      <c r="A7" s="167" t="s">
        <v>981</v>
      </c>
      <c r="B7" s="167"/>
      <c r="C7" s="167"/>
      <c r="D7" s="167"/>
      <c r="E7" s="167"/>
      <c r="F7" s="167"/>
      <c r="G7" s="167"/>
      <c r="H7" s="167"/>
      <c r="I7" s="167"/>
      <c r="J7" s="167"/>
      <c r="K7" s="167"/>
      <c r="L7" s="167"/>
      <c r="M7" s="167"/>
      <c r="N7" s="167"/>
      <c r="O7" s="167"/>
      <c r="P7" s="167"/>
      <c r="Q7" s="167"/>
      <c r="R7" s="167"/>
      <c r="S7" s="167"/>
      <c r="T7" s="167"/>
      <c r="U7" s="167"/>
      <c r="V7" s="167"/>
      <c r="W7" s="167"/>
      <c r="X7" s="167"/>
      <c r="Y7" s="167"/>
      <c r="Z7" s="167"/>
      <c r="AA7" s="167"/>
      <c r="AB7" s="167"/>
      <c r="AC7" s="167"/>
      <c r="AD7" s="167"/>
      <c r="AE7" s="167"/>
    </row>
    <row r="8" spans="1:31" ht="17.25" customHeight="1">
      <c r="A8" s="167" t="s">
        <v>905</v>
      </c>
      <c r="B8" s="167"/>
      <c r="C8" s="167"/>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row>
    <row r="9" spans="1:31" ht="17.25" customHeight="1">
      <c r="A9" s="167" t="s">
        <v>906</v>
      </c>
      <c r="B9" s="167"/>
      <c r="C9" s="167"/>
      <c r="D9" s="167"/>
      <c r="E9" s="167"/>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row>
    <row r="10" spans="1:31" ht="17.25" customHeight="1">
      <c r="A10" s="167" t="s">
        <v>907</v>
      </c>
      <c r="B10" s="167"/>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row>
    <row r="11" spans="1:31" ht="17.25" customHeight="1">
      <c r="A11" s="167" t="s">
        <v>908</v>
      </c>
      <c r="B11" s="167"/>
      <c r="C11" s="167"/>
      <c r="D11" s="167"/>
      <c r="E11" s="167"/>
      <c r="F11" s="167"/>
      <c r="G11" s="167"/>
      <c r="H11" s="167"/>
      <c r="I11" s="167"/>
      <c r="J11" s="167"/>
      <c r="K11" s="167"/>
      <c r="L11" s="167"/>
      <c r="M11" s="167"/>
      <c r="N11" s="167"/>
      <c r="O11" s="167"/>
      <c r="P11" s="167"/>
      <c r="Q11" s="167"/>
      <c r="R11" s="167"/>
      <c r="S11" s="167"/>
      <c r="T11" s="167"/>
      <c r="U11" s="167"/>
      <c r="V11" s="167"/>
      <c r="W11" s="167"/>
      <c r="X11" s="167"/>
      <c r="Y11" s="167"/>
      <c r="Z11" s="167"/>
      <c r="AA11" s="167"/>
      <c r="AB11" s="167"/>
      <c r="AC11" s="167"/>
      <c r="AD11" s="167"/>
      <c r="AE11" s="167"/>
    </row>
    <row r="12" spans="1:31" ht="17.25" customHeight="1">
      <c r="A12" s="167" t="s">
        <v>909</v>
      </c>
      <c r="B12" s="167"/>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row>
    <row r="13" spans="1:31" ht="17.25" customHeight="1">
      <c r="A13" s="167" t="s">
        <v>910</v>
      </c>
      <c r="B13" s="167"/>
      <c r="C13" s="167"/>
      <c r="D13" s="167"/>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row>
    <row r="14" spans="1:31" ht="17.25" customHeight="1">
      <c r="A14" s="167" t="s">
        <v>911</v>
      </c>
      <c r="B14" s="167"/>
      <c r="C14" s="167"/>
      <c r="D14" s="167"/>
      <c r="E14" s="167"/>
      <c r="F14" s="167"/>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row>
    <row r="15" spans="1:31" ht="17.25" customHeight="1">
      <c r="A15" s="167" t="s">
        <v>912</v>
      </c>
      <c r="B15" s="167"/>
      <c r="C15" s="167"/>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row>
    <row r="16" spans="1:31" ht="17.25" customHeight="1">
      <c r="A16" s="167" t="s">
        <v>913</v>
      </c>
      <c r="B16" s="167"/>
      <c r="C16" s="167"/>
      <c r="D16" s="167"/>
      <c r="E16" s="167"/>
      <c r="F16" s="167"/>
      <c r="G16" s="167"/>
      <c r="H16" s="167"/>
      <c r="I16" s="167"/>
      <c r="J16" s="167"/>
      <c r="K16" s="167"/>
      <c r="L16" s="167"/>
      <c r="M16" s="167"/>
      <c r="N16" s="167"/>
      <c r="O16" s="167"/>
      <c r="P16" s="167"/>
      <c r="Q16" s="167"/>
      <c r="R16" s="167"/>
      <c r="S16" s="167"/>
      <c r="T16" s="167"/>
      <c r="U16" s="167"/>
      <c r="V16" s="167"/>
      <c r="W16" s="167"/>
      <c r="X16" s="167"/>
      <c r="Y16" s="167"/>
      <c r="Z16" s="167"/>
      <c r="AA16" s="167"/>
      <c r="AB16" s="167"/>
      <c r="AC16" s="167"/>
      <c r="AD16" s="167"/>
      <c r="AE16" s="167"/>
    </row>
    <row r="17" spans="1:31" ht="17.25" customHeight="1">
      <c r="A17" s="347"/>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347"/>
      <c r="AE17" s="347"/>
    </row>
    <row r="18" spans="1:31" ht="17.25" customHeight="1">
      <c r="A18" s="167" t="s">
        <v>982</v>
      </c>
      <c r="B18" s="167"/>
      <c r="C18" s="167"/>
      <c r="D18" s="167"/>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row>
    <row r="19" spans="1:31" ht="17.25" customHeight="1">
      <c r="C19" s="449" t="s">
        <v>914</v>
      </c>
      <c r="D19" s="449"/>
      <c r="E19" s="449"/>
      <c r="F19" s="449"/>
      <c r="G19" s="449"/>
    </row>
    <row r="20" spans="1:31" ht="17.25" customHeight="1">
      <c r="A20" s="429" t="s">
        <v>1174</v>
      </c>
      <c r="B20" s="450" t="s">
        <v>1997</v>
      </c>
      <c r="C20" s="450"/>
      <c r="D20" s="450"/>
      <c r="E20" s="450"/>
      <c r="F20" s="450"/>
      <c r="G20" s="450"/>
      <c r="H20" s="450"/>
      <c r="I20" s="450"/>
      <c r="J20" s="450"/>
      <c r="K20" s="450"/>
      <c r="L20" s="450"/>
      <c r="M20" s="450"/>
      <c r="N20" s="450"/>
      <c r="O20" s="450"/>
      <c r="P20" s="450"/>
      <c r="Q20" s="450"/>
      <c r="R20" s="450"/>
      <c r="S20" s="450"/>
      <c r="T20" s="450"/>
      <c r="U20" s="450"/>
      <c r="V20" s="450"/>
      <c r="W20" s="450"/>
      <c r="X20" s="450"/>
      <c r="Y20" s="450"/>
      <c r="Z20" s="450"/>
      <c r="AA20" s="450"/>
      <c r="AB20" s="450"/>
      <c r="AC20" s="450"/>
      <c r="AD20" s="450"/>
      <c r="AE20" s="450"/>
    </row>
    <row r="21" spans="1:31" ht="17.25" customHeight="1">
      <c r="A21" s="429"/>
      <c r="B21" s="167">
        <v>1</v>
      </c>
      <c r="C21" s="167">
        <v>2</v>
      </c>
      <c r="D21" s="167">
        <v>3</v>
      </c>
      <c r="E21" s="167">
        <v>4</v>
      </c>
      <c r="F21" s="167">
        <v>5</v>
      </c>
      <c r="G21" s="167">
        <v>6</v>
      </c>
      <c r="H21" s="167">
        <v>7</v>
      </c>
      <c r="I21" s="167">
        <v>8</v>
      </c>
      <c r="J21" s="167">
        <v>9</v>
      </c>
      <c r="K21" s="167">
        <v>10</v>
      </c>
      <c r="L21" s="167">
        <v>11</v>
      </c>
      <c r="M21" s="167">
        <v>12</v>
      </c>
      <c r="N21" s="167">
        <v>13</v>
      </c>
      <c r="O21" s="167">
        <v>14</v>
      </c>
      <c r="P21" s="167">
        <v>15</v>
      </c>
      <c r="Q21" s="167">
        <v>16</v>
      </c>
      <c r="R21" s="167">
        <v>17</v>
      </c>
      <c r="S21" s="167">
        <v>18</v>
      </c>
      <c r="T21" s="167">
        <v>19</v>
      </c>
      <c r="U21" s="167">
        <v>20</v>
      </c>
      <c r="V21" s="167">
        <v>21</v>
      </c>
      <c r="W21" s="167">
        <v>22</v>
      </c>
      <c r="X21" s="167">
        <v>23</v>
      </c>
      <c r="Y21" s="167">
        <v>24</v>
      </c>
      <c r="Z21" s="167">
        <v>25</v>
      </c>
      <c r="AA21" s="167">
        <v>26</v>
      </c>
      <c r="AB21" s="167">
        <v>27</v>
      </c>
      <c r="AC21" s="167">
        <v>28</v>
      </c>
      <c r="AD21" s="167">
        <v>29</v>
      </c>
      <c r="AE21" s="167">
        <v>30</v>
      </c>
    </row>
    <row r="22" spans="1:31" ht="17.25" customHeight="1">
      <c r="A22" s="69" t="s">
        <v>1998</v>
      </c>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row>
    <row r="23" spans="1:31" s="15" customFormat="1" ht="17.25" customHeight="1">
      <c r="A23" s="436" t="s">
        <v>1783</v>
      </c>
      <c r="B23" s="436"/>
      <c r="C23" s="436"/>
      <c r="D23" s="436"/>
      <c r="E23" s="436"/>
      <c r="F23" s="436"/>
      <c r="G23" s="436"/>
      <c r="H23" s="436"/>
      <c r="I23" s="436"/>
      <c r="J23" s="436"/>
      <c r="K23" s="436"/>
      <c r="L23" s="436"/>
      <c r="M23" s="436"/>
      <c r="N23" s="436"/>
      <c r="O23" s="436"/>
      <c r="P23" s="436"/>
      <c r="Q23" s="436"/>
      <c r="R23" s="436"/>
      <c r="S23" s="436"/>
      <c r="T23" s="436"/>
      <c r="U23" s="436"/>
      <c r="V23" s="436"/>
    </row>
    <row r="24" spans="1:31" s="15" customFormat="1" ht="17.25" customHeight="1">
      <c r="A24" s="436" t="s">
        <v>1784</v>
      </c>
      <c r="B24" s="436"/>
      <c r="C24" s="436"/>
      <c r="D24" s="436"/>
      <c r="E24" s="436"/>
      <c r="F24" s="436"/>
      <c r="G24" s="436"/>
      <c r="H24" s="436"/>
      <c r="I24" s="436"/>
      <c r="J24" s="436"/>
      <c r="K24" s="436"/>
      <c r="L24" s="436"/>
      <c r="M24" s="436"/>
      <c r="N24" s="436"/>
      <c r="O24" s="436"/>
      <c r="P24" s="436"/>
      <c r="Q24" s="436"/>
      <c r="R24" s="436"/>
      <c r="S24" s="436"/>
      <c r="T24" s="436"/>
      <c r="U24" s="436"/>
      <c r="V24" s="436"/>
      <c r="W24" s="457"/>
      <c r="X24" s="457"/>
      <c r="Y24" s="457"/>
      <c r="Z24" s="457"/>
      <c r="AA24" s="457"/>
      <c r="AB24" s="457"/>
      <c r="AC24" s="457"/>
      <c r="AD24" s="457"/>
      <c r="AE24" s="457"/>
    </row>
    <row r="25" spans="1:31" ht="17.25" customHeight="1">
      <c r="A25" s="2" t="s">
        <v>1999</v>
      </c>
      <c r="B25" s="2"/>
      <c r="C25" s="2"/>
      <c r="D25" s="2"/>
      <c r="E25" s="2"/>
      <c r="F25" s="2"/>
      <c r="G25" s="2"/>
      <c r="H25" s="2"/>
      <c r="I25" s="2"/>
      <c r="J25" s="2"/>
      <c r="K25" s="2"/>
      <c r="L25" s="2"/>
      <c r="M25" s="2"/>
      <c r="N25" s="2"/>
      <c r="O25" s="2"/>
      <c r="P25" s="2"/>
      <c r="Q25" s="2"/>
      <c r="R25" s="2"/>
      <c r="S25" s="2"/>
      <c r="T25" s="2"/>
      <c r="U25" s="2"/>
      <c r="V25" s="2"/>
      <c r="W25" s="2"/>
      <c r="X25" s="2"/>
      <c r="Y25" s="211"/>
      <c r="Z25" s="211"/>
      <c r="AA25" s="211"/>
      <c r="AB25" s="211"/>
      <c r="AC25" s="211"/>
      <c r="AD25" s="211"/>
      <c r="AE25" s="211"/>
    </row>
    <row r="26" spans="1:31" ht="17.25" customHeight="1">
      <c r="A26" s="13" t="s">
        <v>1762</v>
      </c>
    </row>
  </sheetData>
  <mergeCells count="7">
    <mergeCell ref="A24:AE24"/>
    <mergeCell ref="A5:A6"/>
    <mergeCell ref="A20:A21"/>
    <mergeCell ref="C19:G19"/>
    <mergeCell ref="B5:AE5"/>
    <mergeCell ref="B20:AE20"/>
    <mergeCell ref="A23:V23"/>
  </mergeCells>
  <phoneticPr fontId="20" type="noConversion"/>
  <pageMargins left="0.51181102362204722" right="0.51181102362204722" top="0.39370078740157483" bottom="0.98425196850393704" header="0.51181102362204722" footer="0.51181102362204722"/>
  <pageSetup paperSize="9" scale="73"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O80"/>
  <sheetViews>
    <sheetView view="pageBreakPreview" zoomScaleNormal="70" zoomScaleSheetLayoutView="100" workbookViewId="0">
      <pane xSplit="1" ySplit="6" topLeftCell="B7" activePane="bottomRight" state="frozen"/>
      <selection activeCell="AC28" sqref="AC28"/>
      <selection pane="topRight" activeCell="AC28" sqref="AC28"/>
      <selection pane="bottomLeft" activeCell="AC28" sqref="AC28"/>
      <selection pane="bottomRight" activeCell="AC28" sqref="AC28"/>
    </sheetView>
  </sheetViews>
  <sheetFormatPr defaultColWidth="20.77734375" defaultRowHeight="15.6"/>
  <cols>
    <col min="1" max="1" width="35.6640625" style="4" customWidth="1"/>
    <col min="2" max="111" width="5.6640625" style="4" customWidth="1"/>
    <col min="112" max="16384" width="20.77734375" style="4"/>
  </cols>
  <sheetData>
    <row r="1" spans="1:111" ht="16.2">
      <c r="A1" s="3" t="s">
        <v>1679</v>
      </c>
    </row>
    <row r="3" spans="1:111" ht="16.2">
      <c r="A3" s="15" t="s">
        <v>1755</v>
      </c>
    </row>
    <row r="4" spans="1:111" s="193" customFormat="1" ht="16.2">
      <c r="A4" s="4" t="s">
        <v>1193</v>
      </c>
    </row>
    <row r="5" spans="1:111" s="193" customFormat="1">
      <c r="A5" s="451" t="s">
        <v>1200</v>
      </c>
      <c r="B5" s="462" t="s">
        <v>1756</v>
      </c>
      <c r="C5" s="463"/>
      <c r="D5" s="463"/>
      <c r="E5" s="463"/>
      <c r="F5" s="463"/>
      <c r="G5" s="463"/>
      <c r="H5" s="463"/>
      <c r="I5" s="463"/>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c r="AK5" s="463"/>
      <c r="AL5" s="463"/>
      <c r="AM5" s="463"/>
      <c r="AN5" s="463"/>
      <c r="AO5" s="463"/>
      <c r="AP5" s="463"/>
      <c r="AQ5" s="463"/>
      <c r="AR5" s="463"/>
      <c r="AS5" s="463"/>
      <c r="AT5" s="463"/>
      <c r="AU5" s="463"/>
      <c r="AV5" s="463"/>
      <c r="AW5" s="463"/>
      <c r="AX5" s="463"/>
      <c r="AY5" s="463"/>
      <c r="AZ5" s="463"/>
      <c r="BA5" s="463"/>
      <c r="BB5" s="463"/>
      <c r="BC5" s="463"/>
      <c r="BD5" s="463"/>
      <c r="BE5" s="463"/>
      <c r="BF5" s="463"/>
      <c r="BG5" s="463"/>
      <c r="BH5" s="463"/>
      <c r="BI5" s="463"/>
      <c r="BJ5" s="463"/>
      <c r="BK5" s="463"/>
      <c r="BL5" s="463"/>
      <c r="BM5" s="463"/>
      <c r="BN5" s="463"/>
      <c r="BO5" s="463"/>
      <c r="BP5" s="463"/>
      <c r="BQ5" s="463"/>
      <c r="BR5" s="463"/>
      <c r="BS5" s="463"/>
      <c r="BT5" s="463"/>
      <c r="BU5" s="463"/>
      <c r="BV5" s="463"/>
      <c r="BW5" s="463"/>
      <c r="BX5" s="463"/>
      <c r="BY5" s="463"/>
      <c r="BZ5" s="463"/>
      <c r="CA5" s="463"/>
      <c r="CB5" s="463"/>
      <c r="CC5" s="463"/>
      <c r="CD5" s="463"/>
      <c r="CE5" s="463"/>
      <c r="CF5" s="463"/>
      <c r="CG5" s="463"/>
      <c r="CH5" s="463"/>
      <c r="CI5" s="463"/>
      <c r="CJ5" s="463"/>
      <c r="CK5" s="463"/>
      <c r="CL5" s="463"/>
      <c r="CM5" s="463"/>
      <c r="CN5" s="463"/>
      <c r="CO5" s="463"/>
      <c r="CP5" s="463"/>
      <c r="CQ5" s="463"/>
      <c r="CR5" s="463"/>
      <c r="CS5" s="463"/>
      <c r="CT5" s="463"/>
      <c r="CU5" s="463"/>
      <c r="CV5" s="463"/>
      <c r="CW5" s="463"/>
      <c r="CX5" s="463"/>
      <c r="CY5" s="463"/>
      <c r="CZ5" s="463"/>
      <c r="DA5" s="463"/>
      <c r="DB5" s="463"/>
      <c r="DC5" s="463"/>
      <c r="DD5" s="463"/>
      <c r="DE5" s="463"/>
      <c r="DF5" s="463"/>
      <c r="DG5" s="464"/>
    </row>
    <row r="6" spans="1:111" s="193" customFormat="1">
      <c r="A6" s="451"/>
      <c r="B6" s="7">
        <v>1</v>
      </c>
      <c r="C6" s="7">
        <v>2</v>
      </c>
      <c r="D6" s="7">
        <v>3</v>
      </c>
      <c r="E6" s="7">
        <v>4</v>
      </c>
      <c r="F6" s="7">
        <v>5</v>
      </c>
      <c r="G6" s="7">
        <v>6</v>
      </c>
      <c r="H6" s="7">
        <v>7</v>
      </c>
      <c r="I6" s="7">
        <v>8</v>
      </c>
      <c r="J6" s="7">
        <v>9</v>
      </c>
      <c r="K6" s="7">
        <v>10</v>
      </c>
      <c r="L6" s="7">
        <v>11</v>
      </c>
      <c r="M6" s="7">
        <v>12</v>
      </c>
      <c r="N6" s="7">
        <v>13</v>
      </c>
      <c r="O6" s="7">
        <v>14</v>
      </c>
      <c r="P6" s="7">
        <v>15</v>
      </c>
      <c r="Q6" s="7">
        <v>16</v>
      </c>
      <c r="R6" s="7">
        <v>17</v>
      </c>
      <c r="S6" s="7">
        <v>18</v>
      </c>
      <c r="T6" s="7">
        <v>19</v>
      </c>
      <c r="U6" s="7">
        <v>20</v>
      </c>
      <c r="V6" s="7">
        <v>21</v>
      </c>
      <c r="W6" s="7">
        <v>22</v>
      </c>
      <c r="X6" s="7">
        <v>23</v>
      </c>
      <c r="Y6" s="7">
        <v>24</v>
      </c>
      <c r="Z6" s="7">
        <v>25</v>
      </c>
      <c r="AA6" s="7">
        <v>26</v>
      </c>
      <c r="AB6" s="7">
        <v>27</v>
      </c>
      <c r="AC6" s="7">
        <v>28</v>
      </c>
      <c r="AD6" s="7">
        <v>29</v>
      </c>
      <c r="AE6" s="7">
        <v>30</v>
      </c>
      <c r="AF6" s="7">
        <v>31</v>
      </c>
      <c r="AG6" s="7">
        <v>32</v>
      </c>
      <c r="AH6" s="7">
        <v>33</v>
      </c>
      <c r="AI6" s="7">
        <v>34</v>
      </c>
      <c r="AJ6" s="7">
        <v>35</v>
      </c>
      <c r="AK6" s="7">
        <v>36</v>
      </c>
      <c r="AL6" s="7">
        <v>37</v>
      </c>
      <c r="AM6" s="7">
        <v>38</v>
      </c>
      <c r="AN6" s="7">
        <v>39</v>
      </c>
      <c r="AO6" s="7">
        <v>40</v>
      </c>
      <c r="AP6" s="7">
        <v>41</v>
      </c>
      <c r="AQ6" s="7">
        <v>42</v>
      </c>
      <c r="AR6" s="7">
        <v>43</v>
      </c>
      <c r="AS6" s="7">
        <v>44</v>
      </c>
      <c r="AT6" s="7">
        <v>45</v>
      </c>
      <c r="AU6" s="7">
        <v>46</v>
      </c>
      <c r="AV6" s="7">
        <v>47</v>
      </c>
      <c r="AW6" s="7">
        <v>48</v>
      </c>
      <c r="AX6" s="7">
        <v>49</v>
      </c>
      <c r="AY6" s="7">
        <v>50</v>
      </c>
      <c r="AZ6" s="7">
        <v>51</v>
      </c>
      <c r="BA6" s="7">
        <v>52</v>
      </c>
      <c r="BB6" s="7">
        <v>53</v>
      </c>
      <c r="BC6" s="7">
        <v>54</v>
      </c>
      <c r="BD6" s="7">
        <v>55</v>
      </c>
      <c r="BE6" s="7">
        <v>56</v>
      </c>
      <c r="BF6" s="7">
        <v>57</v>
      </c>
      <c r="BG6" s="7">
        <v>58</v>
      </c>
      <c r="BH6" s="7">
        <v>59</v>
      </c>
      <c r="BI6" s="7">
        <v>60</v>
      </c>
      <c r="BJ6" s="7">
        <v>61</v>
      </c>
      <c r="BK6" s="7">
        <v>62</v>
      </c>
      <c r="BL6" s="7">
        <v>63</v>
      </c>
      <c r="BM6" s="7">
        <v>64</v>
      </c>
      <c r="BN6" s="7">
        <v>65</v>
      </c>
      <c r="BO6" s="7">
        <v>66</v>
      </c>
      <c r="BP6" s="7">
        <v>67</v>
      </c>
      <c r="BQ6" s="7">
        <v>68</v>
      </c>
      <c r="BR6" s="7">
        <v>69</v>
      </c>
      <c r="BS6" s="7">
        <v>70</v>
      </c>
      <c r="BT6" s="7">
        <v>71</v>
      </c>
      <c r="BU6" s="7">
        <v>72</v>
      </c>
      <c r="BV6" s="7">
        <v>73</v>
      </c>
      <c r="BW6" s="7">
        <v>74</v>
      </c>
      <c r="BX6" s="7">
        <v>75</v>
      </c>
      <c r="BY6" s="7">
        <v>76</v>
      </c>
      <c r="BZ6" s="7">
        <v>77</v>
      </c>
      <c r="CA6" s="7">
        <v>78</v>
      </c>
      <c r="CB6" s="7">
        <v>79</v>
      </c>
      <c r="CC6" s="7">
        <v>80</v>
      </c>
      <c r="CD6" s="7">
        <v>81</v>
      </c>
      <c r="CE6" s="7">
        <v>82</v>
      </c>
      <c r="CF6" s="7">
        <v>83</v>
      </c>
      <c r="CG6" s="7">
        <v>84</v>
      </c>
      <c r="CH6" s="7">
        <v>85</v>
      </c>
      <c r="CI6" s="7">
        <v>86</v>
      </c>
      <c r="CJ6" s="7">
        <v>87</v>
      </c>
      <c r="CK6" s="7">
        <v>88</v>
      </c>
      <c r="CL6" s="7">
        <v>89</v>
      </c>
      <c r="CM6" s="7">
        <v>90</v>
      </c>
      <c r="CN6" s="7">
        <v>91</v>
      </c>
      <c r="CO6" s="7">
        <v>92</v>
      </c>
      <c r="CP6" s="7">
        <v>93</v>
      </c>
      <c r="CQ6" s="7">
        <v>94</v>
      </c>
      <c r="CR6" s="7">
        <v>95</v>
      </c>
      <c r="CS6" s="7">
        <v>96</v>
      </c>
      <c r="CT6" s="7">
        <v>97</v>
      </c>
      <c r="CU6" s="7">
        <v>98</v>
      </c>
      <c r="CV6" s="7">
        <v>99</v>
      </c>
      <c r="CW6" s="7">
        <v>100</v>
      </c>
      <c r="CX6" s="7">
        <v>101</v>
      </c>
      <c r="CY6" s="7">
        <v>102</v>
      </c>
      <c r="CZ6" s="7">
        <v>103</v>
      </c>
      <c r="DA6" s="7">
        <v>104</v>
      </c>
      <c r="DB6" s="7">
        <v>105</v>
      </c>
      <c r="DC6" s="7">
        <v>106</v>
      </c>
      <c r="DD6" s="7">
        <v>107</v>
      </c>
      <c r="DE6" s="7">
        <v>108</v>
      </c>
      <c r="DF6" s="7">
        <v>109</v>
      </c>
      <c r="DG6" s="7">
        <v>110</v>
      </c>
    </row>
    <row r="7" spans="1:111" s="193" customFormat="1" ht="16.2">
      <c r="A7" s="319" t="s">
        <v>1682</v>
      </c>
      <c r="B7" s="25"/>
      <c r="C7" s="218"/>
      <c r="D7" s="218"/>
      <c r="E7" s="218"/>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c r="BM7" s="160"/>
      <c r="BN7" s="160"/>
      <c r="BO7" s="160"/>
      <c r="BP7" s="160"/>
      <c r="BQ7" s="160"/>
      <c r="BR7" s="160"/>
      <c r="BS7" s="160"/>
      <c r="BT7" s="160"/>
      <c r="BU7" s="160"/>
      <c r="BV7" s="160"/>
      <c r="BW7" s="160"/>
      <c r="BX7" s="160"/>
      <c r="BY7" s="160"/>
      <c r="BZ7" s="160"/>
      <c r="CA7" s="160"/>
      <c r="CB7" s="160"/>
      <c r="CC7" s="160"/>
      <c r="CD7" s="160"/>
      <c r="CE7" s="160"/>
      <c r="CF7" s="160"/>
      <c r="CG7" s="160"/>
      <c r="CH7" s="160"/>
      <c r="CI7" s="160"/>
      <c r="CJ7" s="160"/>
      <c r="CK7" s="160"/>
      <c r="CL7" s="160"/>
      <c r="CM7" s="160"/>
      <c r="CN7" s="160"/>
      <c r="CO7" s="160"/>
      <c r="CP7" s="160"/>
      <c r="CQ7" s="160"/>
      <c r="CR7" s="160"/>
      <c r="CS7" s="160"/>
      <c r="CT7" s="160"/>
      <c r="CU7" s="160"/>
      <c r="CV7" s="160"/>
      <c r="CW7" s="160"/>
      <c r="CX7" s="160"/>
      <c r="CY7" s="160"/>
      <c r="CZ7" s="160"/>
      <c r="DA7" s="160"/>
      <c r="DB7" s="160"/>
      <c r="DC7" s="160"/>
      <c r="DD7" s="160"/>
      <c r="DE7" s="160"/>
      <c r="DF7" s="160"/>
      <c r="DG7" s="160"/>
    </row>
    <row r="8" spans="1:111" s="193" customFormat="1" ht="16.2">
      <c r="A8" s="319" t="s">
        <v>1683</v>
      </c>
      <c r="B8" s="25"/>
      <c r="C8" s="218"/>
      <c r="D8" s="218"/>
      <c r="E8" s="218"/>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c r="CG8" s="160"/>
      <c r="CH8" s="160"/>
      <c r="CI8" s="160"/>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row>
    <row r="9" spans="1:111" s="193" customFormat="1" ht="16.2">
      <c r="A9" s="319" t="s">
        <v>1684</v>
      </c>
      <c r="B9" s="25"/>
      <c r="C9" s="218"/>
      <c r="D9" s="218"/>
      <c r="E9" s="218"/>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c r="CG9" s="160"/>
      <c r="CH9" s="160"/>
      <c r="CI9" s="160"/>
      <c r="CJ9" s="160"/>
      <c r="CK9" s="160"/>
      <c r="CL9" s="160"/>
      <c r="CM9" s="160"/>
      <c r="CN9" s="160"/>
      <c r="CO9" s="160"/>
      <c r="CP9" s="160"/>
      <c r="CQ9" s="160"/>
      <c r="CR9" s="160"/>
      <c r="CS9" s="160"/>
      <c r="CT9" s="160"/>
      <c r="CU9" s="160"/>
      <c r="CV9" s="160"/>
      <c r="CW9" s="160"/>
      <c r="CX9" s="160"/>
      <c r="CY9" s="160"/>
      <c r="CZ9" s="160"/>
      <c r="DA9" s="160"/>
      <c r="DB9" s="160"/>
      <c r="DC9" s="160"/>
      <c r="DD9" s="160"/>
      <c r="DE9" s="160"/>
      <c r="DF9" s="160"/>
      <c r="DG9" s="160"/>
    </row>
    <row r="10" spans="1:111" s="193" customFormat="1" ht="16.2">
      <c r="A10" s="319" t="s">
        <v>1685</v>
      </c>
      <c r="B10" s="25"/>
      <c r="C10" s="218"/>
      <c r="D10" s="218"/>
      <c r="E10" s="218"/>
      <c r="F10" s="160"/>
      <c r="G10" s="160"/>
      <c r="H10" s="160"/>
      <c r="I10" s="160"/>
      <c r="J10" s="160"/>
      <c r="K10" s="160"/>
      <c r="L10" s="160"/>
      <c r="M10" s="160"/>
      <c r="N10" s="160"/>
      <c r="O10" s="160"/>
      <c r="P10" s="160"/>
      <c r="Q10" s="160"/>
      <c r="R10" s="160"/>
      <c r="S10" s="160"/>
      <c r="T10" s="160"/>
      <c r="U10" s="160"/>
      <c r="V10" s="160"/>
      <c r="W10" s="160"/>
      <c r="X10" s="160"/>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c r="BY10" s="160"/>
      <c r="BZ10" s="160"/>
      <c r="CA10" s="160"/>
      <c r="CB10" s="160"/>
      <c r="CC10" s="160"/>
      <c r="CD10" s="160"/>
      <c r="CE10" s="160"/>
      <c r="CF10" s="160"/>
      <c r="CG10" s="160"/>
      <c r="CH10" s="160"/>
      <c r="CI10" s="160"/>
      <c r="CJ10" s="160"/>
      <c r="CK10" s="160"/>
      <c r="CL10" s="160"/>
      <c r="CM10" s="160"/>
      <c r="CN10" s="160"/>
      <c r="CO10" s="160"/>
      <c r="CP10" s="160"/>
      <c r="CQ10" s="160"/>
      <c r="CR10" s="160"/>
      <c r="CS10" s="160"/>
      <c r="CT10" s="160"/>
      <c r="CU10" s="160"/>
      <c r="CV10" s="160"/>
      <c r="CW10" s="160"/>
      <c r="CX10" s="160"/>
      <c r="CY10" s="160"/>
      <c r="CZ10" s="160"/>
      <c r="DA10" s="160"/>
      <c r="DB10" s="160"/>
      <c r="DC10" s="160"/>
      <c r="DD10" s="160"/>
      <c r="DE10" s="160"/>
      <c r="DF10" s="160"/>
      <c r="DG10" s="160"/>
    </row>
    <row r="11" spans="1:111" s="193" customFormat="1" ht="31.8">
      <c r="A11" s="319" t="s">
        <v>1686</v>
      </c>
      <c r="B11" s="25"/>
      <c r="C11" s="218"/>
      <c r="D11" s="218"/>
      <c r="E11" s="218"/>
      <c r="F11" s="160"/>
      <c r="G11" s="160"/>
      <c r="H11" s="160"/>
      <c r="I11" s="160"/>
      <c r="J11" s="160"/>
      <c r="K11" s="160"/>
      <c r="L11" s="160"/>
      <c r="M11" s="160"/>
      <c r="N11" s="160"/>
      <c r="O11" s="160"/>
      <c r="P11" s="160"/>
      <c r="Q11" s="160"/>
      <c r="R11" s="160"/>
      <c r="S11" s="160"/>
      <c r="T11" s="160"/>
      <c r="U11" s="160"/>
      <c r="V11" s="160"/>
      <c r="W11" s="160"/>
      <c r="X11" s="160"/>
      <c r="Y11" s="160"/>
      <c r="Z11" s="160"/>
      <c r="AA11" s="160"/>
      <c r="AB11" s="160"/>
      <c r="AC11" s="160"/>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c r="CG11" s="160"/>
      <c r="CH11" s="160"/>
      <c r="CI11" s="160"/>
      <c r="CJ11" s="160"/>
      <c r="CK11" s="160"/>
      <c r="CL11" s="160"/>
      <c r="CM11" s="160"/>
      <c r="CN11" s="160"/>
      <c r="CO11" s="160"/>
      <c r="CP11" s="160"/>
      <c r="CQ11" s="160"/>
      <c r="CR11" s="160"/>
      <c r="CS11" s="160"/>
      <c r="CT11" s="160"/>
      <c r="CU11" s="160"/>
      <c r="CV11" s="160"/>
      <c r="CW11" s="160"/>
      <c r="CX11" s="160"/>
      <c r="CY11" s="160"/>
      <c r="CZ11" s="160"/>
      <c r="DA11" s="160"/>
      <c r="DB11" s="160"/>
      <c r="DC11" s="160"/>
      <c r="DD11" s="160"/>
      <c r="DE11" s="160"/>
      <c r="DF11" s="160"/>
      <c r="DG11" s="160"/>
    </row>
    <row r="12" spans="1:111" s="193" customFormat="1" ht="16.2">
      <c r="A12" s="319" t="s">
        <v>1989</v>
      </c>
      <c r="B12" s="25"/>
      <c r="C12" s="218"/>
      <c r="D12" s="218"/>
      <c r="E12" s="218"/>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row>
    <row r="13" spans="1:111" s="193" customFormat="1" ht="16.2">
      <c r="A13" s="319" t="s">
        <v>1688</v>
      </c>
      <c r="B13" s="25"/>
      <c r="C13" s="218"/>
      <c r="D13" s="218"/>
      <c r="E13" s="218"/>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0"/>
      <c r="CJ13" s="160"/>
      <c r="CK13" s="160"/>
      <c r="CL13" s="160"/>
      <c r="CM13" s="160"/>
      <c r="CN13" s="160"/>
      <c r="CO13" s="160"/>
      <c r="CP13" s="160"/>
      <c r="CQ13" s="160"/>
      <c r="CR13" s="160"/>
      <c r="CS13" s="160"/>
      <c r="CT13" s="160"/>
      <c r="CU13" s="160"/>
      <c r="CV13" s="160"/>
      <c r="CW13" s="160"/>
      <c r="CX13" s="160"/>
      <c r="CY13" s="160"/>
      <c r="CZ13" s="160"/>
      <c r="DA13" s="160"/>
      <c r="DB13" s="160"/>
      <c r="DC13" s="160"/>
      <c r="DD13" s="160"/>
      <c r="DE13" s="160"/>
      <c r="DF13" s="160"/>
      <c r="DG13" s="160"/>
    </row>
    <row r="14" spans="1:111" s="193" customFormat="1" ht="16.2">
      <c r="A14" s="319" t="s">
        <v>1753</v>
      </c>
      <c r="B14" s="25"/>
      <c r="C14" s="218"/>
      <c r="D14" s="218"/>
      <c r="E14" s="218"/>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160"/>
      <c r="CI14" s="160"/>
      <c r="CJ14" s="160"/>
      <c r="CK14" s="160"/>
      <c r="CL14" s="160"/>
      <c r="CM14" s="160"/>
      <c r="CN14" s="160"/>
      <c r="CO14" s="160"/>
      <c r="CP14" s="160"/>
      <c r="CQ14" s="160"/>
      <c r="CR14" s="160"/>
      <c r="CS14" s="160"/>
      <c r="CT14" s="160"/>
      <c r="CU14" s="160"/>
      <c r="CV14" s="160"/>
      <c r="CW14" s="160"/>
      <c r="CX14" s="160"/>
      <c r="CY14" s="160"/>
      <c r="CZ14" s="160"/>
      <c r="DA14" s="160"/>
      <c r="DB14" s="160"/>
      <c r="DC14" s="160"/>
      <c r="DD14" s="160"/>
      <c r="DE14" s="160"/>
      <c r="DF14" s="160"/>
      <c r="DG14" s="160"/>
    </row>
    <row r="15" spans="1:111" s="193" customFormat="1" ht="16.2">
      <c r="A15" s="319" t="s">
        <v>1748</v>
      </c>
      <c r="B15" s="25"/>
      <c r="C15" s="218"/>
      <c r="D15" s="218"/>
      <c r="E15" s="218"/>
      <c r="F15" s="160"/>
      <c r="G15" s="160"/>
      <c r="H15" s="160"/>
      <c r="I15" s="160"/>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60"/>
      <c r="BA15" s="160"/>
      <c r="BB15" s="160"/>
      <c r="BC15" s="160"/>
      <c r="BD15" s="160"/>
      <c r="BE15" s="160"/>
      <c r="BF15" s="160"/>
      <c r="BG15" s="160"/>
      <c r="BH15" s="160"/>
      <c r="BI15" s="160"/>
      <c r="BJ15" s="160"/>
      <c r="BK15" s="160"/>
      <c r="BL15" s="160"/>
      <c r="BM15" s="160"/>
      <c r="BN15" s="160"/>
      <c r="BO15" s="160"/>
      <c r="BP15" s="160"/>
      <c r="BQ15" s="160"/>
      <c r="BR15" s="160"/>
      <c r="BS15" s="160"/>
      <c r="BT15" s="160"/>
      <c r="BU15" s="160"/>
      <c r="BV15" s="160"/>
      <c r="BW15" s="160"/>
      <c r="BX15" s="160"/>
      <c r="BY15" s="160"/>
      <c r="BZ15" s="160"/>
      <c r="CA15" s="160"/>
      <c r="CB15" s="160"/>
      <c r="CC15" s="160"/>
      <c r="CD15" s="160"/>
      <c r="CE15" s="160"/>
      <c r="CF15" s="160"/>
      <c r="CG15" s="160"/>
      <c r="CH15" s="160"/>
      <c r="CI15" s="160"/>
      <c r="CJ15" s="160"/>
      <c r="CK15" s="160"/>
      <c r="CL15" s="160"/>
      <c r="CM15" s="160"/>
      <c r="CN15" s="160"/>
      <c r="CO15" s="160"/>
      <c r="CP15" s="160"/>
      <c r="CQ15" s="160"/>
      <c r="CR15" s="160"/>
      <c r="CS15" s="160"/>
      <c r="CT15" s="160"/>
      <c r="CU15" s="160"/>
      <c r="CV15" s="160"/>
      <c r="CW15" s="160"/>
      <c r="CX15" s="160"/>
      <c r="CY15" s="160"/>
      <c r="CZ15" s="160"/>
      <c r="DA15" s="160"/>
      <c r="DB15" s="160"/>
      <c r="DC15" s="160"/>
      <c r="DD15" s="160"/>
      <c r="DE15" s="160"/>
      <c r="DF15" s="160"/>
      <c r="DG15" s="160"/>
    </row>
    <row r="16" spans="1:111" s="193" customFormat="1" ht="16.2">
      <c r="A16" s="319" t="s">
        <v>1691</v>
      </c>
      <c r="B16" s="25"/>
      <c r="C16" s="218"/>
      <c r="D16" s="218"/>
      <c r="E16" s="218"/>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160"/>
      <c r="AE16" s="160"/>
      <c r="AF16" s="160"/>
      <c r="AG16" s="160"/>
      <c r="AH16" s="160"/>
      <c r="AI16" s="160"/>
      <c r="AJ16" s="160"/>
      <c r="AK16" s="160"/>
      <c r="AL16" s="160"/>
      <c r="AM16" s="160"/>
      <c r="AN16" s="160"/>
      <c r="AO16" s="160"/>
      <c r="AP16" s="160"/>
      <c r="AQ16" s="160"/>
      <c r="AR16" s="160"/>
      <c r="AS16" s="160"/>
      <c r="AT16" s="160"/>
      <c r="AU16" s="160"/>
      <c r="AV16" s="160"/>
      <c r="AW16" s="160"/>
      <c r="AX16" s="160"/>
      <c r="AY16" s="160"/>
      <c r="AZ16" s="160"/>
      <c r="BA16" s="160"/>
      <c r="BB16" s="160"/>
      <c r="BC16" s="160"/>
      <c r="BD16" s="160"/>
      <c r="BE16" s="160"/>
      <c r="BF16" s="160"/>
      <c r="BG16" s="160"/>
      <c r="BH16" s="160"/>
      <c r="BI16" s="160"/>
      <c r="BJ16" s="160"/>
      <c r="BK16" s="160"/>
      <c r="BL16" s="160"/>
      <c r="BM16" s="160"/>
      <c r="BN16" s="160"/>
      <c r="BO16" s="160"/>
      <c r="BP16" s="160"/>
      <c r="BQ16" s="160"/>
      <c r="BR16" s="160"/>
      <c r="BS16" s="160"/>
      <c r="BT16" s="160"/>
      <c r="BU16" s="160"/>
      <c r="BV16" s="160"/>
      <c r="BW16" s="160"/>
      <c r="BX16" s="160"/>
      <c r="BY16" s="160"/>
      <c r="BZ16" s="160"/>
      <c r="CA16" s="160"/>
      <c r="CB16" s="160"/>
      <c r="CC16" s="160"/>
      <c r="CD16" s="160"/>
      <c r="CE16" s="160"/>
      <c r="CF16" s="160"/>
      <c r="CG16" s="160"/>
      <c r="CH16" s="160"/>
      <c r="CI16" s="160"/>
      <c r="CJ16" s="160"/>
      <c r="CK16" s="160"/>
      <c r="CL16" s="160"/>
      <c r="CM16" s="160"/>
      <c r="CN16" s="160"/>
      <c r="CO16" s="160"/>
      <c r="CP16" s="160"/>
      <c r="CQ16" s="160"/>
      <c r="CR16" s="160"/>
      <c r="CS16" s="160"/>
      <c r="CT16" s="160"/>
      <c r="CU16" s="160"/>
      <c r="CV16" s="160"/>
      <c r="CW16" s="160"/>
      <c r="CX16" s="160"/>
      <c r="CY16" s="160"/>
      <c r="CZ16" s="160"/>
      <c r="DA16" s="160"/>
      <c r="DB16" s="160"/>
      <c r="DC16" s="160"/>
      <c r="DD16" s="160"/>
      <c r="DE16" s="160"/>
      <c r="DF16" s="160"/>
      <c r="DG16" s="160"/>
    </row>
    <row r="17" spans="1:111" s="193" customFormat="1" ht="16.2">
      <c r="A17" s="319" t="s">
        <v>1201</v>
      </c>
      <c r="B17" s="25"/>
      <c r="C17" s="218"/>
      <c r="D17" s="218"/>
      <c r="E17" s="218"/>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325"/>
      <c r="AG17" s="325"/>
      <c r="AH17" s="325"/>
      <c r="AI17" s="325"/>
      <c r="AJ17" s="325"/>
      <c r="AK17" s="325"/>
      <c r="AL17" s="325"/>
      <c r="AM17" s="325"/>
      <c r="AN17" s="325"/>
      <c r="AO17" s="325"/>
      <c r="AP17" s="325"/>
      <c r="AQ17" s="325"/>
      <c r="AR17" s="325"/>
      <c r="AS17" s="325"/>
      <c r="AT17" s="325"/>
      <c r="AU17" s="325"/>
      <c r="AV17" s="325"/>
      <c r="AW17" s="325"/>
      <c r="AX17" s="325"/>
      <c r="AY17" s="325"/>
      <c r="AZ17" s="325"/>
      <c r="BA17" s="325"/>
      <c r="BB17" s="325"/>
      <c r="BC17" s="325"/>
      <c r="BD17" s="325"/>
      <c r="BE17" s="325"/>
      <c r="BF17" s="325"/>
      <c r="BG17" s="325"/>
      <c r="BH17" s="325"/>
      <c r="BI17" s="325"/>
      <c r="BJ17" s="325"/>
      <c r="BK17" s="325"/>
      <c r="BL17" s="325"/>
      <c r="BM17" s="325"/>
      <c r="BN17" s="325"/>
      <c r="BO17" s="325"/>
      <c r="BP17" s="325"/>
      <c r="BQ17" s="325"/>
      <c r="BR17" s="325"/>
      <c r="BS17" s="325"/>
      <c r="BT17" s="325"/>
      <c r="BU17" s="325"/>
      <c r="BV17" s="325"/>
      <c r="BW17" s="325"/>
      <c r="BX17" s="325"/>
      <c r="BY17" s="325"/>
      <c r="BZ17" s="325"/>
      <c r="CA17" s="325"/>
      <c r="CB17" s="325"/>
      <c r="CC17" s="325"/>
      <c r="CD17" s="325"/>
      <c r="CE17" s="325"/>
      <c r="CF17" s="325"/>
      <c r="CG17" s="325"/>
      <c r="CH17" s="325"/>
      <c r="CI17" s="325"/>
      <c r="CJ17" s="325"/>
      <c r="CK17" s="325"/>
      <c r="CL17" s="325"/>
      <c r="CM17" s="325"/>
      <c r="CN17" s="325"/>
      <c r="CO17" s="325"/>
      <c r="CP17" s="325"/>
      <c r="CQ17" s="325"/>
      <c r="CR17" s="325"/>
      <c r="CS17" s="325"/>
      <c r="CT17" s="325"/>
      <c r="CU17" s="325"/>
      <c r="CV17" s="325"/>
      <c r="CW17" s="325"/>
      <c r="CX17" s="325"/>
      <c r="CY17" s="325"/>
      <c r="CZ17" s="325"/>
      <c r="DA17" s="325"/>
      <c r="DB17" s="325"/>
      <c r="DC17" s="325"/>
      <c r="DD17" s="325"/>
      <c r="DE17" s="325"/>
      <c r="DF17" s="325"/>
      <c r="DG17" s="325"/>
    </row>
    <row r="18" spans="1:111" s="193" customFormat="1">
      <c r="A18" s="328"/>
      <c r="B18" s="328"/>
      <c r="C18" s="334"/>
      <c r="D18" s="334"/>
      <c r="E18" s="334"/>
    </row>
    <row r="19" spans="1:111" s="193" customFormat="1" ht="32.4">
      <c r="A19" s="319" t="s">
        <v>1692</v>
      </c>
      <c r="B19" s="25"/>
      <c r="C19" s="218"/>
      <c r="D19" s="218"/>
      <c r="E19" s="218"/>
      <c r="F19" s="160"/>
      <c r="G19" s="160"/>
      <c r="H19" s="160"/>
      <c r="I19" s="160"/>
      <c r="J19" s="160"/>
      <c r="K19" s="16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0"/>
      <c r="AU19" s="160"/>
      <c r="AV19" s="160"/>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c r="CG19" s="160"/>
      <c r="CH19" s="160"/>
      <c r="CI19" s="160"/>
      <c r="CJ19" s="160"/>
      <c r="CK19" s="160"/>
      <c r="CL19" s="160"/>
      <c r="CM19" s="160"/>
      <c r="CN19" s="160"/>
      <c r="CO19" s="160"/>
      <c r="CP19" s="160"/>
      <c r="CQ19" s="160"/>
      <c r="CR19" s="160"/>
      <c r="CS19" s="160"/>
      <c r="CT19" s="160"/>
      <c r="CU19" s="160"/>
      <c r="CV19" s="160"/>
      <c r="CW19" s="160"/>
      <c r="CX19" s="160"/>
      <c r="CY19" s="160"/>
      <c r="CZ19" s="160"/>
      <c r="DA19" s="160"/>
      <c r="DB19" s="160"/>
      <c r="DC19" s="160"/>
      <c r="DD19" s="160"/>
      <c r="DE19" s="160"/>
      <c r="DF19" s="160"/>
      <c r="DG19" s="160"/>
    </row>
    <row r="20" spans="1:111" s="193" customFormat="1" ht="16.2">
      <c r="A20" s="319" t="s">
        <v>1693</v>
      </c>
      <c r="B20" s="25"/>
      <c r="C20" s="218"/>
      <c r="D20" s="218"/>
      <c r="E20" s="218"/>
      <c r="F20" s="160"/>
      <c r="G20" s="160"/>
      <c r="H20" s="160"/>
      <c r="I20" s="160"/>
      <c r="J20" s="160"/>
      <c r="K20" s="160"/>
      <c r="L20" s="160"/>
      <c r="M20" s="160"/>
      <c r="N20" s="160"/>
      <c r="O20" s="160"/>
      <c r="P20" s="160"/>
      <c r="Q20" s="160"/>
      <c r="R20" s="160"/>
      <c r="S20" s="160"/>
      <c r="T20" s="160"/>
      <c r="U20" s="160"/>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c r="AU20" s="160"/>
      <c r="AV20" s="160"/>
      <c r="AW20" s="160"/>
      <c r="AX20" s="160"/>
      <c r="AY20" s="160"/>
      <c r="AZ20" s="160"/>
      <c r="BA20" s="160"/>
      <c r="BB20" s="160"/>
      <c r="BC20" s="160"/>
      <c r="BD20" s="160"/>
      <c r="BE20" s="160"/>
      <c r="BF20" s="160"/>
      <c r="BG20" s="160"/>
      <c r="BH20" s="160"/>
      <c r="BI20" s="160"/>
      <c r="BJ20" s="160"/>
      <c r="BK20" s="160"/>
      <c r="BL20" s="160"/>
      <c r="BM20" s="160"/>
      <c r="BN20" s="160"/>
      <c r="BO20" s="160"/>
      <c r="BP20" s="160"/>
      <c r="BQ20" s="160"/>
      <c r="BR20" s="160"/>
      <c r="BS20" s="160"/>
      <c r="BT20" s="160"/>
      <c r="BU20" s="160"/>
      <c r="BV20" s="160"/>
      <c r="BW20" s="160"/>
      <c r="BX20" s="160"/>
      <c r="BY20" s="160"/>
      <c r="BZ20" s="160"/>
      <c r="CA20" s="160"/>
      <c r="CB20" s="160"/>
      <c r="CC20" s="160"/>
      <c r="CD20" s="160"/>
      <c r="CE20" s="160"/>
      <c r="CF20" s="160"/>
      <c r="CG20" s="160"/>
      <c r="CH20" s="160"/>
      <c r="CI20" s="160"/>
      <c r="CJ20" s="160"/>
      <c r="CK20" s="160"/>
      <c r="CL20" s="160"/>
      <c r="CM20" s="160"/>
      <c r="CN20" s="160"/>
      <c r="CO20" s="160"/>
      <c r="CP20" s="160"/>
      <c r="CQ20" s="160"/>
      <c r="CR20" s="160"/>
      <c r="CS20" s="160"/>
      <c r="CT20" s="160"/>
      <c r="CU20" s="160"/>
      <c r="CV20" s="160"/>
      <c r="CW20" s="160"/>
      <c r="CX20" s="160"/>
      <c r="CY20" s="160"/>
      <c r="CZ20" s="160"/>
      <c r="DA20" s="160"/>
      <c r="DB20" s="160"/>
      <c r="DC20" s="160"/>
      <c r="DD20" s="160"/>
      <c r="DE20" s="160"/>
      <c r="DF20" s="160"/>
      <c r="DG20" s="160"/>
    </row>
    <row r="21" spans="1:111" s="193" customFormat="1" ht="16.2">
      <c r="A21" s="319" t="s">
        <v>1694</v>
      </c>
      <c r="B21" s="25"/>
      <c r="C21" s="218"/>
      <c r="D21" s="218"/>
      <c r="E21" s="218"/>
      <c r="F21" s="160"/>
      <c r="G21" s="160"/>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60"/>
      <c r="BU21" s="160"/>
      <c r="BV21" s="160"/>
      <c r="BW21" s="160"/>
      <c r="BX21" s="160"/>
      <c r="BY21" s="160"/>
      <c r="BZ21" s="160"/>
      <c r="CA21" s="160"/>
      <c r="CB21" s="160"/>
      <c r="CC21" s="160"/>
      <c r="CD21" s="160"/>
      <c r="CE21" s="160"/>
      <c r="CF21" s="160"/>
      <c r="CG21" s="160"/>
      <c r="CH21" s="160"/>
      <c r="CI21" s="160"/>
      <c r="CJ21" s="160"/>
      <c r="CK21" s="160"/>
      <c r="CL21" s="160"/>
      <c r="CM21" s="160"/>
      <c r="CN21" s="160"/>
      <c r="CO21" s="160"/>
      <c r="CP21" s="160"/>
      <c r="CQ21" s="160"/>
      <c r="CR21" s="160"/>
      <c r="CS21" s="160"/>
      <c r="CT21" s="160"/>
      <c r="CU21" s="160"/>
      <c r="CV21" s="160"/>
      <c r="CW21" s="160"/>
      <c r="CX21" s="160"/>
      <c r="CY21" s="160"/>
      <c r="CZ21" s="160"/>
      <c r="DA21" s="160"/>
      <c r="DB21" s="160"/>
      <c r="DC21" s="160"/>
      <c r="DD21" s="160"/>
      <c r="DE21" s="160"/>
      <c r="DF21" s="160"/>
      <c r="DG21" s="160"/>
    </row>
    <row r="22" spans="1:111" s="193" customFormat="1" ht="64.8">
      <c r="A22" s="319" t="s">
        <v>1695</v>
      </c>
      <c r="B22" s="25"/>
      <c r="C22" s="218"/>
      <c r="D22" s="218"/>
      <c r="E22" s="218"/>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c r="AH22" s="160"/>
      <c r="AI22" s="160"/>
      <c r="AJ22" s="160"/>
      <c r="AK22" s="160"/>
      <c r="AL22" s="160"/>
      <c r="AM22" s="160"/>
      <c r="AN22" s="160"/>
      <c r="AO22" s="160"/>
      <c r="AP22" s="160"/>
      <c r="AQ22" s="160"/>
      <c r="AR22" s="160"/>
      <c r="AS22" s="160"/>
      <c r="AT22" s="160"/>
      <c r="AU22" s="160"/>
      <c r="AV22" s="160"/>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c r="BY22" s="160"/>
      <c r="BZ22" s="160"/>
      <c r="CA22" s="160"/>
      <c r="CB22" s="160"/>
      <c r="CC22" s="160"/>
      <c r="CD22" s="160"/>
      <c r="CE22" s="160"/>
      <c r="CF22" s="160"/>
      <c r="CG22" s="160"/>
      <c r="CH22" s="160"/>
      <c r="CI22" s="160"/>
      <c r="CJ22" s="160"/>
      <c r="CK22" s="160"/>
      <c r="CL22" s="160"/>
      <c r="CM22" s="160"/>
      <c r="CN22" s="160"/>
      <c r="CO22" s="160"/>
      <c r="CP22" s="160"/>
      <c r="CQ22" s="160"/>
      <c r="CR22" s="160"/>
      <c r="CS22" s="160"/>
      <c r="CT22" s="160"/>
      <c r="CU22" s="160"/>
      <c r="CV22" s="160"/>
      <c r="CW22" s="160"/>
      <c r="CX22" s="160"/>
      <c r="CY22" s="160"/>
      <c r="CZ22" s="160"/>
      <c r="DA22" s="160"/>
      <c r="DB22" s="160"/>
      <c r="DC22" s="160"/>
      <c r="DD22" s="160"/>
      <c r="DE22" s="160"/>
      <c r="DF22" s="160"/>
      <c r="DG22" s="160"/>
    </row>
    <row r="23" spans="1:111" s="193" customFormat="1">
      <c r="A23" s="45"/>
      <c r="B23" s="328"/>
      <c r="C23" s="334"/>
      <c r="D23" s="334"/>
      <c r="E23" s="334"/>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row>
    <row r="24" spans="1:111" s="193" customFormat="1" ht="16.2">
      <c r="A24" s="160" t="s">
        <v>1696</v>
      </c>
      <c r="B24" s="25"/>
      <c r="C24" s="218"/>
      <c r="D24" s="218"/>
      <c r="E24" s="218"/>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c r="BB24" s="160"/>
      <c r="BC24" s="160"/>
      <c r="BD24" s="160"/>
      <c r="BE24" s="160"/>
      <c r="BF24" s="160"/>
      <c r="BG24" s="160"/>
      <c r="BH24" s="160"/>
      <c r="BI24" s="160"/>
      <c r="BJ24" s="160"/>
      <c r="BK24" s="160"/>
      <c r="BL24" s="160"/>
      <c r="BM24" s="160"/>
      <c r="BN24" s="160"/>
      <c r="BO24" s="160"/>
      <c r="BP24" s="160"/>
      <c r="BQ24" s="160"/>
      <c r="BR24" s="160"/>
      <c r="BS24" s="160"/>
      <c r="BT24" s="160"/>
      <c r="BU24" s="160"/>
      <c r="BV24" s="160"/>
      <c r="BW24" s="160"/>
      <c r="BX24" s="160"/>
      <c r="BY24" s="160"/>
      <c r="BZ24" s="160"/>
      <c r="CA24" s="160"/>
      <c r="CB24" s="160"/>
      <c r="CC24" s="160"/>
      <c r="CD24" s="160"/>
      <c r="CE24" s="160"/>
      <c r="CF24" s="160"/>
      <c r="CG24" s="160"/>
      <c r="CH24" s="160"/>
      <c r="CI24" s="160"/>
      <c r="CJ24" s="160"/>
      <c r="CK24" s="160"/>
      <c r="CL24" s="160"/>
      <c r="CM24" s="160"/>
      <c r="CN24" s="160"/>
      <c r="CO24" s="160"/>
      <c r="CP24" s="160"/>
      <c r="CQ24" s="160"/>
      <c r="CR24" s="160"/>
      <c r="CS24" s="160"/>
      <c r="CT24" s="160"/>
      <c r="CU24" s="160"/>
      <c r="CV24" s="160"/>
      <c r="CW24" s="160"/>
      <c r="CX24" s="160"/>
      <c r="CY24" s="160"/>
      <c r="CZ24" s="160"/>
      <c r="DA24" s="160"/>
      <c r="DB24" s="160"/>
      <c r="DC24" s="160"/>
      <c r="DD24" s="160"/>
      <c r="DE24" s="160"/>
      <c r="DF24" s="160"/>
      <c r="DG24" s="160"/>
    </row>
    <row r="25" spans="1:111" s="193" customFormat="1" ht="16.2">
      <c r="A25" s="160" t="s">
        <v>1697</v>
      </c>
      <c r="B25" s="25"/>
      <c r="C25" s="218"/>
      <c r="D25" s="218"/>
      <c r="E25" s="218"/>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c r="AH25" s="160"/>
      <c r="AI25" s="160"/>
      <c r="AJ25" s="160"/>
      <c r="AK25" s="160"/>
      <c r="AL25" s="160"/>
      <c r="AM25" s="160"/>
      <c r="AN25" s="160"/>
      <c r="AO25" s="160"/>
      <c r="AP25" s="160"/>
      <c r="AQ25" s="160"/>
      <c r="AR25" s="160"/>
      <c r="AS25" s="160"/>
      <c r="AT25" s="160"/>
      <c r="AU25" s="160"/>
      <c r="AV25" s="160"/>
      <c r="AW25" s="160"/>
      <c r="AX25" s="160"/>
      <c r="AY25" s="160"/>
      <c r="AZ25" s="160"/>
      <c r="BA25" s="160"/>
      <c r="BB25" s="160"/>
      <c r="BC25" s="160"/>
      <c r="BD25" s="160"/>
      <c r="BE25" s="160"/>
      <c r="BF25" s="160"/>
      <c r="BG25" s="160"/>
      <c r="BH25" s="160"/>
      <c r="BI25" s="160"/>
      <c r="BJ25" s="160"/>
      <c r="BK25" s="160"/>
      <c r="BL25" s="160"/>
      <c r="BM25" s="160"/>
      <c r="BN25" s="160"/>
      <c r="BO25" s="160"/>
      <c r="BP25" s="160"/>
      <c r="BQ25" s="160"/>
      <c r="BR25" s="160"/>
      <c r="BS25" s="160"/>
      <c r="BT25" s="160"/>
      <c r="BU25" s="160"/>
      <c r="BV25" s="160"/>
      <c r="BW25" s="160"/>
      <c r="BX25" s="160"/>
      <c r="BY25" s="160"/>
      <c r="BZ25" s="160"/>
      <c r="CA25" s="160"/>
      <c r="CB25" s="160"/>
      <c r="CC25" s="160"/>
      <c r="CD25" s="160"/>
      <c r="CE25" s="160"/>
      <c r="CF25" s="160"/>
      <c r="CG25" s="160"/>
      <c r="CH25" s="160"/>
      <c r="CI25" s="160"/>
      <c r="CJ25" s="160"/>
      <c r="CK25" s="160"/>
      <c r="CL25" s="160"/>
      <c r="CM25" s="160"/>
      <c r="CN25" s="160"/>
      <c r="CO25" s="160"/>
      <c r="CP25" s="160"/>
      <c r="CQ25" s="160"/>
      <c r="CR25" s="160"/>
      <c r="CS25" s="160"/>
      <c r="CT25" s="160"/>
      <c r="CU25" s="160"/>
      <c r="CV25" s="160"/>
      <c r="CW25" s="160"/>
      <c r="CX25" s="160"/>
      <c r="CY25" s="160"/>
      <c r="CZ25" s="160"/>
      <c r="DA25" s="160"/>
      <c r="DB25" s="160"/>
      <c r="DC25" s="160"/>
      <c r="DD25" s="160"/>
      <c r="DE25" s="160"/>
      <c r="DF25" s="160"/>
      <c r="DG25" s="160"/>
    </row>
    <row r="26" spans="1:111" s="193" customFormat="1" ht="16.2">
      <c r="A26" s="160" t="s">
        <v>1698</v>
      </c>
      <c r="B26" s="25"/>
      <c r="C26" s="218"/>
      <c r="D26" s="218"/>
      <c r="E26" s="218"/>
      <c r="F26" s="160"/>
      <c r="G26" s="160"/>
      <c r="H26" s="160"/>
      <c r="I26" s="160"/>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c r="AK26" s="160"/>
      <c r="AL26" s="160"/>
      <c r="AM26" s="160"/>
      <c r="AN26" s="160"/>
      <c r="AO26" s="160"/>
      <c r="AP26" s="160"/>
      <c r="AQ26" s="160"/>
      <c r="AR26" s="160"/>
      <c r="AS26" s="160"/>
      <c r="AT26" s="160"/>
      <c r="AU26" s="160"/>
      <c r="AV26" s="160"/>
      <c r="AW26" s="160"/>
      <c r="AX26" s="160"/>
      <c r="AY26" s="160"/>
      <c r="AZ26" s="160"/>
      <c r="BA26" s="160"/>
      <c r="BB26" s="160"/>
      <c r="BC26" s="160"/>
      <c r="BD26" s="160"/>
      <c r="BE26" s="160"/>
      <c r="BF26" s="160"/>
      <c r="BG26" s="160"/>
      <c r="BH26" s="160"/>
      <c r="BI26" s="160"/>
      <c r="BJ26" s="160"/>
      <c r="BK26" s="160"/>
      <c r="BL26" s="160"/>
      <c r="BM26" s="160"/>
      <c r="BN26" s="160"/>
      <c r="BO26" s="160"/>
      <c r="BP26" s="160"/>
      <c r="BQ26" s="160"/>
      <c r="BR26" s="160"/>
      <c r="BS26" s="160"/>
      <c r="BT26" s="160"/>
      <c r="BU26" s="160"/>
      <c r="BV26" s="160"/>
      <c r="BW26" s="160"/>
      <c r="BX26" s="160"/>
      <c r="BY26" s="160"/>
      <c r="BZ26" s="160"/>
      <c r="CA26" s="160"/>
      <c r="CB26" s="160"/>
      <c r="CC26" s="160"/>
      <c r="CD26" s="160"/>
      <c r="CE26" s="160"/>
      <c r="CF26" s="160"/>
      <c r="CG26" s="160"/>
      <c r="CH26" s="160"/>
      <c r="CI26" s="160"/>
      <c r="CJ26" s="160"/>
      <c r="CK26" s="160"/>
      <c r="CL26" s="160"/>
      <c r="CM26" s="160"/>
      <c r="CN26" s="160"/>
      <c r="CO26" s="160"/>
      <c r="CP26" s="160"/>
      <c r="CQ26" s="160"/>
      <c r="CR26" s="160"/>
      <c r="CS26" s="160"/>
      <c r="CT26" s="160"/>
      <c r="CU26" s="160"/>
      <c r="CV26" s="160"/>
      <c r="CW26" s="160"/>
      <c r="CX26" s="160"/>
      <c r="CY26" s="160"/>
      <c r="CZ26" s="160"/>
      <c r="DA26" s="160"/>
      <c r="DB26" s="160"/>
      <c r="DC26" s="160"/>
      <c r="DD26" s="160"/>
      <c r="DE26" s="160"/>
      <c r="DF26" s="160"/>
      <c r="DG26" s="160"/>
    </row>
    <row r="27" spans="1:111" s="193" customFormat="1" ht="31.8">
      <c r="A27" s="272" t="s">
        <v>1699</v>
      </c>
      <c r="B27" s="25"/>
      <c r="C27" s="218"/>
      <c r="D27" s="218"/>
      <c r="E27" s="218"/>
      <c r="F27" s="160"/>
      <c r="G27" s="160"/>
      <c r="H27" s="160"/>
      <c r="I27" s="160"/>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c r="AK27" s="160"/>
      <c r="AL27" s="160"/>
      <c r="AM27" s="160"/>
      <c r="AN27" s="160"/>
      <c r="AO27" s="160"/>
      <c r="AP27" s="160"/>
      <c r="AQ27" s="160"/>
      <c r="AR27" s="160"/>
      <c r="AS27" s="160"/>
      <c r="AT27" s="160"/>
      <c r="AU27" s="160"/>
      <c r="AV27" s="160"/>
      <c r="AW27" s="160"/>
      <c r="AX27" s="160"/>
      <c r="AY27" s="160"/>
      <c r="AZ27" s="160"/>
      <c r="BA27" s="160"/>
      <c r="BB27" s="160"/>
      <c r="BC27" s="160"/>
      <c r="BD27" s="160"/>
      <c r="BE27" s="160"/>
      <c r="BF27" s="160"/>
      <c r="BG27" s="160"/>
      <c r="BH27" s="160"/>
      <c r="BI27" s="160"/>
      <c r="BJ27" s="160"/>
      <c r="BK27" s="160"/>
      <c r="BL27" s="160"/>
      <c r="BM27" s="160"/>
      <c r="BN27" s="160"/>
      <c r="BO27" s="160"/>
      <c r="BP27" s="160"/>
      <c r="BQ27" s="160"/>
      <c r="BR27" s="160"/>
      <c r="BS27" s="160"/>
      <c r="BT27" s="160"/>
      <c r="BU27" s="160"/>
      <c r="BV27" s="160"/>
      <c r="BW27" s="160"/>
      <c r="BX27" s="160"/>
      <c r="BY27" s="160"/>
      <c r="BZ27" s="160"/>
      <c r="CA27" s="160"/>
      <c r="CB27" s="160"/>
      <c r="CC27" s="160"/>
      <c r="CD27" s="160"/>
      <c r="CE27" s="160"/>
      <c r="CF27" s="160"/>
      <c r="CG27" s="160"/>
      <c r="CH27" s="160"/>
      <c r="CI27" s="160"/>
      <c r="CJ27" s="160"/>
      <c r="CK27" s="160"/>
      <c r="CL27" s="160"/>
      <c r="CM27" s="160"/>
      <c r="CN27" s="160"/>
      <c r="CO27" s="160"/>
      <c r="CP27" s="160"/>
      <c r="CQ27" s="160"/>
      <c r="CR27" s="160"/>
      <c r="CS27" s="160"/>
      <c r="CT27" s="160"/>
      <c r="CU27" s="160"/>
      <c r="CV27" s="160"/>
      <c r="CW27" s="160"/>
      <c r="CX27" s="160"/>
      <c r="CY27" s="160"/>
      <c r="CZ27" s="160"/>
      <c r="DA27" s="160"/>
      <c r="DB27" s="160"/>
      <c r="DC27" s="160"/>
      <c r="DD27" s="160"/>
      <c r="DE27" s="160"/>
      <c r="DF27" s="160"/>
      <c r="DG27" s="160"/>
    </row>
    <row r="28" spans="1:111" s="193" customFormat="1">
      <c r="A28" s="344"/>
      <c r="B28" s="345"/>
      <c r="C28" s="346"/>
      <c r="D28" s="346"/>
      <c r="E28" s="346"/>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6"/>
      <c r="AF28" s="176"/>
      <c r="AG28" s="176"/>
      <c r="AH28" s="176"/>
      <c r="AI28" s="176"/>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c r="BQ28" s="176"/>
      <c r="BR28" s="176"/>
      <c r="BS28" s="176"/>
      <c r="BT28" s="176"/>
      <c r="BU28" s="176"/>
      <c r="BV28" s="176"/>
      <c r="BW28" s="176"/>
      <c r="BX28" s="176"/>
      <c r="BY28" s="176"/>
      <c r="BZ28" s="176"/>
      <c r="CA28" s="176"/>
      <c r="CB28" s="176"/>
      <c r="CC28" s="176"/>
      <c r="CD28" s="176"/>
      <c r="CE28" s="176"/>
      <c r="CF28" s="176"/>
      <c r="CG28" s="176"/>
      <c r="CH28" s="176"/>
      <c r="CI28" s="176"/>
      <c r="CJ28" s="176"/>
      <c r="CK28" s="176"/>
      <c r="CL28" s="176"/>
      <c r="CM28" s="176"/>
      <c r="CN28" s="176"/>
      <c r="CO28" s="176"/>
      <c r="CP28" s="176"/>
      <c r="CQ28" s="176"/>
      <c r="CR28" s="176"/>
      <c r="CS28" s="176"/>
      <c r="CT28" s="176"/>
      <c r="CU28" s="176"/>
      <c r="CV28" s="176"/>
      <c r="CW28" s="176"/>
      <c r="CX28" s="176"/>
      <c r="CY28" s="176"/>
      <c r="CZ28" s="176"/>
      <c r="DA28" s="176"/>
      <c r="DB28" s="176"/>
      <c r="DC28" s="176"/>
      <c r="DD28" s="176"/>
      <c r="DE28" s="176"/>
      <c r="DF28" s="176"/>
      <c r="DG28" s="176"/>
    </row>
    <row r="29" spans="1:111" s="193" customFormat="1">
      <c r="A29" s="451" t="s">
        <v>1200</v>
      </c>
      <c r="B29" s="462" t="s">
        <v>1757</v>
      </c>
      <c r="C29" s="463"/>
      <c r="D29" s="463"/>
      <c r="E29" s="463"/>
      <c r="F29" s="463"/>
      <c r="G29" s="463"/>
      <c r="H29" s="463"/>
      <c r="I29" s="463"/>
      <c r="J29" s="463"/>
      <c r="K29" s="463"/>
      <c r="L29" s="463"/>
      <c r="M29" s="463"/>
      <c r="N29" s="463"/>
      <c r="O29" s="463"/>
      <c r="P29" s="463"/>
      <c r="Q29" s="463"/>
      <c r="R29" s="463"/>
      <c r="S29" s="463"/>
      <c r="T29" s="463"/>
      <c r="U29" s="463"/>
      <c r="V29" s="463"/>
      <c r="W29" s="463"/>
      <c r="X29" s="463"/>
      <c r="Y29" s="463"/>
      <c r="Z29" s="463"/>
      <c r="AA29" s="463"/>
      <c r="AB29" s="463"/>
      <c r="AC29" s="463"/>
      <c r="AD29" s="463"/>
      <c r="AE29" s="464"/>
    </row>
    <row r="30" spans="1:111" s="193" customFormat="1">
      <c r="A30" s="451"/>
      <c r="B30" s="7">
        <v>1</v>
      </c>
      <c r="C30" s="7">
        <v>2</v>
      </c>
      <c r="D30" s="7">
        <v>3</v>
      </c>
      <c r="E30" s="7">
        <v>4</v>
      </c>
      <c r="F30" s="7">
        <v>5</v>
      </c>
      <c r="G30" s="7">
        <v>6</v>
      </c>
      <c r="H30" s="7">
        <v>7</v>
      </c>
      <c r="I30" s="7">
        <v>8</v>
      </c>
      <c r="J30" s="7">
        <v>9</v>
      </c>
      <c r="K30" s="7">
        <v>10</v>
      </c>
      <c r="L30" s="7">
        <v>11</v>
      </c>
      <c r="M30" s="7">
        <v>12</v>
      </c>
      <c r="N30" s="7">
        <v>13</v>
      </c>
      <c r="O30" s="7">
        <v>14</v>
      </c>
      <c r="P30" s="7">
        <v>15</v>
      </c>
      <c r="Q30" s="7">
        <v>16</v>
      </c>
      <c r="R30" s="7">
        <v>17</v>
      </c>
      <c r="S30" s="7">
        <v>18</v>
      </c>
      <c r="T30" s="7">
        <v>19</v>
      </c>
      <c r="U30" s="7">
        <v>20</v>
      </c>
      <c r="V30" s="7">
        <v>21</v>
      </c>
      <c r="W30" s="7">
        <v>22</v>
      </c>
      <c r="X30" s="7">
        <v>23</v>
      </c>
      <c r="Y30" s="7">
        <v>24</v>
      </c>
      <c r="Z30" s="7">
        <v>25</v>
      </c>
      <c r="AA30" s="7">
        <v>26</v>
      </c>
      <c r="AB30" s="7">
        <v>27</v>
      </c>
      <c r="AC30" s="7">
        <v>28</v>
      </c>
      <c r="AD30" s="7">
        <v>29</v>
      </c>
      <c r="AE30" s="7">
        <v>30</v>
      </c>
    </row>
    <row r="31" spans="1:111" s="193" customFormat="1" ht="16.2">
      <c r="A31" s="319" t="s">
        <v>1682</v>
      </c>
      <c r="B31" s="25"/>
      <c r="C31" s="218"/>
      <c r="D31" s="218"/>
      <c r="E31" s="218"/>
      <c r="F31" s="160"/>
      <c r="G31" s="160"/>
      <c r="H31" s="160"/>
      <c r="I31" s="160"/>
      <c r="J31" s="160"/>
      <c r="K31" s="160"/>
      <c r="L31" s="160"/>
      <c r="M31" s="160"/>
      <c r="N31" s="160"/>
      <c r="O31" s="160"/>
      <c r="P31" s="160"/>
      <c r="Q31" s="160"/>
      <c r="R31" s="160"/>
      <c r="S31" s="160"/>
      <c r="T31" s="160"/>
      <c r="U31" s="160"/>
      <c r="V31" s="160"/>
      <c r="W31" s="160"/>
      <c r="X31" s="160"/>
      <c r="Y31" s="160"/>
      <c r="Z31" s="160"/>
      <c r="AA31" s="160"/>
      <c r="AB31" s="160"/>
      <c r="AC31" s="160"/>
      <c r="AD31" s="160"/>
      <c r="AE31" s="160"/>
    </row>
    <row r="32" spans="1:111" s="193" customFormat="1" ht="16.2">
      <c r="A32" s="319" t="s">
        <v>1683</v>
      </c>
      <c r="B32" s="25"/>
      <c r="C32" s="218"/>
      <c r="D32" s="218"/>
      <c r="E32" s="218"/>
      <c r="F32" s="160"/>
      <c r="G32" s="160"/>
      <c r="H32" s="160"/>
      <c r="I32" s="160"/>
      <c r="J32" s="160"/>
      <c r="K32" s="160"/>
      <c r="L32" s="160"/>
      <c r="M32" s="160"/>
      <c r="N32" s="160"/>
      <c r="O32" s="160"/>
      <c r="P32" s="160"/>
      <c r="Q32" s="160"/>
      <c r="R32" s="160"/>
      <c r="S32" s="160"/>
      <c r="T32" s="160"/>
      <c r="U32" s="160"/>
      <c r="V32" s="160"/>
      <c r="W32" s="160"/>
      <c r="X32" s="160"/>
      <c r="Y32" s="160"/>
      <c r="Z32" s="160"/>
      <c r="AA32" s="160"/>
      <c r="AB32" s="160"/>
      <c r="AC32" s="160"/>
      <c r="AD32" s="160"/>
      <c r="AE32" s="160"/>
    </row>
    <row r="33" spans="1:145" s="193" customFormat="1" ht="16.2">
      <c r="A33" s="319" t="s">
        <v>1684</v>
      </c>
      <c r="B33" s="25"/>
      <c r="C33" s="218"/>
      <c r="D33" s="218"/>
      <c r="E33" s="218"/>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row>
    <row r="34" spans="1:145" s="193" customFormat="1" ht="16.2">
      <c r="A34" s="319" t="s">
        <v>1685</v>
      </c>
      <c r="B34" s="25"/>
      <c r="C34" s="218"/>
      <c r="D34" s="218"/>
      <c r="E34" s="218"/>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row>
    <row r="35" spans="1:145" s="193" customFormat="1" ht="31.8">
      <c r="A35" s="319" t="s">
        <v>1990</v>
      </c>
      <c r="B35" s="25"/>
      <c r="C35" s="218"/>
      <c r="D35" s="218"/>
      <c r="E35" s="218"/>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row>
    <row r="36" spans="1:145" s="176" customFormat="1" ht="16.2">
      <c r="A36" s="319" t="s">
        <v>1687</v>
      </c>
      <c r="B36" s="25"/>
      <c r="C36" s="218"/>
      <c r="D36" s="218"/>
      <c r="E36" s="218"/>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309"/>
      <c r="AF36" s="327"/>
    </row>
    <row r="37" spans="1:145" s="176" customFormat="1" ht="16.2">
      <c r="A37" s="319" t="s">
        <v>1688</v>
      </c>
      <c r="B37" s="25"/>
      <c r="C37" s="218"/>
      <c r="D37" s="218"/>
      <c r="E37" s="218"/>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309"/>
      <c r="AF37" s="327"/>
    </row>
    <row r="38" spans="1:145" s="176" customFormat="1" ht="16.2">
      <c r="A38" s="319" t="s">
        <v>1689</v>
      </c>
      <c r="B38" s="25"/>
      <c r="C38" s="218"/>
      <c r="D38" s="218"/>
      <c r="E38" s="218"/>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309"/>
      <c r="AF38" s="327"/>
    </row>
    <row r="39" spans="1:145" s="193" customFormat="1" ht="16.2">
      <c r="A39" s="319" t="s">
        <v>1690</v>
      </c>
      <c r="B39" s="25"/>
      <c r="C39" s="218"/>
      <c r="D39" s="218"/>
      <c r="E39" s="218"/>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76"/>
      <c r="AG39" s="176"/>
      <c r="AH39" s="176"/>
      <c r="AI39" s="176"/>
      <c r="AJ39" s="176"/>
      <c r="AK39" s="176"/>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c r="BQ39" s="176"/>
      <c r="BR39" s="176"/>
      <c r="BS39" s="176"/>
      <c r="BT39" s="176"/>
      <c r="BU39" s="176"/>
      <c r="BV39" s="176"/>
      <c r="BW39" s="176"/>
      <c r="BX39" s="176"/>
      <c r="BY39" s="176"/>
      <c r="BZ39" s="176"/>
      <c r="CA39" s="176"/>
      <c r="CB39" s="176"/>
      <c r="CC39" s="176"/>
      <c r="CD39" s="176"/>
      <c r="CE39" s="176"/>
      <c r="CF39" s="176"/>
      <c r="CG39" s="176"/>
      <c r="CH39" s="176"/>
      <c r="CI39" s="176"/>
      <c r="CJ39" s="176"/>
      <c r="CK39" s="176"/>
      <c r="CL39" s="176"/>
      <c r="CM39" s="176"/>
      <c r="CN39" s="176"/>
      <c r="CO39" s="176"/>
      <c r="CP39" s="176"/>
      <c r="CQ39" s="176"/>
      <c r="CR39" s="176"/>
      <c r="CS39" s="176"/>
      <c r="CT39" s="176"/>
      <c r="CU39" s="176"/>
      <c r="CV39" s="176"/>
      <c r="CW39" s="176"/>
      <c r="CX39" s="176"/>
      <c r="CY39" s="176"/>
      <c r="CZ39" s="176"/>
      <c r="DA39" s="176"/>
      <c r="DB39" s="176"/>
      <c r="DC39" s="176"/>
      <c r="DD39" s="176"/>
      <c r="DE39" s="176"/>
      <c r="DF39" s="176"/>
      <c r="DG39" s="176"/>
      <c r="DH39" s="176"/>
      <c r="DI39" s="176"/>
      <c r="DJ39" s="176"/>
      <c r="DK39" s="176"/>
      <c r="DL39" s="176"/>
      <c r="DM39" s="176"/>
      <c r="DN39" s="176"/>
      <c r="DO39" s="176"/>
      <c r="DP39" s="176"/>
      <c r="DQ39" s="176"/>
      <c r="DR39" s="176"/>
      <c r="DS39" s="176"/>
      <c r="DT39" s="176"/>
      <c r="DU39" s="176"/>
      <c r="DV39" s="176"/>
      <c r="DW39" s="176"/>
      <c r="DX39" s="176"/>
      <c r="DY39" s="176"/>
      <c r="DZ39" s="176"/>
      <c r="EA39" s="176"/>
      <c r="EB39" s="176"/>
      <c r="EC39" s="176"/>
      <c r="ED39" s="176"/>
      <c r="EE39" s="176"/>
      <c r="EF39" s="176"/>
      <c r="EG39" s="176"/>
      <c r="EH39" s="176"/>
      <c r="EI39" s="176"/>
      <c r="EJ39" s="176"/>
      <c r="EK39" s="176"/>
      <c r="EL39" s="176"/>
      <c r="EM39" s="176"/>
      <c r="EN39" s="176"/>
      <c r="EO39" s="176"/>
    </row>
    <row r="40" spans="1:145" s="193" customFormat="1" ht="16.2">
      <c r="A40" s="319" t="s">
        <v>1691</v>
      </c>
      <c r="B40" s="25"/>
      <c r="C40" s="218"/>
      <c r="D40" s="218"/>
      <c r="E40" s="218"/>
      <c r="F40" s="160"/>
      <c r="G40" s="160"/>
      <c r="H40" s="160"/>
      <c r="I40" s="160"/>
      <c r="J40" s="160"/>
      <c r="K40" s="160"/>
      <c r="L40" s="160"/>
      <c r="M40" s="160"/>
      <c r="N40" s="160"/>
      <c r="O40" s="160"/>
      <c r="P40" s="160"/>
      <c r="Q40" s="160"/>
      <c r="R40" s="160"/>
      <c r="S40" s="160"/>
      <c r="T40" s="160"/>
      <c r="U40" s="160"/>
      <c r="V40" s="160"/>
      <c r="W40" s="160"/>
      <c r="X40" s="160"/>
      <c r="Y40" s="160"/>
      <c r="Z40" s="160"/>
      <c r="AA40" s="160"/>
      <c r="AB40" s="160"/>
      <c r="AC40" s="160"/>
      <c r="AD40" s="160"/>
      <c r="AE40" s="160"/>
      <c r="AF40" s="176"/>
      <c r="AG40" s="176"/>
      <c r="AH40" s="176"/>
      <c r="AI40" s="176"/>
      <c r="AJ40" s="176"/>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c r="BP40" s="176"/>
      <c r="BQ40" s="176"/>
      <c r="BR40" s="176"/>
      <c r="BS40" s="176"/>
      <c r="BT40" s="176"/>
      <c r="BU40" s="176"/>
      <c r="BV40" s="176"/>
      <c r="BW40" s="176"/>
      <c r="BX40" s="176"/>
      <c r="BY40" s="176"/>
      <c r="BZ40" s="176"/>
      <c r="CA40" s="176"/>
      <c r="CB40" s="176"/>
      <c r="CC40" s="176"/>
      <c r="CD40" s="176"/>
      <c r="CE40" s="176"/>
      <c r="CF40" s="176"/>
      <c r="CG40" s="176"/>
      <c r="CH40" s="176"/>
      <c r="CI40" s="176"/>
      <c r="CJ40" s="176"/>
      <c r="CK40" s="176"/>
      <c r="CL40" s="176"/>
      <c r="CM40" s="176"/>
      <c r="CN40" s="176"/>
      <c r="CO40" s="176"/>
      <c r="CP40" s="176"/>
      <c r="CQ40" s="176"/>
      <c r="CR40" s="176"/>
      <c r="CS40" s="176"/>
      <c r="CT40" s="176"/>
      <c r="CU40" s="176"/>
      <c r="CV40" s="176"/>
      <c r="CW40" s="176"/>
      <c r="CX40" s="176"/>
      <c r="CY40" s="176"/>
      <c r="CZ40" s="176"/>
      <c r="DA40" s="176"/>
      <c r="DB40" s="176"/>
      <c r="DC40" s="176"/>
      <c r="DD40" s="176"/>
      <c r="DE40" s="176"/>
      <c r="DF40" s="176"/>
      <c r="DG40" s="176"/>
      <c r="DH40" s="176"/>
      <c r="DI40" s="176"/>
      <c r="DJ40" s="176"/>
      <c r="DK40" s="176"/>
      <c r="DL40" s="176"/>
      <c r="DM40" s="176"/>
      <c r="DN40" s="176"/>
      <c r="DO40" s="176"/>
      <c r="DP40" s="176"/>
      <c r="DQ40" s="176"/>
      <c r="DR40" s="176"/>
      <c r="DS40" s="176"/>
      <c r="DT40" s="176"/>
      <c r="DU40" s="176"/>
      <c r="DV40" s="176"/>
      <c r="DW40" s="176"/>
      <c r="DX40" s="176"/>
      <c r="DY40" s="176"/>
      <c r="DZ40" s="176"/>
      <c r="EA40" s="176"/>
      <c r="EB40" s="176"/>
      <c r="EC40" s="176"/>
      <c r="ED40" s="176"/>
      <c r="EE40" s="176"/>
      <c r="EF40" s="176"/>
      <c r="EG40" s="176"/>
      <c r="EH40" s="176"/>
      <c r="EI40" s="176"/>
      <c r="EJ40" s="176"/>
      <c r="EK40" s="176"/>
      <c r="EL40" s="176"/>
      <c r="EM40" s="176"/>
      <c r="EN40" s="176"/>
      <c r="EO40" s="176"/>
    </row>
    <row r="41" spans="1:145" s="193" customFormat="1">
      <c r="A41" s="328"/>
      <c r="B41" s="328"/>
      <c r="C41" s="334"/>
      <c r="D41" s="334"/>
      <c r="E41" s="334"/>
      <c r="AF41" s="176"/>
      <c r="AG41" s="176"/>
      <c r="AH41" s="176"/>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c r="BP41" s="176"/>
      <c r="BQ41" s="176"/>
      <c r="BR41" s="176"/>
      <c r="BS41" s="176"/>
      <c r="BT41" s="176"/>
      <c r="BU41" s="176"/>
      <c r="BV41" s="176"/>
      <c r="BW41" s="176"/>
      <c r="BX41" s="176"/>
      <c r="BY41" s="176"/>
      <c r="BZ41" s="176"/>
      <c r="CA41" s="176"/>
      <c r="CB41" s="176"/>
      <c r="CC41" s="176"/>
      <c r="CD41" s="176"/>
      <c r="CE41" s="176"/>
      <c r="CF41" s="176"/>
      <c r="CG41" s="176"/>
      <c r="CH41" s="176"/>
      <c r="CI41" s="176"/>
      <c r="CJ41" s="176"/>
      <c r="CK41" s="176"/>
      <c r="CL41" s="176"/>
      <c r="CM41" s="176"/>
      <c r="CN41" s="176"/>
      <c r="CO41" s="176"/>
      <c r="CP41" s="176"/>
      <c r="CQ41" s="176"/>
      <c r="CR41" s="176"/>
      <c r="CS41" s="176"/>
      <c r="CT41" s="176"/>
      <c r="CU41" s="176"/>
      <c r="CV41" s="176"/>
      <c r="CW41" s="176"/>
      <c r="CX41" s="176"/>
      <c r="CY41" s="176"/>
      <c r="CZ41" s="176"/>
      <c r="DA41" s="176"/>
      <c r="DB41" s="176"/>
      <c r="DC41" s="176"/>
      <c r="DD41" s="176"/>
      <c r="DE41" s="176"/>
      <c r="DF41" s="176"/>
      <c r="DG41" s="176"/>
      <c r="DH41" s="176"/>
      <c r="DI41" s="176"/>
      <c r="DJ41" s="176"/>
      <c r="DK41" s="176"/>
      <c r="DL41" s="176"/>
      <c r="DM41" s="176"/>
      <c r="DN41" s="176"/>
      <c r="DO41" s="176"/>
      <c r="DP41" s="176"/>
      <c r="DQ41" s="176"/>
      <c r="DR41" s="176"/>
      <c r="DS41" s="176"/>
      <c r="DT41" s="176"/>
      <c r="DU41" s="176"/>
      <c r="DV41" s="176"/>
      <c r="DW41" s="176"/>
      <c r="DX41" s="176"/>
      <c r="DY41" s="176"/>
      <c r="DZ41" s="176"/>
      <c r="EA41" s="176"/>
      <c r="EB41" s="176"/>
      <c r="EC41" s="176"/>
      <c r="ED41" s="176"/>
      <c r="EE41" s="176"/>
      <c r="EF41" s="176"/>
      <c r="EG41" s="176"/>
      <c r="EH41" s="176"/>
      <c r="EI41" s="176"/>
      <c r="EJ41" s="176"/>
      <c r="EK41" s="176"/>
      <c r="EL41" s="176"/>
      <c r="EM41" s="176"/>
      <c r="EN41" s="176"/>
      <c r="EO41" s="176"/>
    </row>
    <row r="42" spans="1:145" s="193" customFormat="1" ht="32.4">
      <c r="A42" s="343" t="s">
        <v>1692</v>
      </c>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176"/>
      <c r="AG42" s="176"/>
      <c r="AH42" s="176"/>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c r="BP42" s="176"/>
      <c r="BQ42" s="176"/>
      <c r="BR42" s="176"/>
      <c r="BS42" s="176"/>
      <c r="BT42" s="176"/>
      <c r="BU42" s="176"/>
      <c r="BV42" s="176"/>
      <c r="BW42" s="176"/>
      <c r="BX42" s="176"/>
      <c r="BY42" s="176"/>
      <c r="BZ42" s="176"/>
      <c r="CA42" s="176"/>
      <c r="CB42" s="176"/>
      <c r="CC42" s="176"/>
      <c r="CD42" s="176"/>
      <c r="CE42" s="176"/>
      <c r="CF42" s="176"/>
      <c r="CG42" s="176"/>
      <c r="CH42" s="176"/>
      <c r="CI42" s="176"/>
      <c r="CJ42" s="176"/>
      <c r="CK42" s="176"/>
      <c r="CL42" s="176"/>
      <c r="CM42" s="176"/>
      <c r="CN42" s="176"/>
      <c r="CO42" s="176"/>
      <c r="CP42" s="176"/>
      <c r="CQ42" s="176"/>
      <c r="CR42" s="176"/>
      <c r="CS42" s="176"/>
      <c r="CT42" s="176"/>
      <c r="CU42" s="176"/>
      <c r="CV42" s="176"/>
      <c r="CW42" s="176"/>
      <c r="CX42" s="176"/>
      <c r="CY42" s="176"/>
      <c r="CZ42" s="176"/>
      <c r="DA42" s="176"/>
      <c r="DB42" s="176"/>
      <c r="DC42" s="176"/>
      <c r="DD42" s="176"/>
      <c r="DE42" s="176"/>
      <c r="DF42" s="176"/>
      <c r="DG42" s="176"/>
      <c r="DH42" s="176"/>
      <c r="DI42" s="176"/>
      <c r="DJ42" s="176"/>
      <c r="DK42" s="176"/>
      <c r="DL42" s="176"/>
      <c r="DM42" s="176"/>
      <c r="DN42" s="176"/>
      <c r="DO42" s="176"/>
      <c r="DP42" s="176"/>
      <c r="DQ42" s="176"/>
      <c r="DR42" s="176"/>
      <c r="DS42" s="176"/>
      <c r="DT42" s="176"/>
      <c r="DU42" s="176"/>
      <c r="DV42" s="176"/>
      <c r="DW42" s="176"/>
      <c r="DX42" s="176"/>
      <c r="DY42" s="176"/>
      <c r="DZ42" s="176"/>
      <c r="EA42" s="176"/>
      <c r="EB42" s="176"/>
      <c r="EC42" s="176"/>
      <c r="ED42" s="176"/>
      <c r="EE42" s="176"/>
      <c r="EF42" s="176"/>
      <c r="EG42" s="176"/>
      <c r="EH42" s="176"/>
      <c r="EI42" s="176"/>
      <c r="EJ42" s="176"/>
      <c r="EK42" s="176"/>
      <c r="EL42" s="176"/>
      <c r="EM42" s="176"/>
      <c r="EN42" s="176"/>
      <c r="EO42" s="176"/>
    </row>
    <row r="43" spans="1:145" s="193" customFormat="1" ht="16.2">
      <c r="A43" s="343" t="s">
        <v>1693</v>
      </c>
      <c r="B43" s="25"/>
      <c r="C43" s="218"/>
      <c r="D43" s="218"/>
      <c r="E43" s="218"/>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76"/>
      <c r="AG43" s="176"/>
      <c r="AH43" s="176"/>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c r="BP43" s="176"/>
      <c r="BQ43" s="176"/>
      <c r="BR43" s="176"/>
      <c r="BS43" s="176"/>
      <c r="BT43" s="176"/>
      <c r="BU43" s="176"/>
      <c r="BV43" s="176"/>
      <c r="BW43" s="176"/>
      <c r="BX43" s="176"/>
      <c r="BY43" s="176"/>
      <c r="BZ43" s="176"/>
      <c r="CA43" s="176"/>
      <c r="CB43" s="176"/>
      <c r="CC43" s="176"/>
      <c r="CD43" s="176"/>
      <c r="CE43" s="176"/>
      <c r="CF43" s="176"/>
      <c r="CG43" s="176"/>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6"/>
      <c r="DI43" s="176"/>
      <c r="DJ43" s="176"/>
      <c r="DK43" s="176"/>
      <c r="DL43" s="176"/>
      <c r="DM43" s="176"/>
      <c r="DN43" s="176"/>
      <c r="DO43" s="176"/>
    </row>
    <row r="44" spans="1:145" s="193" customFormat="1" ht="16.2">
      <c r="A44" s="343" t="s">
        <v>1694</v>
      </c>
      <c r="B44" s="25"/>
      <c r="C44" s="218"/>
      <c r="D44" s="218"/>
      <c r="E44" s="218"/>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76"/>
      <c r="AG44" s="176"/>
      <c r="AH44" s="176"/>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c r="BP44" s="176"/>
      <c r="BQ44" s="176"/>
      <c r="BR44" s="176"/>
      <c r="BS44" s="176"/>
      <c r="BT44" s="176"/>
      <c r="BU44" s="176"/>
      <c r="BV44" s="176"/>
      <c r="BW44" s="176"/>
      <c r="BX44" s="176"/>
      <c r="BY44" s="176"/>
      <c r="BZ44" s="176"/>
      <c r="CA44" s="176"/>
      <c r="CB44" s="176"/>
      <c r="CC44" s="176"/>
      <c r="CD44" s="176"/>
      <c r="CE44" s="176"/>
      <c r="CF44" s="176"/>
      <c r="CG44" s="176"/>
      <c r="CH44" s="176"/>
      <c r="CI44" s="176"/>
      <c r="CJ44" s="176"/>
      <c r="CK44" s="176"/>
      <c r="CL44" s="176"/>
      <c r="CM44" s="176"/>
      <c r="CN44" s="176"/>
      <c r="CO44" s="176"/>
      <c r="CP44" s="176"/>
      <c r="CQ44" s="176"/>
      <c r="CR44" s="176"/>
      <c r="CS44" s="176"/>
      <c r="CT44" s="176"/>
      <c r="CU44" s="176"/>
      <c r="CV44" s="176"/>
      <c r="CW44" s="176"/>
      <c r="CX44" s="176"/>
      <c r="CY44" s="176"/>
      <c r="CZ44" s="176"/>
      <c r="DA44" s="176"/>
      <c r="DB44" s="176"/>
      <c r="DC44" s="176"/>
      <c r="DD44" s="176"/>
      <c r="DE44" s="176"/>
      <c r="DF44" s="176"/>
      <c r="DG44" s="176"/>
      <c r="DH44" s="176"/>
      <c r="DI44" s="176"/>
      <c r="DJ44" s="176"/>
      <c r="DK44" s="176"/>
      <c r="DL44" s="176"/>
      <c r="DM44" s="176"/>
      <c r="DN44" s="176"/>
      <c r="DO44" s="176"/>
    </row>
    <row r="45" spans="1:145" s="193" customFormat="1" ht="64.8">
      <c r="A45" s="319" t="s">
        <v>1991</v>
      </c>
      <c r="B45" s="25"/>
      <c r="C45" s="218"/>
      <c r="D45" s="218"/>
      <c r="E45" s="218"/>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76"/>
      <c r="AG45" s="176"/>
      <c r="AH45" s="176"/>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c r="BP45" s="176"/>
      <c r="BQ45" s="176"/>
      <c r="BR45" s="176"/>
      <c r="BS45" s="176"/>
      <c r="BT45" s="176"/>
      <c r="BU45" s="176"/>
      <c r="BV45" s="176"/>
      <c r="BW45" s="176"/>
      <c r="BX45" s="176"/>
      <c r="BY45" s="176"/>
      <c r="BZ45" s="176"/>
      <c r="CA45" s="176"/>
      <c r="CB45" s="176"/>
      <c r="CC45" s="176"/>
      <c r="CD45" s="176"/>
      <c r="CE45" s="176"/>
      <c r="CF45" s="176"/>
      <c r="CG45" s="176"/>
      <c r="CH45" s="176"/>
      <c r="CI45" s="176"/>
      <c r="CJ45" s="176"/>
      <c r="CK45" s="176"/>
      <c r="CL45" s="176"/>
      <c r="CM45" s="176"/>
      <c r="CN45" s="176"/>
      <c r="CO45" s="176"/>
      <c r="CP45" s="176"/>
      <c r="CQ45" s="176"/>
      <c r="CR45" s="176"/>
      <c r="CS45" s="176"/>
      <c r="CT45" s="176"/>
      <c r="CU45" s="176"/>
      <c r="CV45" s="176"/>
      <c r="CW45" s="176"/>
      <c r="CX45" s="176"/>
      <c r="CY45" s="176"/>
      <c r="CZ45" s="176"/>
      <c r="DA45" s="176"/>
      <c r="DB45" s="176"/>
      <c r="DC45" s="176"/>
      <c r="DD45" s="176"/>
      <c r="DE45" s="176"/>
      <c r="DF45" s="176"/>
      <c r="DG45" s="176"/>
      <c r="DH45" s="176"/>
      <c r="DI45" s="176"/>
      <c r="DJ45" s="176"/>
      <c r="DK45" s="176"/>
      <c r="DL45" s="176"/>
      <c r="DM45" s="176"/>
      <c r="DN45" s="176"/>
      <c r="DO45" s="176"/>
    </row>
    <row r="46" spans="1:145" s="193" customFormat="1">
      <c r="A46" s="45"/>
      <c r="B46" s="328"/>
      <c r="C46" s="334"/>
      <c r="D46" s="334"/>
      <c r="E46" s="334"/>
      <c r="F46" s="176"/>
      <c r="G46" s="176"/>
      <c r="H46" s="176"/>
      <c r="I46" s="176"/>
      <c r="J46" s="176"/>
      <c r="K46" s="176"/>
      <c r="L46" s="176"/>
      <c r="M46" s="176"/>
      <c r="N46" s="176"/>
      <c r="O46" s="176"/>
      <c r="P46" s="176"/>
      <c r="Q46" s="176"/>
      <c r="R46" s="176"/>
      <c r="S46" s="176"/>
      <c r="T46" s="176"/>
      <c r="U46" s="176"/>
      <c r="V46" s="176"/>
      <c r="W46" s="176"/>
      <c r="X46" s="176"/>
      <c r="Y46" s="176"/>
      <c r="Z46" s="176"/>
      <c r="AA46" s="176"/>
      <c r="AB46" s="176"/>
      <c r="AC46" s="176"/>
      <c r="AD46" s="176"/>
      <c r="AF46" s="176"/>
      <c r="AG46" s="176"/>
      <c r="AH46" s="176"/>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c r="BP46" s="176"/>
      <c r="BQ46" s="176"/>
      <c r="BR46" s="176"/>
      <c r="BS46" s="176"/>
      <c r="BT46" s="176"/>
      <c r="BU46" s="176"/>
      <c r="BV46" s="176"/>
      <c r="BW46" s="176"/>
      <c r="BX46" s="176"/>
      <c r="BY46" s="176"/>
      <c r="BZ46" s="176"/>
      <c r="CA46" s="176"/>
      <c r="CB46" s="176"/>
      <c r="CC46" s="176"/>
      <c r="CD46" s="176"/>
      <c r="CE46" s="176"/>
      <c r="CF46" s="176"/>
      <c r="CG46" s="176"/>
      <c r="CH46" s="176"/>
      <c r="CI46" s="176"/>
      <c r="CJ46" s="176"/>
      <c r="CK46" s="176"/>
      <c r="CL46" s="176"/>
      <c r="CM46" s="176"/>
      <c r="CN46" s="176"/>
      <c r="CO46" s="176"/>
      <c r="CP46" s="176"/>
      <c r="CQ46" s="176"/>
      <c r="CR46" s="176"/>
      <c r="CS46" s="176"/>
      <c r="CT46" s="176"/>
      <c r="CU46" s="176"/>
      <c r="CV46" s="176"/>
      <c r="CW46" s="176"/>
      <c r="CX46" s="176"/>
      <c r="CY46" s="176"/>
      <c r="CZ46" s="176"/>
      <c r="DA46" s="176"/>
      <c r="DB46" s="176"/>
      <c r="DC46" s="176"/>
      <c r="DD46" s="176"/>
      <c r="DE46" s="176"/>
      <c r="DF46" s="176"/>
      <c r="DG46" s="176"/>
      <c r="DH46" s="176"/>
      <c r="DI46" s="176"/>
      <c r="DJ46" s="176"/>
      <c r="DK46" s="176"/>
      <c r="DL46" s="176"/>
      <c r="DM46" s="176"/>
      <c r="DN46" s="176"/>
      <c r="DO46" s="176"/>
    </row>
    <row r="47" spans="1:145" s="193" customFormat="1" ht="16.2">
      <c r="A47" s="160" t="s">
        <v>1696</v>
      </c>
      <c r="B47" s="25"/>
      <c r="C47" s="218"/>
      <c r="D47" s="218"/>
      <c r="E47" s="218"/>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c r="CA47" s="176"/>
      <c r="CB47" s="176"/>
      <c r="CC47" s="176"/>
      <c r="CD47" s="176"/>
      <c r="CE47" s="176"/>
      <c r="CF47" s="176"/>
      <c r="CG47" s="176"/>
      <c r="CH47" s="176"/>
      <c r="CI47" s="176"/>
      <c r="CJ47" s="176"/>
      <c r="CK47" s="176"/>
      <c r="CL47" s="176"/>
      <c r="CM47" s="176"/>
      <c r="CN47" s="176"/>
      <c r="CO47" s="176"/>
      <c r="CP47" s="176"/>
      <c r="CQ47" s="176"/>
      <c r="CR47" s="176"/>
      <c r="CS47" s="176"/>
      <c r="CT47" s="176"/>
      <c r="CU47" s="176"/>
      <c r="CV47" s="176"/>
      <c r="CW47" s="176"/>
      <c r="CX47" s="176"/>
      <c r="CY47" s="176"/>
      <c r="CZ47" s="176"/>
      <c r="DA47" s="176"/>
      <c r="DB47" s="176"/>
      <c r="DC47" s="176"/>
      <c r="DD47" s="176"/>
      <c r="DE47" s="176"/>
      <c r="DF47" s="176"/>
      <c r="DG47" s="176"/>
      <c r="DH47" s="176"/>
      <c r="DI47" s="176"/>
      <c r="DJ47" s="176"/>
      <c r="DK47" s="176"/>
      <c r="DL47" s="176"/>
      <c r="DM47" s="176"/>
      <c r="DN47" s="176"/>
      <c r="DO47" s="176"/>
    </row>
    <row r="48" spans="1:145" s="193" customFormat="1" ht="16.2">
      <c r="A48" s="160" t="s">
        <v>1697</v>
      </c>
      <c r="B48" s="25"/>
      <c r="C48" s="218"/>
      <c r="D48" s="218"/>
      <c r="E48" s="218"/>
      <c r="F48" s="160"/>
      <c r="G48" s="160"/>
      <c r="H48" s="160"/>
      <c r="I48" s="160"/>
      <c r="J48" s="160"/>
      <c r="K48" s="160"/>
      <c r="L48" s="160"/>
      <c r="M48" s="160"/>
      <c r="N48" s="160"/>
      <c r="O48" s="160"/>
      <c r="P48" s="160"/>
      <c r="Q48" s="160"/>
      <c r="R48" s="160"/>
      <c r="S48" s="160"/>
      <c r="T48" s="160"/>
      <c r="U48" s="160"/>
      <c r="V48" s="160"/>
      <c r="W48" s="160"/>
      <c r="X48" s="160"/>
      <c r="Y48" s="160"/>
      <c r="Z48" s="160"/>
      <c r="AA48" s="160"/>
      <c r="AB48" s="160"/>
      <c r="AC48" s="160"/>
      <c r="AD48" s="160"/>
      <c r="AE48" s="160"/>
      <c r="AF48" s="176"/>
      <c r="AG48" s="176"/>
      <c r="AH48" s="176"/>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c r="BQ48" s="176"/>
      <c r="BR48" s="176"/>
      <c r="BS48" s="176"/>
      <c r="BT48" s="176"/>
      <c r="BU48" s="176"/>
      <c r="BV48" s="176"/>
      <c r="BW48" s="176"/>
      <c r="BX48" s="176"/>
      <c r="BY48" s="176"/>
      <c r="BZ48" s="176"/>
      <c r="CA48" s="176"/>
      <c r="CB48" s="176"/>
      <c r="CC48" s="176"/>
      <c r="CD48" s="176"/>
      <c r="CE48" s="176"/>
      <c r="CF48" s="176"/>
      <c r="CG48" s="176"/>
      <c r="CH48" s="176"/>
      <c r="CI48" s="176"/>
      <c r="CJ48" s="176"/>
      <c r="CK48" s="176"/>
      <c r="CL48" s="176"/>
      <c r="CM48" s="176"/>
      <c r="CN48" s="176"/>
      <c r="CO48" s="176"/>
      <c r="CP48" s="176"/>
      <c r="CQ48" s="176"/>
      <c r="CR48" s="176"/>
      <c r="CS48" s="176"/>
      <c r="CT48" s="176"/>
      <c r="CU48" s="176"/>
      <c r="CV48" s="176"/>
      <c r="CW48" s="176"/>
      <c r="CX48" s="176"/>
      <c r="CY48" s="176"/>
      <c r="CZ48" s="176"/>
      <c r="DA48" s="176"/>
      <c r="DB48" s="176"/>
      <c r="DC48" s="176"/>
      <c r="DD48" s="176"/>
      <c r="DE48" s="176"/>
      <c r="DF48" s="176"/>
      <c r="DG48" s="176"/>
      <c r="DH48" s="176"/>
      <c r="DI48" s="176"/>
      <c r="DJ48" s="176"/>
      <c r="DK48" s="176"/>
      <c r="DL48" s="176"/>
      <c r="DM48" s="176"/>
      <c r="DN48" s="176"/>
      <c r="DO48" s="176"/>
    </row>
    <row r="49" spans="1:119" s="193" customFormat="1" ht="16.2">
      <c r="A49" s="160" t="s">
        <v>1698</v>
      </c>
      <c r="B49" s="25"/>
      <c r="C49" s="218"/>
      <c r="D49" s="218"/>
      <c r="E49" s="218"/>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0"/>
      <c r="AD49" s="160"/>
      <c r="AE49" s="160"/>
      <c r="AF49" s="176"/>
      <c r="AG49" s="176"/>
      <c r="AH49" s="176"/>
      <c r="AI49" s="176"/>
      <c r="AJ49" s="176"/>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c r="BP49" s="176"/>
      <c r="BQ49" s="176"/>
      <c r="BR49" s="176"/>
      <c r="BS49" s="176"/>
      <c r="BT49" s="176"/>
      <c r="BU49" s="176"/>
      <c r="BV49" s="176"/>
      <c r="BW49" s="176"/>
      <c r="BX49" s="176"/>
      <c r="BY49" s="176"/>
      <c r="BZ49" s="176"/>
      <c r="CA49" s="176"/>
      <c r="CB49" s="176"/>
      <c r="CC49" s="176"/>
      <c r="CD49" s="176"/>
      <c r="CE49" s="176"/>
      <c r="CF49" s="176"/>
      <c r="CG49" s="176"/>
      <c r="CH49" s="176"/>
      <c r="CI49" s="176"/>
      <c r="CJ49" s="176"/>
      <c r="CK49" s="176"/>
      <c r="CL49" s="176"/>
      <c r="CM49" s="176"/>
      <c r="CN49" s="176"/>
      <c r="CO49" s="176"/>
      <c r="CP49" s="176"/>
      <c r="CQ49" s="176"/>
      <c r="CR49" s="176"/>
      <c r="CS49" s="176"/>
      <c r="CT49" s="176"/>
      <c r="CU49" s="176"/>
      <c r="CV49" s="176"/>
      <c r="CW49" s="176"/>
      <c r="CX49" s="176"/>
      <c r="CY49" s="176"/>
      <c r="CZ49" s="176"/>
      <c r="DA49" s="176"/>
      <c r="DB49" s="176"/>
      <c r="DC49" s="176"/>
      <c r="DD49" s="176"/>
      <c r="DE49" s="176"/>
      <c r="DF49" s="176"/>
      <c r="DG49" s="176"/>
      <c r="DH49" s="176"/>
      <c r="DI49" s="176"/>
      <c r="DJ49" s="176"/>
      <c r="DK49" s="176"/>
      <c r="DL49" s="176"/>
      <c r="DM49" s="176"/>
      <c r="DN49" s="176"/>
      <c r="DO49" s="176"/>
    </row>
    <row r="50" spans="1:119" s="193" customFormat="1" ht="31.8">
      <c r="A50" s="272" t="s">
        <v>1699</v>
      </c>
      <c r="B50" s="25"/>
      <c r="C50" s="218"/>
      <c r="D50" s="218"/>
      <c r="E50" s="218"/>
      <c r="F50" s="160"/>
      <c r="G50" s="160"/>
      <c r="H50" s="160"/>
      <c r="I50" s="160"/>
      <c r="J50" s="160"/>
      <c r="K50" s="160"/>
      <c r="L50" s="160"/>
      <c r="M50" s="160"/>
      <c r="N50" s="160"/>
      <c r="O50" s="160"/>
      <c r="P50" s="160"/>
      <c r="Q50" s="160"/>
      <c r="R50" s="160"/>
      <c r="S50" s="160"/>
      <c r="T50" s="160"/>
      <c r="U50" s="160"/>
      <c r="V50" s="160"/>
      <c r="W50" s="160"/>
      <c r="X50" s="160"/>
      <c r="Y50" s="160"/>
      <c r="Z50" s="160"/>
      <c r="AA50" s="160"/>
      <c r="AB50" s="160"/>
      <c r="AC50" s="160"/>
      <c r="AD50" s="160"/>
      <c r="AE50" s="160"/>
      <c r="AF50" s="176"/>
      <c r="AG50" s="176"/>
      <c r="AH50" s="176"/>
      <c r="AI50" s="176"/>
      <c r="AJ50" s="176"/>
      <c r="AK50" s="176"/>
      <c r="AL50" s="176"/>
      <c r="AM50" s="176"/>
      <c r="AN50" s="176"/>
      <c r="AO50" s="176"/>
      <c r="AP50" s="176"/>
      <c r="AQ50" s="176"/>
      <c r="AR50" s="176"/>
      <c r="AS50" s="176"/>
      <c r="AT50" s="176"/>
      <c r="AU50" s="176"/>
      <c r="AV50" s="176"/>
      <c r="AW50" s="176"/>
      <c r="AX50" s="176"/>
      <c r="AY50" s="176"/>
      <c r="AZ50" s="176"/>
      <c r="BA50" s="176"/>
      <c r="BB50" s="176"/>
      <c r="BC50" s="176"/>
      <c r="BD50" s="176"/>
      <c r="BE50" s="176"/>
      <c r="BF50" s="176"/>
      <c r="BG50" s="176"/>
      <c r="BH50" s="176"/>
      <c r="BI50" s="176"/>
      <c r="BJ50" s="176"/>
      <c r="BK50" s="176"/>
      <c r="BL50" s="176"/>
      <c r="BM50" s="176"/>
      <c r="BN50" s="176"/>
      <c r="BO50" s="176"/>
      <c r="BP50" s="176"/>
      <c r="BQ50" s="176"/>
      <c r="BR50" s="176"/>
      <c r="BS50" s="176"/>
      <c r="BT50" s="176"/>
      <c r="BU50" s="176"/>
      <c r="BV50" s="176"/>
      <c r="BW50" s="176"/>
      <c r="BX50" s="176"/>
      <c r="BY50" s="176"/>
      <c r="BZ50" s="176"/>
      <c r="CA50" s="176"/>
      <c r="CB50" s="176"/>
      <c r="CC50" s="176"/>
      <c r="CD50" s="176"/>
      <c r="CE50" s="176"/>
      <c r="CF50" s="176"/>
      <c r="CG50" s="176"/>
      <c r="CH50" s="176"/>
      <c r="CI50" s="176"/>
      <c r="CJ50" s="176"/>
      <c r="CK50" s="176"/>
      <c r="CL50" s="176"/>
      <c r="CM50" s="176"/>
      <c r="CN50" s="176"/>
      <c r="CO50" s="176"/>
      <c r="CP50" s="176"/>
      <c r="CQ50" s="176"/>
      <c r="CR50" s="176"/>
      <c r="CS50" s="176"/>
      <c r="CT50" s="176"/>
      <c r="CU50" s="176"/>
      <c r="CV50" s="176"/>
      <c r="CW50" s="176"/>
      <c r="CX50" s="176"/>
      <c r="CY50" s="176"/>
      <c r="CZ50" s="176"/>
      <c r="DA50" s="176"/>
      <c r="DB50" s="176"/>
      <c r="DC50" s="176"/>
      <c r="DD50" s="176"/>
      <c r="DE50" s="176"/>
      <c r="DF50" s="176"/>
      <c r="DG50" s="176"/>
      <c r="DH50" s="176"/>
      <c r="DI50" s="176"/>
      <c r="DJ50" s="176"/>
      <c r="DK50" s="176"/>
      <c r="DL50" s="176"/>
      <c r="DM50" s="176"/>
      <c r="DN50" s="176"/>
      <c r="DO50" s="176"/>
    </row>
    <row r="51" spans="1:119" s="193" customFormat="1">
      <c r="A51" s="344"/>
      <c r="B51" s="345"/>
      <c r="C51" s="346"/>
      <c r="D51" s="346"/>
      <c r="E51" s="346"/>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6"/>
      <c r="BM51" s="176"/>
      <c r="BN51" s="176"/>
      <c r="BO51" s="176"/>
      <c r="BP51" s="176"/>
      <c r="BQ51" s="176"/>
      <c r="BR51" s="176"/>
      <c r="BS51" s="176"/>
      <c r="BT51" s="176"/>
      <c r="BU51" s="176"/>
      <c r="BV51" s="176"/>
      <c r="BW51" s="176"/>
      <c r="BX51" s="176"/>
      <c r="BY51" s="176"/>
      <c r="BZ51" s="176"/>
      <c r="CA51" s="176"/>
      <c r="CB51" s="176"/>
      <c r="CC51" s="176"/>
      <c r="CD51" s="176"/>
      <c r="CE51" s="176"/>
      <c r="CF51" s="176"/>
      <c r="CG51" s="176"/>
      <c r="CH51" s="176"/>
      <c r="CI51" s="176"/>
      <c r="CJ51" s="176"/>
      <c r="CK51" s="176"/>
      <c r="CL51" s="176"/>
      <c r="CM51" s="176"/>
      <c r="CN51" s="176"/>
      <c r="CO51" s="176"/>
      <c r="CP51" s="176"/>
      <c r="CQ51" s="176"/>
      <c r="CR51" s="176"/>
      <c r="CS51" s="176"/>
      <c r="CT51" s="176"/>
      <c r="CU51" s="176"/>
      <c r="CV51" s="176"/>
      <c r="CW51" s="176"/>
      <c r="CX51" s="176"/>
      <c r="CY51" s="176"/>
      <c r="CZ51" s="176"/>
      <c r="DA51" s="176"/>
      <c r="DB51" s="176"/>
      <c r="DC51" s="176"/>
      <c r="DD51" s="176"/>
      <c r="DE51" s="176"/>
      <c r="DF51" s="176"/>
      <c r="DG51" s="176"/>
      <c r="DH51" s="176"/>
      <c r="DI51" s="176"/>
      <c r="DJ51" s="176"/>
      <c r="DK51" s="176"/>
      <c r="DL51" s="176"/>
      <c r="DM51" s="176"/>
      <c r="DN51" s="176"/>
      <c r="DO51" s="176"/>
    </row>
    <row r="52" spans="1:119" s="176" customFormat="1">
      <c r="A52" s="45"/>
      <c r="B52" s="328"/>
      <c r="C52" s="334"/>
      <c r="D52" s="334"/>
      <c r="E52" s="334"/>
    </row>
    <row r="53" spans="1:119" s="176" customFormat="1">
      <c r="A53" s="45"/>
      <c r="B53" s="328"/>
      <c r="C53" s="334"/>
      <c r="D53" s="334"/>
      <c r="E53" s="334"/>
    </row>
    <row r="54" spans="1:119" s="193" customFormat="1">
      <c r="A54" s="451" t="s">
        <v>1200</v>
      </c>
      <c r="B54" s="462" t="s">
        <v>1992</v>
      </c>
      <c r="C54" s="463"/>
      <c r="D54" s="463"/>
      <c r="E54" s="463"/>
      <c r="F54" s="463"/>
      <c r="G54" s="463"/>
      <c r="H54" s="463"/>
      <c r="I54" s="463"/>
      <c r="J54" s="463"/>
      <c r="K54" s="463"/>
      <c r="L54" s="463"/>
      <c r="M54" s="463"/>
      <c r="N54" s="463"/>
      <c r="O54" s="463"/>
      <c r="P54" s="463"/>
      <c r="Q54" s="463"/>
      <c r="R54" s="463"/>
      <c r="S54" s="463"/>
      <c r="T54" s="463"/>
      <c r="U54" s="463"/>
      <c r="V54" s="463"/>
      <c r="W54" s="463"/>
      <c r="X54" s="463"/>
      <c r="Y54" s="463"/>
      <c r="Z54" s="463"/>
      <c r="AA54" s="463"/>
      <c r="AB54" s="463"/>
      <c r="AC54" s="463"/>
      <c r="AD54" s="463"/>
      <c r="AE54" s="464"/>
    </row>
    <row r="55" spans="1:119" s="193" customFormat="1">
      <c r="A55" s="451"/>
      <c r="B55" s="7">
        <v>1</v>
      </c>
      <c r="C55" s="7">
        <v>2</v>
      </c>
      <c r="D55" s="7">
        <v>3</v>
      </c>
      <c r="E55" s="7">
        <v>4</v>
      </c>
      <c r="F55" s="7">
        <v>5</v>
      </c>
      <c r="G55" s="7">
        <v>6</v>
      </c>
      <c r="H55" s="7">
        <v>7</v>
      </c>
      <c r="I55" s="7">
        <v>8</v>
      </c>
      <c r="J55" s="7">
        <v>9</v>
      </c>
      <c r="K55" s="7">
        <v>10</v>
      </c>
      <c r="L55" s="7">
        <v>11</v>
      </c>
      <c r="M55" s="7">
        <v>12</v>
      </c>
      <c r="N55" s="7">
        <v>13</v>
      </c>
      <c r="O55" s="7">
        <v>14</v>
      </c>
      <c r="P55" s="7">
        <v>15</v>
      </c>
      <c r="Q55" s="7">
        <v>16</v>
      </c>
      <c r="R55" s="7">
        <v>17</v>
      </c>
      <c r="S55" s="7">
        <v>18</v>
      </c>
      <c r="T55" s="7">
        <v>19</v>
      </c>
      <c r="U55" s="7">
        <v>20</v>
      </c>
      <c r="V55" s="7">
        <v>21</v>
      </c>
      <c r="W55" s="7">
        <v>22</v>
      </c>
      <c r="X55" s="7">
        <v>23</v>
      </c>
      <c r="Y55" s="7">
        <v>24</v>
      </c>
      <c r="Z55" s="7">
        <v>25</v>
      </c>
      <c r="AA55" s="7">
        <v>26</v>
      </c>
      <c r="AB55" s="7">
        <v>27</v>
      </c>
      <c r="AC55" s="7">
        <v>28</v>
      </c>
      <c r="AD55" s="7">
        <v>29</v>
      </c>
      <c r="AE55" s="7">
        <v>30</v>
      </c>
    </row>
    <row r="56" spans="1:119" s="193" customFormat="1" ht="16.2">
      <c r="A56" s="319" t="s">
        <v>1682</v>
      </c>
      <c r="B56" s="25"/>
      <c r="C56" s="218"/>
      <c r="D56" s="218"/>
      <c r="E56" s="218"/>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0"/>
      <c r="AD56" s="160"/>
      <c r="AE56" s="160"/>
    </row>
    <row r="57" spans="1:119" s="193" customFormat="1" ht="16.2">
      <c r="A57" s="319" t="s">
        <v>1683</v>
      </c>
      <c r="B57" s="25"/>
      <c r="C57" s="218"/>
      <c r="D57" s="218"/>
      <c r="E57" s="218"/>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0"/>
      <c r="AD57" s="160"/>
      <c r="AE57" s="160"/>
    </row>
    <row r="58" spans="1:119" s="193" customFormat="1" ht="16.2">
      <c r="A58" s="319" t="s">
        <v>1684</v>
      </c>
      <c r="B58" s="25"/>
      <c r="C58" s="218"/>
      <c r="D58" s="218"/>
      <c r="E58" s="218"/>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0"/>
      <c r="AD58" s="160"/>
      <c r="AE58" s="160"/>
    </row>
    <row r="59" spans="1:119" s="193" customFormat="1" ht="16.2">
      <c r="A59" s="319" t="s">
        <v>1685</v>
      </c>
      <c r="B59" s="25"/>
      <c r="C59" s="218"/>
      <c r="D59" s="218"/>
      <c r="E59" s="218"/>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0"/>
      <c r="AD59" s="160"/>
      <c r="AE59" s="160"/>
    </row>
    <row r="60" spans="1:119" s="193" customFormat="1" ht="31.8">
      <c r="A60" s="319" t="s">
        <v>1686</v>
      </c>
      <c r="B60" s="25"/>
      <c r="C60" s="218"/>
      <c r="D60" s="218"/>
      <c r="E60" s="218"/>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row>
    <row r="61" spans="1:119" s="176" customFormat="1" ht="16.2">
      <c r="A61" s="319" t="s">
        <v>1687</v>
      </c>
      <c r="B61" s="25"/>
      <c r="C61" s="218"/>
      <c r="D61" s="218"/>
      <c r="E61" s="218"/>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309"/>
      <c r="AF61" s="327"/>
    </row>
    <row r="62" spans="1:119" s="176" customFormat="1" ht="16.2">
      <c r="A62" s="319" t="s">
        <v>1688</v>
      </c>
      <c r="B62" s="25"/>
      <c r="C62" s="218"/>
      <c r="D62" s="218"/>
      <c r="E62" s="218"/>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309"/>
      <c r="AF62" s="327"/>
    </row>
    <row r="63" spans="1:119" s="176" customFormat="1" ht="16.2">
      <c r="A63" s="319" t="s">
        <v>1689</v>
      </c>
      <c r="B63" s="25"/>
      <c r="C63" s="218"/>
      <c r="D63" s="218"/>
      <c r="E63" s="218"/>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c r="AE63" s="309"/>
      <c r="AF63" s="327"/>
    </row>
    <row r="64" spans="1:119" s="193" customFormat="1" ht="16.2">
      <c r="A64" s="319" t="s">
        <v>1993</v>
      </c>
      <c r="B64" s="25"/>
      <c r="C64" s="218"/>
      <c r="D64" s="218"/>
      <c r="E64" s="218"/>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row>
    <row r="65" spans="1:124" s="193" customFormat="1" ht="16.2">
      <c r="A65" s="319" t="s">
        <v>1691</v>
      </c>
      <c r="B65" s="25"/>
      <c r="C65" s="218"/>
      <c r="D65" s="218"/>
      <c r="E65" s="218"/>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row>
    <row r="66" spans="1:124" s="193" customFormat="1">
      <c r="A66" s="328"/>
      <c r="B66" s="328"/>
      <c r="C66" s="334"/>
      <c r="D66" s="334"/>
      <c r="E66" s="334"/>
    </row>
    <row r="67" spans="1:124" s="193" customFormat="1" ht="32.4">
      <c r="A67" s="319" t="s">
        <v>1754</v>
      </c>
      <c r="B67" s="25"/>
      <c r="C67" s="218"/>
      <c r="D67" s="218"/>
      <c r="E67" s="218"/>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row>
    <row r="68" spans="1:124" s="193" customFormat="1" ht="16.2">
      <c r="A68" s="319" t="s">
        <v>1693</v>
      </c>
      <c r="B68" s="25"/>
      <c r="C68" s="218"/>
      <c r="D68" s="218"/>
      <c r="E68" s="218"/>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76"/>
      <c r="AG68" s="176"/>
      <c r="AH68" s="176"/>
      <c r="AI68" s="176"/>
      <c r="AJ68" s="176"/>
      <c r="AK68" s="176"/>
      <c r="AL68" s="176"/>
      <c r="AM68" s="176"/>
      <c r="AN68" s="176"/>
      <c r="AO68" s="176"/>
      <c r="AP68" s="176"/>
      <c r="AQ68" s="176"/>
      <c r="AR68" s="176"/>
      <c r="AS68" s="176"/>
      <c r="AT68" s="176"/>
      <c r="AU68" s="176"/>
      <c r="AV68" s="176"/>
      <c r="AW68" s="176"/>
      <c r="AX68" s="176"/>
      <c r="AY68" s="176"/>
      <c r="AZ68" s="176"/>
      <c r="BA68" s="176"/>
      <c r="BB68" s="176"/>
      <c r="BC68" s="176"/>
      <c r="BD68" s="176"/>
      <c r="BE68" s="176"/>
      <c r="BF68" s="176"/>
      <c r="BG68" s="176"/>
      <c r="BH68" s="176"/>
      <c r="BI68" s="176"/>
      <c r="BJ68" s="176"/>
      <c r="BK68" s="176"/>
      <c r="BL68" s="176"/>
      <c r="BM68" s="176"/>
      <c r="BN68" s="176"/>
      <c r="BO68" s="176"/>
      <c r="BP68" s="176"/>
      <c r="BQ68" s="176"/>
      <c r="BR68" s="176"/>
      <c r="BS68" s="176"/>
      <c r="BT68" s="176"/>
      <c r="BU68" s="176"/>
      <c r="BV68" s="176"/>
      <c r="BW68" s="176"/>
      <c r="BX68" s="176"/>
      <c r="BY68" s="176"/>
      <c r="BZ68" s="176"/>
      <c r="CA68" s="176"/>
      <c r="CB68" s="176"/>
      <c r="CC68" s="176"/>
      <c r="CD68" s="176"/>
      <c r="CE68" s="176"/>
      <c r="CF68" s="176"/>
      <c r="CG68" s="176"/>
      <c r="CH68" s="176"/>
      <c r="CI68" s="176"/>
      <c r="CJ68" s="176"/>
      <c r="CK68" s="176"/>
      <c r="CL68" s="176"/>
      <c r="CM68" s="176"/>
      <c r="CN68" s="176"/>
      <c r="CO68" s="176"/>
      <c r="CP68" s="176"/>
      <c r="CQ68" s="176"/>
      <c r="CR68" s="176"/>
      <c r="CS68" s="176"/>
      <c r="CT68" s="176"/>
      <c r="CU68" s="176"/>
      <c r="CV68" s="176"/>
      <c r="CW68" s="176"/>
      <c r="CX68" s="176"/>
      <c r="CY68" s="176"/>
      <c r="CZ68" s="176"/>
      <c r="DA68" s="176"/>
      <c r="DB68" s="176"/>
      <c r="DC68" s="176"/>
      <c r="DD68" s="176"/>
      <c r="DE68" s="176"/>
      <c r="DF68" s="176"/>
      <c r="DG68" s="176"/>
      <c r="DH68" s="176"/>
      <c r="DI68" s="176"/>
      <c r="DJ68" s="176"/>
      <c r="DK68" s="176"/>
      <c r="DL68" s="176"/>
      <c r="DM68" s="176"/>
      <c r="DN68" s="176"/>
      <c r="DO68" s="176"/>
      <c r="DP68" s="176"/>
      <c r="DQ68" s="176"/>
      <c r="DR68" s="176"/>
      <c r="DS68" s="176"/>
      <c r="DT68" s="176"/>
    </row>
    <row r="69" spans="1:124" s="193" customFormat="1" ht="16.2">
      <c r="A69" s="319" t="s">
        <v>1694</v>
      </c>
      <c r="B69" s="25"/>
      <c r="C69" s="218"/>
      <c r="D69" s="218"/>
      <c r="E69" s="218"/>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76"/>
      <c r="AG69" s="176"/>
      <c r="AH69" s="176"/>
      <c r="AI69" s="176"/>
      <c r="AJ69" s="176"/>
      <c r="AK69" s="176"/>
      <c r="AL69" s="176"/>
      <c r="AM69" s="176"/>
      <c r="AN69" s="176"/>
      <c r="AO69" s="176"/>
      <c r="AP69" s="176"/>
      <c r="AQ69" s="176"/>
      <c r="AR69" s="176"/>
      <c r="AS69" s="176"/>
      <c r="AT69" s="176"/>
      <c r="AU69" s="176"/>
      <c r="AV69" s="176"/>
      <c r="AW69" s="176"/>
      <c r="AX69" s="176"/>
      <c r="AY69" s="176"/>
      <c r="AZ69" s="176"/>
      <c r="BA69" s="176"/>
      <c r="BB69" s="176"/>
      <c r="BC69" s="176"/>
      <c r="BD69" s="176"/>
      <c r="BE69" s="176"/>
      <c r="BF69" s="176"/>
      <c r="BG69" s="176"/>
      <c r="BH69" s="176"/>
      <c r="BI69" s="176"/>
      <c r="BJ69" s="176"/>
      <c r="BK69" s="176"/>
      <c r="BL69" s="176"/>
      <c r="BM69" s="176"/>
      <c r="BN69" s="176"/>
      <c r="BO69" s="176"/>
      <c r="BP69" s="176"/>
      <c r="BQ69" s="176"/>
      <c r="BR69" s="176"/>
      <c r="BS69" s="176"/>
      <c r="BT69" s="176"/>
      <c r="BU69" s="176"/>
      <c r="BV69" s="176"/>
      <c r="BW69" s="176"/>
      <c r="BX69" s="176"/>
      <c r="BY69" s="176"/>
      <c r="BZ69" s="176"/>
      <c r="CA69" s="176"/>
      <c r="CB69" s="176"/>
      <c r="CC69" s="176"/>
      <c r="CD69" s="176"/>
      <c r="CE69" s="176"/>
      <c r="CF69" s="176"/>
      <c r="CG69" s="176"/>
      <c r="CH69" s="176"/>
      <c r="CI69" s="176"/>
      <c r="CJ69" s="176"/>
      <c r="CK69" s="176"/>
      <c r="CL69" s="176"/>
      <c r="CM69" s="176"/>
      <c r="CN69" s="176"/>
      <c r="CO69" s="176"/>
      <c r="CP69" s="176"/>
      <c r="CQ69" s="176"/>
      <c r="CR69" s="176"/>
      <c r="CS69" s="176"/>
      <c r="CT69" s="176"/>
      <c r="CU69" s="176"/>
      <c r="CV69" s="176"/>
      <c r="CW69" s="176"/>
      <c r="CX69" s="176"/>
      <c r="CY69" s="176"/>
      <c r="CZ69" s="176"/>
      <c r="DA69" s="176"/>
      <c r="DB69" s="176"/>
      <c r="DC69" s="176"/>
      <c r="DD69" s="176"/>
      <c r="DE69" s="176"/>
      <c r="DF69" s="176"/>
      <c r="DG69" s="176"/>
      <c r="DH69" s="176"/>
      <c r="DI69" s="176"/>
      <c r="DJ69" s="176"/>
      <c r="DK69" s="176"/>
      <c r="DL69" s="176"/>
      <c r="DM69" s="176"/>
      <c r="DN69" s="176"/>
      <c r="DO69" s="176"/>
      <c r="DP69" s="176"/>
      <c r="DQ69" s="176"/>
      <c r="DR69" s="176"/>
      <c r="DS69" s="176"/>
      <c r="DT69" s="176"/>
    </row>
    <row r="70" spans="1:124" s="193" customFormat="1" ht="64.8">
      <c r="A70" s="319" t="s">
        <v>1695</v>
      </c>
      <c r="B70" s="25"/>
      <c r="C70" s="218"/>
      <c r="D70" s="218"/>
      <c r="E70" s="218"/>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76"/>
      <c r="AG70" s="176"/>
      <c r="AH70" s="176"/>
      <c r="AI70" s="176"/>
      <c r="AJ70" s="176"/>
      <c r="AK70" s="176"/>
      <c r="AL70" s="176"/>
      <c r="AM70" s="176"/>
      <c r="AN70" s="176"/>
      <c r="AO70" s="176"/>
      <c r="AP70" s="176"/>
      <c r="AQ70" s="176"/>
      <c r="AR70" s="176"/>
      <c r="AS70" s="176"/>
      <c r="AT70" s="176"/>
      <c r="AU70" s="176"/>
      <c r="AV70" s="176"/>
      <c r="AW70" s="176"/>
      <c r="AX70" s="176"/>
      <c r="AY70" s="176"/>
      <c r="AZ70" s="176"/>
      <c r="BA70" s="176"/>
      <c r="BB70" s="176"/>
      <c r="BC70" s="176"/>
      <c r="BD70" s="176"/>
      <c r="BE70" s="176"/>
      <c r="BF70" s="176"/>
      <c r="BG70" s="176"/>
      <c r="BH70" s="176"/>
      <c r="BI70" s="176"/>
      <c r="BJ70" s="176"/>
      <c r="BK70" s="176"/>
      <c r="BL70" s="176"/>
      <c r="BM70" s="176"/>
      <c r="BN70" s="176"/>
      <c r="BO70" s="176"/>
      <c r="BP70" s="176"/>
      <c r="BQ70" s="176"/>
      <c r="BR70" s="176"/>
      <c r="BS70" s="176"/>
      <c r="BT70" s="176"/>
      <c r="BU70" s="176"/>
      <c r="BV70" s="176"/>
      <c r="BW70" s="176"/>
      <c r="BX70" s="176"/>
      <c r="BY70" s="176"/>
      <c r="BZ70" s="176"/>
      <c r="CA70" s="176"/>
      <c r="CB70" s="176"/>
      <c r="CC70" s="176"/>
      <c r="CD70" s="176"/>
      <c r="CE70" s="176"/>
      <c r="CF70" s="176"/>
      <c r="CG70" s="176"/>
      <c r="CH70" s="176"/>
      <c r="CI70" s="176"/>
      <c r="CJ70" s="176"/>
      <c r="CK70" s="176"/>
      <c r="CL70" s="176"/>
      <c r="CM70" s="176"/>
      <c r="CN70" s="176"/>
      <c r="CO70" s="176"/>
      <c r="CP70" s="176"/>
      <c r="CQ70" s="176"/>
      <c r="CR70" s="176"/>
      <c r="CS70" s="176"/>
      <c r="CT70" s="176"/>
      <c r="CU70" s="176"/>
      <c r="CV70" s="176"/>
      <c r="CW70" s="176"/>
      <c r="CX70" s="176"/>
      <c r="CY70" s="176"/>
      <c r="CZ70" s="176"/>
      <c r="DA70" s="176"/>
      <c r="DB70" s="176"/>
      <c r="DC70" s="176"/>
      <c r="DD70" s="176"/>
      <c r="DE70" s="176"/>
      <c r="DF70" s="176"/>
      <c r="DG70" s="176"/>
      <c r="DH70" s="176"/>
      <c r="DI70" s="176"/>
      <c r="DJ70" s="176"/>
      <c r="DK70" s="176"/>
      <c r="DL70" s="176"/>
      <c r="DM70" s="176"/>
      <c r="DN70" s="176"/>
      <c r="DO70" s="176"/>
      <c r="DP70" s="176"/>
      <c r="DQ70" s="176"/>
      <c r="DR70" s="176"/>
      <c r="DS70" s="176"/>
      <c r="DT70" s="176"/>
    </row>
    <row r="71" spans="1:124" s="193" customFormat="1">
      <c r="A71" s="45"/>
      <c r="B71" s="328"/>
      <c r="C71" s="334"/>
      <c r="D71" s="334"/>
      <c r="E71" s="334"/>
      <c r="F71" s="176"/>
      <c r="G71" s="176"/>
      <c r="H71" s="176"/>
      <c r="I71" s="176"/>
      <c r="J71" s="176"/>
      <c r="K71" s="176"/>
      <c r="L71" s="176"/>
      <c r="M71" s="176"/>
      <c r="N71" s="176"/>
      <c r="O71" s="176"/>
      <c r="P71" s="176"/>
      <c r="Q71" s="176"/>
      <c r="R71" s="176"/>
      <c r="S71" s="176"/>
      <c r="T71" s="176"/>
      <c r="U71" s="176"/>
      <c r="V71" s="176"/>
      <c r="W71" s="176"/>
      <c r="X71" s="176"/>
      <c r="Y71" s="176"/>
      <c r="Z71" s="176"/>
      <c r="AA71" s="176"/>
      <c r="AB71" s="176"/>
      <c r="AC71" s="176"/>
      <c r="AD71" s="176"/>
      <c r="AF71" s="176"/>
      <c r="AG71" s="176"/>
      <c r="AH71" s="176"/>
      <c r="AI71" s="176"/>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c r="BI71" s="176"/>
      <c r="BJ71" s="176"/>
      <c r="BK71" s="176"/>
      <c r="BL71" s="176"/>
      <c r="BM71" s="176"/>
      <c r="BN71" s="176"/>
      <c r="BO71" s="176"/>
      <c r="BP71" s="176"/>
      <c r="BQ71" s="176"/>
      <c r="BR71" s="176"/>
      <c r="BS71" s="176"/>
      <c r="BT71" s="176"/>
      <c r="BU71" s="176"/>
      <c r="BV71" s="176"/>
      <c r="BW71" s="176"/>
      <c r="BX71" s="176"/>
      <c r="BY71" s="176"/>
      <c r="BZ71" s="176"/>
      <c r="CA71" s="176"/>
      <c r="CB71" s="176"/>
      <c r="CC71" s="176"/>
      <c r="CD71" s="176"/>
      <c r="CE71" s="176"/>
      <c r="CF71" s="176"/>
      <c r="CG71" s="176"/>
      <c r="CH71" s="176"/>
      <c r="CI71" s="176"/>
      <c r="CJ71" s="176"/>
      <c r="CK71" s="176"/>
      <c r="CL71" s="176"/>
      <c r="CM71" s="176"/>
      <c r="CN71" s="176"/>
      <c r="CO71" s="176"/>
      <c r="CP71" s="176"/>
      <c r="CQ71" s="176"/>
      <c r="CR71" s="176"/>
      <c r="CS71" s="176"/>
      <c r="CT71" s="176"/>
      <c r="CU71" s="176"/>
      <c r="CV71" s="176"/>
      <c r="CW71" s="176"/>
      <c r="CX71" s="176"/>
      <c r="CY71" s="176"/>
      <c r="CZ71" s="176"/>
      <c r="DA71" s="176"/>
      <c r="DB71" s="176"/>
      <c r="DC71" s="176"/>
      <c r="DD71" s="176"/>
      <c r="DE71" s="176"/>
      <c r="DF71" s="176"/>
      <c r="DG71" s="176"/>
      <c r="DH71" s="176"/>
      <c r="DI71" s="176"/>
      <c r="DJ71" s="176"/>
      <c r="DK71" s="176"/>
      <c r="DL71" s="176"/>
      <c r="DM71" s="176"/>
      <c r="DN71" s="176"/>
      <c r="DO71" s="176"/>
      <c r="DP71" s="176"/>
      <c r="DQ71" s="176"/>
      <c r="DR71" s="176"/>
      <c r="DS71" s="176"/>
      <c r="DT71" s="176"/>
    </row>
    <row r="72" spans="1:124" s="193" customFormat="1" ht="16.2">
      <c r="A72" s="160" t="s">
        <v>1696</v>
      </c>
      <c r="B72" s="25"/>
      <c r="C72" s="218"/>
      <c r="D72" s="218"/>
      <c r="E72" s="218"/>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76"/>
      <c r="AG72" s="176"/>
      <c r="AH72" s="176"/>
      <c r="AI72" s="176"/>
      <c r="AJ72" s="176"/>
      <c r="AK72" s="176"/>
      <c r="AL72" s="176"/>
      <c r="AM72" s="176"/>
      <c r="AN72" s="176"/>
      <c r="AO72" s="176"/>
      <c r="AP72" s="176"/>
      <c r="AQ72" s="176"/>
      <c r="AR72" s="176"/>
      <c r="AS72" s="176"/>
      <c r="AT72" s="176"/>
      <c r="AU72" s="176"/>
      <c r="AV72" s="176"/>
      <c r="AW72" s="176"/>
      <c r="AX72" s="176"/>
      <c r="AY72" s="176"/>
      <c r="AZ72" s="176"/>
      <c r="BA72" s="176"/>
      <c r="BB72" s="176"/>
      <c r="BC72" s="176"/>
      <c r="BD72" s="176"/>
      <c r="BE72" s="176"/>
      <c r="BF72" s="176"/>
      <c r="BG72" s="176"/>
      <c r="BH72" s="176"/>
      <c r="BI72" s="176"/>
      <c r="BJ72" s="176"/>
      <c r="BK72" s="176"/>
      <c r="BL72" s="176"/>
      <c r="BM72" s="176"/>
      <c r="BN72" s="176"/>
      <c r="BO72" s="176"/>
      <c r="BP72" s="176"/>
      <c r="BQ72" s="176"/>
      <c r="BR72" s="176"/>
      <c r="BS72" s="176"/>
      <c r="BT72" s="176"/>
      <c r="BU72" s="176"/>
      <c r="BV72" s="176"/>
      <c r="BW72" s="176"/>
      <c r="BX72" s="176"/>
      <c r="BY72" s="176"/>
      <c r="BZ72" s="176"/>
      <c r="CA72" s="176"/>
      <c r="CB72" s="176"/>
      <c r="CC72" s="176"/>
      <c r="CD72" s="176"/>
      <c r="CE72" s="176"/>
      <c r="CF72" s="176"/>
      <c r="CG72" s="176"/>
      <c r="CH72" s="176"/>
      <c r="CI72" s="176"/>
      <c r="CJ72" s="176"/>
      <c r="CK72" s="176"/>
      <c r="CL72" s="176"/>
      <c r="CM72" s="176"/>
      <c r="CN72" s="176"/>
      <c r="CO72" s="176"/>
      <c r="CP72" s="176"/>
      <c r="CQ72" s="176"/>
      <c r="CR72" s="176"/>
      <c r="CS72" s="176"/>
      <c r="CT72" s="176"/>
      <c r="CU72" s="176"/>
      <c r="CV72" s="176"/>
      <c r="CW72" s="176"/>
      <c r="CX72" s="176"/>
      <c r="CY72" s="176"/>
      <c r="CZ72" s="176"/>
      <c r="DA72" s="176"/>
      <c r="DB72" s="176"/>
      <c r="DC72" s="176"/>
      <c r="DD72" s="176"/>
      <c r="DE72" s="176"/>
      <c r="DF72" s="176"/>
      <c r="DG72" s="176"/>
      <c r="DH72" s="176"/>
      <c r="DI72" s="176"/>
      <c r="DJ72" s="176"/>
      <c r="DK72" s="176"/>
      <c r="DL72" s="176"/>
      <c r="DM72" s="176"/>
      <c r="DN72" s="176"/>
      <c r="DO72" s="176"/>
      <c r="DP72" s="176"/>
      <c r="DQ72" s="176"/>
      <c r="DR72" s="176"/>
      <c r="DS72" s="176"/>
      <c r="DT72" s="176"/>
    </row>
    <row r="73" spans="1:124" s="193" customFormat="1" ht="16.2">
      <c r="A73" s="160" t="s">
        <v>1697</v>
      </c>
      <c r="B73" s="25"/>
      <c r="C73" s="218"/>
      <c r="D73" s="218"/>
      <c r="E73" s="218"/>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76"/>
      <c r="AG73" s="176"/>
      <c r="AH73" s="176"/>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c r="BK73" s="176"/>
      <c r="BL73" s="176"/>
      <c r="BM73" s="176"/>
      <c r="BN73" s="176"/>
      <c r="BO73" s="176"/>
      <c r="BP73" s="176"/>
      <c r="BQ73" s="176"/>
      <c r="BR73" s="176"/>
      <c r="BS73" s="176"/>
      <c r="BT73" s="176"/>
      <c r="BU73" s="176"/>
      <c r="BV73" s="176"/>
      <c r="BW73" s="176"/>
      <c r="BX73" s="176"/>
      <c r="BY73" s="176"/>
      <c r="BZ73" s="176"/>
      <c r="CA73" s="176"/>
      <c r="CB73" s="176"/>
      <c r="CC73" s="176"/>
      <c r="CD73" s="176"/>
      <c r="CE73" s="176"/>
      <c r="CF73" s="176"/>
      <c r="CG73" s="176"/>
      <c r="CH73" s="176"/>
      <c r="CI73" s="176"/>
      <c r="CJ73" s="176"/>
      <c r="CK73" s="176"/>
      <c r="CL73" s="176"/>
      <c r="CM73" s="176"/>
      <c r="CN73" s="176"/>
      <c r="CO73" s="176"/>
      <c r="CP73" s="176"/>
      <c r="CQ73" s="176"/>
      <c r="CR73" s="176"/>
      <c r="CS73" s="176"/>
      <c r="CT73" s="176"/>
      <c r="CU73" s="176"/>
      <c r="CV73" s="176"/>
      <c r="CW73" s="176"/>
      <c r="CX73" s="176"/>
      <c r="CY73" s="176"/>
      <c r="CZ73" s="176"/>
      <c r="DA73" s="176"/>
      <c r="DB73" s="176"/>
      <c r="DC73" s="176"/>
      <c r="DD73" s="176"/>
      <c r="DE73" s="176"/>
      <c r="DF73" s="176"/>
      <c r="DG73" s="176"/>
      <c r="DH73" s="176"/>
      <c r="DI73" s="176"/>
      <c r="DJ73" s="176"/>
      <c r="DK73" s="176"/>
      <c r="DL73" s="176"/>
      <c r="DM73" s="176"/>
      <c r="DN73" s="176"/>
      <c r="DO73" s="176"/>
      <c r="DP73" s="176"/>
      <c r="DQ73" s="176"/>
      <c r="DR73" s="176"/>
      <c r="DS73" s="176"/>
      <c r="DT73" s="176"/>
    </row>
    <row r="74" spans="1:124" s="193" customFormat="1" ht="16.2">
      <c r="A74" s="160" t="s">
        <v>1698</v>
      </c>
      <c r="B74" s="25"/>
      <c r="C74" s="218"/>
      <c r="D74" s="218"/>
      <c r="E74" s="218"/>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76"/>
      <c r="AG74" s="176"/>
      <c r="AH74" s="176"/>
      <c r="AI74" s="176"/>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c r="BP74" s="176"/>
      <c r="BQ74" s="176"/>
      <c r="BR74" s="176"/>
      <c r="BS74" s="176"/>
      <c r="BT74" s="176"/>
      <c r="BU74" s="176"/>
      <c r="BV74" s="176"/>
      <c r="BW74" s="176"/>
      <c r="BX74" s="176"/>
      <c r="BY74" s="176"/>
      <c r="BZ74" s="176"/>
      <c r="CA74" s="176"/>
      <c r="CB74" s="176"/>
      <c r="CC74" s="176"/>
      <c r="CD74" s="176"/>
      <c r="CE74" s="176"/>
      <c r="CF74" s="176"/>
      <c r="CG74" s="176"/>
      <c r="CH74" s="176"/>
      <c r="CI74" s="176"/>
      <c r="CJ74" s="176"/>
      <c r="CK74" s="176"/>
      <c r="CL74" s="176"/>
      <c r="CM74" s="176"/>
      <c r="CN74" s="176"/>
      <c r="CO74" s="176"/>
      <c r="CP74" s="176"/>
      <c r="CQ74" s="176"/>
      <c r="CR74" s="176"/>
      <c r="CS74" s="176"/>
      <c r="CT74" s="176"/>
      <c r="CU74" s="176"/>
      <c r="CV74" s="176"/>
      <c r="CW74" s="176"/>
      <c r="CX74" s="176"/>
      <c r="CY74" s="176"/>
      <c r="CZ74" s="176"/>
      <c r="DA74" s="176"/>
      <c r="DB74" s="176"/>
      <c r="DC74" s="176"/>
      <c r="DD74" s="176"/>
      <c r="DE74" s="176"/>
      <c r="DF74" s="176"/>
      <c r="DG74" s="176"/>
      <c r="DH74" s="176"/>
      <c r="DI74" s="176"/>
      <c r="DJ74" s="176"/>
      <c r="DK74" s="176"/>
      <c r="DL74" s="176"/>
      <c r="DM74" s="176"/>
      <c r="DN74" s="176"/>
      <c r="DO74" s="176"/>
      <c r="DP74" s="176"/>
      <c r="DQ74" s="176"/>
      <c r="DR74" s="176"/>
      <c r="DS74" s="176"/>
      <c r="DT74" s="176"/>
    </row>
    <row r="75" spans="1:124" s="193" customFormat="1" ht="31.8">
      <c r="A75" s="272" t="s">
        <v>1699</v>
      </c>
      <c r="B75" s="25"/>
      <c r="C75" s="218"/>
      <c r="D75" s="218"/>
      <c r="E75" s="218"/>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76"/>
      <c r="AG75" s="176"/>
      <c r="AH75" s="176"/>
      <c r="AI75" s="176"/>
      <c r="AJ75" s="176"/>
      <c r="AK75" s="176"/>
      <c r="AL75" s="176"/>
      <c r="AM75" s="176"/>
      <c r="AN75" s="176"/>
      <c r="AO75" s="176"/>
      <c r="AP75" s="176"/>
      <c r="AQ75" s="176"/>
      <c r="AR75" s="176"/>
      <c r="AS75" s="176"/>
      <c r="AT75" s="176"/>
      <c r="AU75" s="176"/>
      <c r="AV75" s="176"/>
      <c r="AW75" s="176"/>
      <c r="AX75" s="176"/>
      <c r="AY75" s="176"/>
      <c r="AZ75" s="176"/>
      <c r="BA75" s="176"/>
      <c r="BB75" s="176"/>
      <c r="BC75" s="176"/>
      <c r="BD75" s="176"/>
      <c r="BE75" s="176"/>
      <c r="BF75" s="176"/>
      <c r="BG75" s="176"/>
      <c r="BH75" s="176"/>
      <c r="BI75" s="176"/>
      <c r="BJ75" s="176"/>
      <c r="BK75" s="176"/>
      <c r="BL75" s="176"/>
      <c r="BM75" s="176"/>
      <c r="BN75" s="176"/>
      <c r="BO75" s="176"/>
      <c r="BP75" s="176"/>
      <c r="BQ75" s="176"/>
      <c r="BR75" s="176"/>
      <c r="BS75" s="176"/>
      <c r="BT75" s="176"/>
      <c r="BU75" s="176"/>
      <c r="BV75" s="176"/>
      <c r="BW75" s="176"/>
      <c r="BX75" s="176"/>
      <c r="BY75" s="176"/>
      <c r="BZ75" s="176"/>
      <c r="CA75" s="176"/>
      <c r="CB75" s="176"/>
      <c r="CC75" s="176"/>
      <c r="CD75" s="176"/>
      <c r="CE75" s="176"/>
      <c r="CF75" s="176"/>
      <c r="CG75" s="176"/>
      <c r="CH75" s="176"/>
      <c r="CI75" s="176"/>
      <c r="CJ75" s="176"/>
      <c r="CK75" s="176"/>
      <c r="CL75" s="176"/>
      <c r="CM75" s="176"/>
      <c r="CN75" s="176"/>
      <c r="CO75" s="176"/>
      <c r="CP75" s="176"/>
      <c r="CQ75" s="176"/>
      <c r="CR75" s="176"/>
      <c r="CS75" s="176"/>
      <c r="CT75" s="176"/>
      <c r="CU75" s="176"/>
      <c r="CV75" s="176"/>
      <c r="CW75" s="176"/>
      <c r="CX75" s="176"/>
      <c r="CY75" s="176"/>
      <c r="CZ75" s="176"/>
      <c r="DA75" s="176"/>
      <c r="DB75" s="176"/>
      <c r="DC75" s="176"/>
      <c r="DD75" s="176"/>
      <c r="DE75" s="176"/>
      <c r="DF75" s="176"/>
      <c r="DG75" s="176"/>
      <c r="DH75" s="176"/>
      <c r="DI75" s="176"/>
      <c r="DJ75" s="176"/>
      <c r="DK75" s="176"/>
      <c r="DL75" s="176"/>
      <c r="DM75" s="176"/>
      <c r="DN75" s="176"/>
      <c r="DO75" s="176"/>
      <c r="DP75" s="176"/>
      <c r="DQ75" s="176"/>
      <c r="DR75" s="176"/>
      <c r="DS75" s="176"/>
      <c r="DT75" s="176"/>
    </row>
    <row r="76" spans="1:124">
      <c r="A76" s="460" t="s">
        <v>1702</v>
      </c>
      <c r="B76" s="460"/>
      <c r="C76" s="460"/>
      <c r="D76" s="460"/>
      <c r="E76" s="460"/>
      <c r="F76" s="460"/>
      <c r="G76" s="460"/>
      <c r="H76" s="460"/>
      <c r="I76" s="460"/>
      <c r="J76" s="460"/>
      <c r="K76" s="460"/>
      <c r="L76" s="460"/>
      <c r="M76" s="460"/>
      <c r="N76" s="460"/>
      <c r="O76" s="460"/>
      <c r="P76" s="460"/>
      <c r="Q76" s="460"/>
      <c r="R76" s="460"/>
      <c r="S76" s="460"/>
      <c r="T76" s="460"/>
      <c r="U76" s="460"/>
      <c r="V76" s="460"/>
      <c r="W76" s="460"/>
      <c r="X76" s="460"/>
    </row>
    <row r="77" spans="1:124" ht="16.2">
      <c r="A77" s="447" t="s">
        <v>1759</v>
      </c>
      <c r="B77" s="448"/>
      <c r="C77" s="448"/>
      <c r="D77" s="448"/>
      <c r="E77" s="448"/>
      <c r="F77" s="448"/>
      <c r="G77" s="448"/>
      <c r="H77" s="448"/>
      <c r="I77" s="448"/>
      <c r="J77" s="448"/>
      <c r="K77" s="448"/>
      <c r="L77" s="448"/>
      <c r="M77" s="448"/>
      <c r="N77" s="448"/>
      <c r="O77" s="448"/>
      <c r="P77" s="448"/>
      <c r="Q77" s="448"/>
      <c r="R77" s="448"/>
      <c r="S77" s="448"/>
      <c r="T77" s="448"/>
      <c r="U77" s="448"/>
      <c r="V77" s="448"/>
      <c r="W77" s="448"/>
      <c r="X77" s="448"/>
      <c r="Y77" s="448"/>
      <c r="Z77" s="448"/>
      <c r="AA77" s="448"/>
      <c r="AB77" s="448"/>
      <c r="AC77" s="448"/>
      <c r="AD77" s="448"/>
      <c r="AE77" s="448"/>
    </row>
    <row r="78" spans="1:124" ht="16.2">
      <c r="A78" s="461" t="s">
        <v>1704</v>
      </c>
      <c r="B78" s="448"/>
      <c r="C78" s="448"/>
      <c r="D78" s="448"/>
      <c r="E78" s="448"/>
      <c r="F78" s="448"/>
      <c r="G78" s="448"/>
      <c r="H78" s="448"/>
      <c r="I78" s="448"/>
      <c r="J78" s="448"/>
      <c r="K78" s="448"/>
      <c r="L78" s="448"/>
      <c r="M78" s="448"/>
      <c r="N78" s="448"/>
      <c r="O78" s="448"/>
      <c r="P78" s="448"/>
      <c r="Q78" s="448"/>
      <c r="R78" s="448"/>
      <c r="S78" s="448"/>
      <c r="T78" s="448"/>
      <c r="U78" s="448"/>
      <c r="V78" s="448"/>
      <c r="W78" s="448"/>
      <c r="X78" s="448"/>
      <c r="Y78" s="448"/>
      <c r="Z78" s="448"/>
      <c r="AA78" s="448"/>
      <c r="AB78" s="448"/>
      <c r="AC78" s="448"/>
      <c r="AD78" s="448"/>
      <c r="AE78" s="448"/>
    </row>
    <row r="79" spans="1:124" ht="16.2">
      <c r="A79" s="447" t="s">
        <v>1760</v>
      </c>
      <c r="B79" s="448"/>
      <c r="C79" s="448"/>
      <c r="D79" s="448"/>
      <c r="E79" s="448"/>
      <c r="F79" s="448"/>
      <c r="G79" s="448"/>
      <c r="H79" s="448"/>
      <c r="I79" s="448"/>
      <c r="J79" s="448"/>
      <c r="K79" s="448"/>
      <c r="L79" s="448"/>
      <c r="M79" s="448"/>
      <c r="N79" s="448"/>
      <c r="O79" s="448"/>
      <c r="P79" s="448"/>
      <c r="Q79" s="448"/>
      <c r="R79" s="448"/>
      <c r="S79" s="448"/>
      <c r="T79" s="448"/>
      <c r="U79" s="448"/>
      <c r="V79" s="448"/>
      <c r="W79" s="448"/>
      <c r="X79" s="448"/>
      <c r="Y79" s="448"/>
      <c r="Z79" s="448"/>
      <c r="AA79" s="448"/>
      <c r="AB79" s="448"/>
      <c r="AC79" s="448"/>
      <c r="AD79" s="448"/>
      <c r="AE79" s="448"/>
    </row>
    <row r="80" spans="1:124" s="177" customFormat="1" ht="16.2">
      <c r="A80" s="458" t="s">
        <v>1994</v>
      </c>
      <c r="B80" s="459"/>
      <c r="C80" s="459"/>
      <c r="D80" s="459"/>
      <c r="E80" s="459"/>
      <c r="F80" s="459"/>
      <c r="G80" s="459"/>
      <c r="H80" s="459"/>
      <c r="I80" s="459"/>
      <c r="J80" s="459"/>
      <c r="K80" s="459"/>
      <c r="L80" s="459"/>
      <c r="M80" s="459"/>
      <c r="N80" s="459"/>
      <c r="O80" s="459"/>
      <c r="P80" s="459"/>
      <c r="Q80" s="459"/>
      <c r="R80" s="459"/>
      <c r="S80" s="459"/>
      <c r="T80" s="459"/>
      <c r="U80" s="459"/>
      <c r="V80" s="459"/>
      <c r="W80" s="459"/>
      <c r="X80" s="459"/>
      <c r="Y80" s="459"/>
      <c r="Z80" s="459"/>
      <c r="AA80" s="459"/>
      <c r="AB80" s="459"/>
      <c r="AC80" s="459"/>
      <c r="AD80" s="459"/>
      <c r="AE80" s="459"/>
    </row>
  </sheetData>
  <mergeCells count="11">
    <mergeCell ref="A5:A6"/>
    <mergeCell ref="B5:DG5"/>
    <mergeCell ref="A29:A30"/>
    <mergeCell ref="B29:AE29"/>
    <mergeCell ref="A54:A55"/>
    <mergeCell ref="B54:AE54"/>
    <mergeCell ref="A80:AE80"/>
    <mergeCell ref="A79:AE79"/>
    <mergeCell ref="A76:X76"/>
    <mergeCell ref="A78:AE78"/>
    <mergeCell ref="A77:AE77"/>
  </mergeCells>
  <phoneticPr fontId="20" type="noConversion"/>
  <pageMargins left="0.51181102362204722" right="0.51181102362204722" top="0.39370078740157483" bottom="0.98425196850393704" header="0.51181102362204722" footer="0.51181102362204722"/>
  <pageSetup paperSize="9" scale="20"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78"/>
  <sheetViews>
    <sheetView view="pageBreakPreview" zoomScaleNormal="70" zoomScaleSheetLayoutView="100" workbookViewId="0">
      <pane xSplit="1" ySplit="6" topLeftCell="B7" activePane="bottomRight" state="frozen"/>
      <selection activeCell="AC28" sqref="AC28"/>
      <selection pane="topRight" activeCell="AC28" sqref="AC28"/>
      <selection pane="bottomLeft" activeCell="AC28" sqref="AC28"/>
      <selection pane="bottomRight" activeCell="B28" sqref="B28:AE28"/>
    </sheetView>
  </sheetViews>
  <sheetFormatPr defaultColWidth="20.88671875" defaultRowHeight="15.6"/>
  <cols>
    <col min="1" max="1" width="35.6640625" style="4" customWidth="1"/>
    <col min="2" max="111" width="5.6640625" style="4" customWidth="1"/>
    <col min="112" max="16384" width="20.88671875" style="4"/>
  </cols>
  <sheetData>
    <row r="1" spans="1:111" ht="16.2">
      <c r="A1" s="3" t="s">
        <v>1961</v>
      </c>
    </row>
    <row r="3" spans="1:111" ht="16.2">
      <c r="A3" s="4" t="s">
        <v>1962</v>
      </c>
    </row>
    <row r="4" spans="1:111" ht="16.2">
      <c r="A4" s="4" t="s">
        <v>1193</v>
      </c>
    </row>
    <row r="5" spans="1:111">
      <c r="A5" s="429" t="s">
        <v>1963</v>
      </c>
      <c r="B5" s="465" t="s">
        <v>1964</v>
      </c>
      <c r="C5" s="466"/>
      <c r="D5" s="466"/>
      <c r="E5" s="466"/>
      <c r="F5" s="466"/>
      <c r="G5" s="466"/>
      <c r="H5" s="466"/>
      <c r="I5" s="466"/>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466"/>
      <c r="AZ5" s="466"/>
      <c r="BA5" s="466"/>
      <c r="BB5" s="466"/>
      <c r="BC5" s="466"/>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7"/>
    </row>
    <row r="6" spans="1:111">
      <c r="A6" s="429"/>
      <c r="B6" s="8">
        <v>1</v>
      </c>
      <c r="C6" s="8">
        <v>2</v>
      </c>
      <c r="D6" s="8">
        <v>3</v>
      </c>
      <c r="E6" s="8">
        <v>4</v>
      </c>
      <c r="F6" s="8">
        <v>5</v>
      </c>
      <c r="G6" s="8">
        <v>6</v>
      </c>
      <c r="H6" s="8">
        <v>7</v>
      </c>
      <c r="I6" s="8">
        <v>8</v>
      </c>
      <c r="J6" s="8">
        <v>9</v>
      </c>
      <c r="K6" s="8">
        <v>10</v>
      </c>
      <c r="L6" s="8">
        <v>11</v>
      </c>
      <c r="M6" s="8">
        <v>12</v>
      </c>
      <c r="N6" s="8">
        <v>13</v>
      </c>
      <c r="O6" s="8">
        <v>14</v>
      </c>
      <c r="P6" s="8">
        <v>15</v>
      </c>
      <c r="Q6" s="8">
        <v>16</v>
      </c>
      <c r="R6" s="8">
        <v>17</v>
      </c>
      <c r="S6" s="8">
        <v>18</v>
      </c>
      <c r="T6" s="8">
        <v>19</v>
      </c>
      <c r="U6" s="8">
        <v>20</v>
      </c>
      <c r="V6" s="8">
        <v>21</v>
      </c>
      <c r="W6" s="8">
        <v>22</v>
      </c>
      <c r="X6" s="8">
        <v>23</v>
      </c>
      <c r="Y6" s="8">
        <v>24</v>
      </c>
      <c r="Z6" s="8">
        <v>25</v>
      </c>
      <c r="AA6" s="8">
        <v>26</v>
      </c>
      <c r="AB6" s="8">
        <v>27</v>
      </c>
      <c r="AC6" s="8">
        <v>28</v>
      </c>
      <c r="AD6" s="8">
        <v>29</v>
      </c>
      <c r="AE6" s="8">
        <v>30</v>
      </c>
      <c r="AF6" s="8">
        <v>31</v>
      </c>
      <c r="AG6" s="8">
        <v>32</v>
      </c>
      <c r="AH6" s="8">
        <v>33</v>
      </c>
      <c r="AI6" s="8">
        <v>34</v>
      </c>
      <c r="AJ6" s="8">
        <v>35</v>
      </c>
      <c r="AK6" s="8">
        <v>36</v>
      </c>
      <c r="AL6" s="8">
        <v>37</v>
      </c>
      <c r="AM6" s="8">
        <v>38</v>
      </c>
      <c r="AN6" s="8">
        <v>39</v>
      </c>
      <c r="AO6" s="8">
        <v>40</v>
      </c>
      <c r="AP6" s="8">
        <v>41</v>
      </c>
      <c r="AQ6" s="8">
        <v>42</v>
      </c>
      <c r="AR6" s="8">
        <v>43</v>
      </c>
      <c r="AS6" s="8">
        <v>44</v>
      </c>
      <c r="AT6" s="8">
        <v>45</v>
      </c>
      <c r="AU6" s="8">
        <v>46</v>
      </c>
      <c r="AV6" s="8">
        <v>47</v>
      </c>
      <c r="AW6" s="8">
        <v>48</v>
      </c>
      <c r="AX6" s="8">
        <v>49</v>
      </c>
      <c r="AY6" s="8">
        <v>50</v>
      </c>
      <c r="AZ6" s="8">
        <v>51</v>
      </c>
      <c r="BA6" s="8">
        <v>52</v>
      </c>
      <c r="BB6" s="8">
        <v>53</v>
      </c>
      <c r="BC6" s="8">
        <v>54</v>
      </c>
      <c r="BD6" s="8">
        <v>55</v>
      </c>
      <c r="BE6" s="8">
        <v>56</v>
      </c>
      <c r="BF6" s="8">
        <v>57</v>
      </c>
      <c r="BG6" s="8">
        <v>58</v>
      </c>
      <c r="BH6" s="8">
        <v>59</v>
      </c>
      <c r="BI6" s="8">
        <v>60</v>
      </c>
      <c r="BJ6" s="8">
        <v>61</v>
      </c>
      <c r="BK6" s="8">
        <v>62</v>
      </c>
      <c r="BL6" s="8">
        <v>63</v>
      </c>
      <c r="BM6" s="8">
        <v>64</v>
      </c>
      <c r="BN6" s="8">
        <v>65</v>
      </c>
      <c r="BO6" s="8">
        <v>66</v>
      </c>
      <c r="BP6" s="8">
        <v>67</v>
      </c>
      <c r="BQ6" s="8">
        <v>68</v>
      </c>
      <c r="BR6" s="8">
        <v>69</v>
      </c>
      <c r="BS6" s="8">
        <v>70</v>
      </c>
      <c r="BT6" s="8">
        <v>71</v>
      </c>
      <c r="BU6" s="8">
        <v>72</v>
      </c>
      <c r="BV6" s="8">
        <v>73</v>
      </c>
      <c r="BW6" s="8">
        <v>74</v>
      </c>
      <c r="BX6" s="8">
        <v>75</v>
      </c>
      <c r="BY6" s="8">
        <v>76</v>
      </c>
      <c r="BZ6" s="8">
        <v>77</v>
      </c>
      <c r="CA6" s="8">
        <v>78</v>
      </c>
      <c r="CB6" s="8">
        <v>79</v>
      </c>
      <c r="CC6" s="8">
        <v>80</v>
      </c>
      <c r="CD6" s="8">
        <v>81</v>
      </c>
      <c r="CE6" s="8">
        <v>82</v>
      </c>
      <c r="CF6" s="8">
        <v>83</v>
      </c>
      <c r="CG6" s="8">
        <v>84</v>
      </c>
      <c r="CH6" s="8">
        <v>85</v>
      </c>
      <c r="CI6" s="8">
        <v>86</v>
      </c>
      <c r="CJ6" s="8">
        <v>87</v>
      </c>
      <c r="CK6" s="8">
        <v>88</v>
      </c>
      <c r="CL6" s="8">
        <v>89</v>
      </c>
      <c r="CM6" s="8">
        <v>90</v>
      </c>
      <c r="CN6" s="8">
        <v>91</v>
      </c>
      <c r="CO6" s="8">
        <v>92</v>
      </c>
      <c r="CP6" s="8">
        <v>93</v>
      </c>
      <c r="CQ6" s="8">
        <v>94</v>
      </c>
      <c r="CR6" s="8">
        <v>95</v>
      </c>
      <c r="CS6" s="8">
        <v>96</v>
      </c>
      <c r="CT6" s="8">
        <v>97</v>
      </c>
      <c r="CU6" s="8">
        <v>98</v>
      </c>
      <c r="CV6" s="8">
        <v>99</v>
      </c>
      <c r="CW6" s="8">
        <v>100</v>
      </c>
      <c r="CX6" s="8">
        <v>101</v>
      </c>
      <c r="CY6" s="8">
        <v>102</v>
      </c>
      <c r="CZ6" s="8">
        <v>103</v>
      </c>
      <c r="DA6" s="8">
        <v>104</v>
      </c>
      <c r="DB6" s="8">
        <v>105</v>
      </c>
      <c r="DC6" s="8">
        <v>106</v>
      </c>
      <c r="DD6" s="8">
        <v>107</v>
      </c>
      <c r="DE6" s="8">
        <v>108</v>
      </c>
      <c r="DF6" s="8">
        <v>109</v>
      </c>
      <c r="DG6" s="8">
        <v>110</v>
      </c>
    </row>
    <row r="7" spans="1:111" ht="16.2">
      <c r="A7" s="163" t="s">
        <v>1682</v>
      </c>
      <c r="B7" s="67"/>
      <c r="C7" s="167"/>
      <c r="D7" s="167"/>
      <c r="E7" s="167"/>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c r="CZ7" s="69"/>
      <c r="DA7" s="69"/>
      <c r="DB7" s="69"/>
      <c r="DC7" s="69"/>
      <c r="DD7" s="69"/>
      <c r="DE7" s="69"/>
      <c r="DF7" s="69"/>
      <c r="DG7" s="69"/>
    </row>
    <row r="8" spans="1:111" ht="16.2">
      <c r="A8" s="163" t="s">
        <v>1683</v>
      </c>
      <c r="B8" s="67"/>
      <c r="C8" s="167"/>
      <c r="D8" s="167"/>
      <c r="E8" s="167"/>
      <c r="F8" s="69"/>
      <c r="G8" s="69"/>
      <c r="H8" s="69"/>
      <c r="I8" s="69"/>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row>
    <row r="9" spans="1:111" ht="16.2">
      <c r="A9" s="163" t="s">
        <v>1965</v>
      </c>
      <c r="B9" s="67"/>
      <c r="C9" s="167"/>
      <c r="D9" s="167"/>
      <c r="E9" s="167"/>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row>
    <row r="10" spans="1:111" ht="16.2">
      <c r="A10" s="163" t="s">
        <v>1966</v>
      </c>
      <c r="B10" s="67"/>
      <c r="C10" s="167"/>
      <c r="D10" s="167"/>
      <c r="E10" s="167"/>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row>
    <row r="11" spans="1:111" ht="31.8">
      <c r="A11" s="163" t="s">
        <v>1967</v>
      </c>
      <c r="B11" s="67"/>
      <c r="C11" s="167"/>
      <c r="D11" s="167"/>
      <c r="E11" s="167"/>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row>
    <row r="12" spans="1:111" s="193" customFormat="1" ht="16.2">
      <c r="A12" s="319" t="s">
        <v>1968</v>
      </c>
      <c r="B12" s="25"/>
      <c r="C12" s="218"/>
      <c r="D12" s="218"/>
      <c r="E12" s="218"/>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row>
    <row r="13" spans="1:111" s="193" customFormat="1" ht="16.2">
      <c r="A13" s="319" t="s">
        <v>1969</v>
      </c>
      <c r="B13" s="25"/>
      <c r="C13" s="218"/>
      <c r="D13" s="218"/>
      <c r="E13" s="218"/>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0"/>
      <c r="CJ13" s="160"/>
      <c r="CK13" s="160"/>
      <c r="CL13" s="160"/>
      <c r="CM13" s="160"/>
      <c r="CN13" s="160"/>
      <c r="CO13" s="160"/>
      <c r="CP13" s="160"/>
      <c r="CQ13" s="160"/>
      <c r="CR13" s="160"/>
      <c r="CS13" s="160"/>
      <c r="CT13" s="160"/>
      <c r="CU13" s="160"/>
      <c r="CV13" s="160"/>
      <c r="CW13" s="160"/>
      <c r="CX13" s="160"/>
      <c r="CY13" s="160"/>
      <c r="CZ13" s="160"/>
      <c r="DA13" s="160"/>
      <c r="DB13" s="160"/>
      <c r="DC13" s="160"/>
      <c r="DD13" s="160"/>
      <c r="DE13" s="160"/>
      <c r="DF13" s="160"/>
      <c r="DG13" s="160"/>
    </row>
    <row r="14" spans="1:111" s="193" customFormat="1" ht="16.2">
      <c r="A14" s="319" t="s">
        <v>1970</v>
      </c>
      <c r="B14" s="25"/>
      <c r="C14" s="218"/>
      <c r="D14" s="218"/>
      <c r="E14" s="218"/>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160"/>
      <c r="CI14" s="160"/>
      <c r="CJ14" s="160"/>
      <c r="CK14" s="160"/>
      <c r="CL14" s="160"/>
      <c r="CM14" s="160"/>
      <c r="CN14" s="160"/>
      <c r="CO14" s="160"/>
      <c r="CP14" s="160"/>
      <c r="CQ14" s="160"/>
      <c r="CR14" s="160"/>
      <c r="CS14" s="160"/>
      <c r="CT14" s="160"/>
      <c r="CU14" s="160"/>
      <c r="CV14" s="160"/>
      <c r="CW14" s="160"/>
      <c r="CX14" s="160"/>
      <c r="CY14" s="160"/>
      <c r="CZ14" s="160"/>
      <c r="DA14" s="160"/>
      <c r="DB14" s="160"/>
      <c r="DC14" s="160"/>
      <c r="DD14" s="160"/>
      <c r="DE14" s="160"/>
      <c r="DF14" s="160"/>
      <c r="DG14" s="160"/>
    </row>
    <row r="15" spans="1:111" ht="16.2">
      <c r="A15" s="163" t="s">
        <v>1971</v>
      </c>
      <c r="B15" s="67"/>
      <c r="C15" s="167"/>
      <c r="D15" s="167"/>
      <c r="E15" s="167"/>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row>
    <row r="16" spans="1:111" ht="16.2">
      <c r="A16" s="163" t="s">
        <v>1972</v>
      </c>
      <c r="B16" s="67"/>
      <c r="C16" s="167"/>
      <c r="D16" s="167"/>
      <c r="E16" s="167"/>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c r="CL16" s="69"/>
      <c r="CM16" s="69"/>
      <c r="CN16" s="69"/>
      <c r="CO16" s="69"/>
      <c r="CP16" s="69"/>
      <c r="CQ16" s="69"/>
      <c r="CR16" s="69"/>
      <c r="CS16" s="69"/>
      <c r="CT16" s="69"/>
      <c r="CU16" s="69"/>
      <c r="CV16" s="69"/>
      <c r="CW16" s="69"/>
      <c r="CX16" s="69"/>
      <c r="CY16" s="69"/>
      <c r="CZ16" s="69"/>
      <c r="DA16" s="69"/>
      <c r="DB16" s="69"/>
      <c r="DC16" s="69"/>
      <c r="DD16" s="69"/>
      <c r="DE16" s="69"/>
      <c r="DF16" s="69"/>
      <c r="DG16" s="69"/>
    </row>
    <row r="17" spans="1:111">
      <c r="A17" s="199"/>
      <c r="B17" s="199"/>
      <c r="C17" s="161"/>
      <c r="D17" s="161"/>
      <c r="E17" s="161"/>
    </row>
    <row r="18" spans="1:111" ht="32.4">
      <c r="A18" s="163" t="s">
        <v>1973</v>
      </c>
      <c r="B18" s="67"/>
      <c r="C18" s="167"/>
      <c r="D18" s="167"/>
      <c r="E18" s="167"/>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c r="CF18" s="69"/>
      <c r="CG18" s="69"/>
      <c r="CH18" s="69"/>
      <c r="CI18" s="69"/>
      <c r="CJ18" s="69"/>
      <c r="CK18" s="69"/>
      <c r="CL18" s="69"/>
      <c r="CM18" s="69"/>
      <c r="CN18" s="69"/>
      <c r="CO18" s="69"/>
      <c r="CP18" s="69"/>
      <c r="CQ18" s="69"/>
      <c r="CR18" s="69"/>
      <c r="CS18" s="69"/>
      <c r="CT18" s="69"/>
      <c r="CU18" s="69"/>
      <c r="CV18" s="69"/>
      <c r="CW18" s="69"/>
      <c r="CX18" s="69"/>
      <c r="CY18" s="69"/>
      <c r="CZ18" s="69"/>
      <c r="DA18" s="69"/>
      <c r="DB18" s="69"/>
      <c r="DC18" s="69"/>
      <c r="DD18" s="69"/>
      <c r="DE18" s="69"/>
      <c r="DF18" s="69"/>
      <c r="DG18" s="69"/>
    </row>
    <row r="19" spans="1:111" s="332" customFormat="1" ht="16.2">
      <c r="A19" s="323" t="s">
        <v>1974</v>
      </c>
      <c r="B19" s="324"/>
      <c r="C19" s="217"/>
      <c r="D19" s="217"/>
      <c r="E19" s="217"/>
      <c r="F19" s="325"/>
      <c r="G19" s="325"/>
      <c r="H19" s="325"/>
      <c r="I19" s="325"/>
      <c r="J19" s="325"/>
      <c r="K19" s="325"/>
      <c r="L19" s="325"/>
      <c r="M19" s="325"/>
      <c r="N19" s="325"/>
      <c r="O19" s="325"/>
      <c r="P19" s="325"/>
      <c r="Q19" s="325"/>
      <c r="R19" s="325"/>
      <c r="S19" s="325"/>
      <c r="T19" s="325"/>
      <c r="U19" s="325"/>
      <c r="V19" s="325"/>
      <c r="W19" s="325"/>
      <c r="X19" s="325"/>
      <c r="Y19" s="325"/>
      <c r="Z19" s="325"/>
      <c r="AA19" s="325"/>
      <c r="AB19" s="325"/>
      <c r="AC19" s="325"/>
      <c r="AD19" s="325"/>
      <c r="AE19" s="325"/>
      <c r="AF19" s="325"/>
      <c r="AG19" s="325"/>
      <c r="AH19" s="325"/>
      <c r="AI19" s="325"/>
      <c r="AJ19" s="325"/>
      <c r="AK19" s="325"/>
      <c r="AL19" s="325"/>
      <c r="AM19" s="325"/>
      <c r="AN19" s="325"/>
      <c r="AO19" s="325"/>
      <c r="AP19" s="325"/>
      <c r="AQ19" s="325"/>
      <c r="AR19" s="325"/>
      <c r="AS19" s="325"/>
      <c r="AT19" s="325"/>
      <c r="AU19" s="325"/>
      <c r="AV19" s="325"/>
      <c r="AW19" s="325"/>
      <c r="AX19" s="325"/>
      <c r="AY19" s="325"/>
      <c r="AZ19" s="325"/>
      <c r="BA19" s="325"/>
      <c r="BB19" s="325"/>
      <c r="BC19" s="325"/>
      <c r="BD19" s="325"/>
      <c r="BE19" s="325"/>
      <c r="BF19" s="325"/>
      <c r="BG19" s="325"/>
      <c r="BH19" s="325"/>
      <c r="BI19" s="325"/>
      <c r="BJ19" s="325"/>
      <c r="BK19" s="325"/>
      <c r="BL19" s="325"/>
      <c r="BM19" s="325"/>
      <c r="BN19" s="325"/>
      <c r="BO19" s="325"/>
      <c r="BP19" s="325"/>
      <c r="BQ19" s="325"/>
      <c r="BR19" s="325"/>
      <c r="BS19" s="325"/>
      <c r="BT19" s="325"/>
      <c r="BU19" s="325"/>
      <c r="BV19" s="325"/>
      <c r="BW19" s="325"/>
      <c r="BX19" s="325"/>
      <c r="BY19" s="325"/>
      <c r="BZ19" s="325"/>
      <c r="CA19" s="325"/>
      <c r="CB19" s="325"/>
      <c r="CC19" s="325"/>
      <c r="CD19" s="325"/>
      <c r="CE19" s="325"/>
      <c r="CF19" s="325"/>
      <c r="CG19" s="325"/>
      <c r="CH19" s="325"/>
      <c r="CI19" s="325"/>
      <c r="CJ19" s="325"/>
      <c r="CK19" s="325"/>
      <c r="CL19" s="325"/>
      <c r="CM19" s="325"/>
      <c r="CN19" s="325"/>
      <c r="CO19" s="325"/>
      <c r="CP19" s="325"/>
      <c r="CQ19" s="325"/>
      <c r="CR19" s="325"/>
      <c r="CS19" s="325"/>
      <c r="CT19" s="325"/>
      <c r="CU19" s="325"/>
      <c r="CV19" s="325"/>
      <c r="CW19" s="325"/>
      <c r="CX19" s="325"/>
      <c r="CY19" s="325"/>
      <c r="CZ19" s="325"/>
      <c r="DA19" s="325"/>
      <c r="DB19" s="325"/>
      <c r="DC19" s="325"/>
      <c r="DD19" s="325"/>
      <c r="DE19" s="325"/>
      <c r="DF19" s="325"/>
      <c r="DG19" s="325"/>
    </row>
    <row r="20" spans="1:111" s="332" customFormat="1" ht="16.2">
      <c r="A20" s="323" t="s">
        <v>1975</v>
      </c>
      <c r="B20" s="324"/>
      <c r="C20" s="217"/>
      <c r="D20" s="217"/>
      <c r="E20" s="217"/>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325"/>
      <c r="AE20" s="325"/>
      <c r="AF20" s="325"/>
      <c r="AG20" s="325"/>
      <c r="AH20" s="325"/>
      <c r="AI20" s="325"/>
      <c r="AJ20" s="325"/>
      <c r="AK20" s="325"/>
      <c r="AL20" s="325"/>
      <c r="AM20" s="325"/>
      <c r="AN20" s="325"/>
      <c r="AO20" s="325"/>
      <c r="AP20" s="325"/>
      <c r="AQ20" s="325"/>
      <c r="AR20" s="325"/>
      <c r="AS20" s="325"/>
      <c r="AT20" s="325"/>
      <c r="AU20" s="325"/>
      <c r="AV20" s="325"/>
      <c r="AW20" s="325"/>
      <c r="AX20" s="325"/>
      <c r="AY20" s="325"/>
      <c r="AZ20" s="325"/>
      <c r="BA20" s="325"/>
      <c r="BB20" s="325"/>
      <c r="BC20" s="325"/>
      <c r="BD20" s="325"/>
      <c r="BE20" s="325"/>
      <c r="BF20" s="325"/>
      <c r="BG20" s="325"/>
      <c r="BH20" s="325"/>
      <c r="BI20" s="325"/>
      <c r="BJ20" s="325"/>
      <c r="BK20" s="325"/>
      <c r="BL20" s="325"/>
      <c r="BM20" s="325"/>
      <c r="BN20" s="325"/>
      <c r="BO20" s="325"/>
      <c r="BP20" s="325"/>
      <c r="BQ20" s="325"/>
      <c r="BR20" s="325"/>
      <c r="BS20" s="325"/>
      <c r="BT20" s="325"/>
      <c r="BU20" s="325"/>
      <c r="BV20" s="325"/>
      <c r="BW20" s="325"/>
      <c r="BX20" s="325"/>
      <c r="BY20" s="325"/>
      <c r="BZ20" s="325"/>
      <c r="CA20" s="325"/>
      <c r="CB20" s="325"/>
      <c r="CC20" s="325"/>
      <c r="CD20" s="325"/>
      <c r="CE20" s="325"/>
      <c r="CF20" s="325"/>
      <c r="CG20" s="325"/>
      <c r="CH20" s="325"/>
      <c r="CI20" s="325"/>
      <c r="CJ20" s="325"/>
      <c r="CK20" s="325"/>
      <c r="CL20" s="325"/>
      <c r="CM20" s="325"/>
      <c r="CN20" s="325"/>
      <c r="CO20" s="325"/>
      <c r="CP20" s="325"/>
      <c r="CQ20" s="325"/>
      <c r="CR20" s="325"/>
      <c r="CS20" s="325"/>
      <c r="CT20" s="325"/>
      <c r="CU20" s="325"/>
      <c r="CV20" s="325"/>
      <c r="CW20" s="325"/>
      <c r="CX20" s="325"/>
      <c r="CY20" s="325"/>
      <c r="CZ20" s="325"/>
      <c r="DA20" s="325"/>
      <c r="DB20" s="325"/>
      <c r="DC20" s="325"/>
      <c r="DD20" s="325"/>
      <c r="DE20" s="325"/>
      <c r="DF20" s="325"/>
      <c r="DG20" s="325"/>
    </row>
    <row r="21" spans="1:111" s="193" customFormat="1" ht="64.8">
      <c r="A21" s="319" t="s">
        <v>1976</v>
      </c>
      <c r="B21" s="25"/>
      <c r="C21" s="218"/>
      <c r="D21" s="218"/>
      <c r="E21" s="218"/>
      <c r="F21" s="160"/>
      <c r="G21" s="160"/>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60"/>
      <c r="BU21" s="160"/>
      <c r="BV21" s="160"/>
      <c r="BW21" s="160"/>
      <c r="BX21" s="160"/>
      <c r="BY21" s="160"/>
      <c r="BZ21" s="160"/>
      <c r="CA21" s="160"/>
      <c r="CB21" s="160"/>
      <c r="CC21" s="160"/>
      <c r="CD21" s="160"/>
      <c r="CE21" s="160"/>
      <c r="CF21" s="160"/>
      <c r="CG21" s="160"/>
      <c r="CH21" s="160"/>
      <c r="CI21" s="160"/>
      <c r="CJ21" s="160"/>
      <c r="CK21" s="160"/>
      <c r="CL21" s="160"/>
      <c r="CM21" s="160"/>
      <c r="CN21" s="160"/>
      <c r="CO21" s="160"/>
      <c r="CP21" s="160"/>
      <c r="CQ21" s="160"/>
      <c r="CR21" s="160"/>
      <c r="CS21" s="160"/>
      <c r="CT21" s="160"/>
      <c r="CU21" s="160"/>
      <c r="CV21" s="160"/>
      <c r="CW21" s="160"/>
      <c r="CX21" s="160"/>
      <c r="CY21" s="160"/>
      <c r="CZ21" s="160"/>
      <c r="DA21" s="160"/>
      <c r="DB21" s="160"/>
      <c r="DC21" s="160"/>
      <c r="DD21" s="160"/>
      <c r="DE21" s="160"/>
      <c r="DF21" s="160"/>
      <c r="DG21" s="160"/>
    </row>
    <row r="22" spans="1:111" s="193" customFormat="1">
      <c r="A22" s="45"/>
      <c r="B22" s="328"/>
      <c r="C22" s="334"/>
      <c r="D22" s="334"/>
      <c r="E22" s="334"/>
      <c r="F22" s="176"/>
      <c r="G22" s="176"/>
      <c r="H22" s="176"/>
      <c r="I22" s="176"/>
      <c r="J22" s="176"/>
      <c r="K22" s="176"/>
      <c r="L22" s="176"/>
      <c r="M22" s="176"/>
      <c r="N22" s="176"/>
      <c r="O22" s="176"/>
      <c r="P22" s="176"/>
      <c r="Q22" s="176"/>
      <c r="R22" s="176"/>
      <c r="S22" s="176"/>
      <c r="T22" s="176"/>
      <c r="U22" s="176"/>
      <c r="V22" s="176"/>
      <c r="W22" s="176"/>
      <c r="X22" s="176"/>
      <c r="Y22" s="176"/>
      <c r="Z22" s="176"/>
      <c r="AA22" s="176"/>
      <c r="AB22" s="176"/>
      <c r="AC22" s="176"/>
      <c r="AD22" s="176"/>
    </row>
    <row r="23" spans="1:111" s="332" customFormat="1" ht="16.2">
      <c r="A23" s="325" t="s">
        <v>1977</v>
      </c>
      <c r="B23" s="324"/>
      <c r="C23" s="217"/>
      <c r="D23" s="217"/>
      <c r="E23" s="217"/>
      <c r="F23" s="325"/>
      <c r="G23" s="325"/>
      <c r="H23" s="325"/>
      <c r="I23" s="325"/>
      <c r="J23" s="325"/>
      <c r="K23" s="325"/>
      <c r="L23" s="325"/>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Q23" s="325"/>
      <c r="BR23" s="325"/>
      <c r="BS23" s="325"/>
      <c r="BT23" s="325"/>
      <c r="BU23" s="325"/>
      <c r="BV23" s="325"/>
      <c r="BW23" s="325"/>
      <c r="BX23" s="325"/>
      <c r="BY23" s="325"/>
      <c r="BZ23" s="325"/>
      <c r="CA23" s="325"/>
      <c r="CB23" s="325"/>
      <c r="CC23" s="325"/>
      <c r="CD23" s="325"/>
      <c r="CE23" s="325"/>
      <c r="CF23" s="325"/>
      <c r="CG23" s="325"/>
      <c r="CH23" s="325"/>
      <c r="CI23" s="325"/>
      <c r="CJ23" s="325"/>
      <c r="CK23" s="325"/>
      <c r="CL23" s="325"/>
      <c r="CM23" s="325"/>
      <c r="CN23" s="325"/>
      <c r="CO23" s="325"/>
      <c r="CP23" s="325"/>
      <c r="CQ23" s="325"/>
      <c r="CR23" s="325"/>
      <c r="CS23" s="325"/>
      <c r="CT23" s="325"/>
      <c r="CU23" s="325"/>
      <c r="CV23" s="325"/>
      <c r="CW23" s="325"/>
      <c r="CX23" s="325"/>
      <c r="CY23" s="325"/>
      <c r="CZ23" s="325"/>
      <c r="DA23" s="325"/>
      <c r="DB23" s="325"/>
      <c r="DC23" s="325"/>
      <c r="DD23" s="325"/>
      <c r="DE23" s="325"/>
      <c r="DF23" s="325"/>
      <c r="DG23" s="325"/>
    </row>
    <row r="24" spans="1:111" s="332" customFormat="1" ht="16.2">
      <c r="A24" s="325" t="s">
        <v>1752</v>
      </c>
      <c r="B24" s="324"/>
      <c r="C24" s="217"/>
      <c r="D24" s="217"/>
      <c r="E24" s="217"/>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Q24" s="325"/>
      <c r="BR24" s="325"/>
      <c r="BS24" s="325"/>
      <c r="BT24" s="325"/>
      <c r="BU24" s="325"/>
      <c r="BV24" s="325"/>
      <c r="BW24" s="325"/>
      <c r="BX24" s="325"/>
      <c r="BY24" s="325"/>
      <c r="BZ24" s="325"/>
      <c r="CA24" s="325"/>
      <c r="CB24" s="325"/>
      <c r="CC24" s="325"/>
      <c r="CD24" s="325"/>
      <c r="CE24" s="325"/>
      <c r="CF24" s="325"/>
      <c r="CG24" s="325"/>
      <c r="CH24" s="325"/>
      <c r="CI24" s="325"/>
      <c r="CJ24" s="325"/>
      <c r="CK24" s="325"/>
      <c r="CL24" s="325"/>
      <c r="CM24" s="325"/>
      <c r="CN24" s="325"/>
      <c r="CO24" s="325"/>
      <c r="CP24" s="325"/>
      <c r="CQ24" s="325"/>
      <c r="CR24" s="325"/>
      <c r="CS24" s="325"/>
      <c r="CT24" s="325"/>
      <c r="CU24" s="325"/>
      <c r="CV24" s="325"/>
      <c r="CW24" s="325"/>
      <c r="CX24" s="325"/>
      <c r="CY24" s="325"/>
      <c r="CZ24" s="325"/>
      <c r="DA24" s="325"/>
      <c r="DB24" s="325"/>
      <c r="DC24" s="325"/>
      <c r="DD24" s="325"/>
      <c r="DE24" s="325"/>
      <c r="DF24" s="325"/>
      <c r="DG24" s="325"/>
    </row>
    <row r="25" spans="1:111" s="332" customFormat="1" ht="16.2">
      <c r="A25" s="325" t="s">
        <v>1978</v>
      </c>
      <c r="B25" s="324"/>
      <c r="C25" s="217"/>
      <c r="D25" s="217"/>
      <c r="E25" s="217"/>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25"/>
      <c r="BV25" s="325"/>
      <c r="BW25" s="325"/>
      <c r="BX25" s="325"/>
      <c r="BY25" s="325"/>
      <c r="BZ25" s="325"/>
      <c r="CA25" s="325"/>
      <c r="CB25" s="325"/>
      <c r="CC25" s="325"/>
      <c r="CD25" s="325"/>
      <c r="CE25" s="325"/>
      <c r="CF25" s="325"/>
      <c r="CG25" s="325"/>
      <c r="CH25" s="325"/>
      <c r="CI25" s="325"/>
      <c r="CJ25" s="325"/>
      <c r="CK25" s="325"/>
      <c r="CL25" s="325"/>
      <c r="CM25" s="325"/>
      <c r="CN25" s="325"/>
      <c r="CO25" s="325"/>
      <c r="CP25" s="325"/>
      <c r="CQ25" s="325"/>
      <c r="CR25" s="325"/>
      <c r="CS25" s="325"/>
      <c r="CT25" s="325"/>
      <c r="CU25" s="325"/>
      <c r="CV25" s="325"/>
      <c r="CW25" s="325"/>
      <c r="CX25" s="325"/>
      <c r="CY25" s="325"/>
      <c r="CZ25" s="325"/>
      <c r="DA25" s="325"/>
      <c r="DB25" s="325"/>
      <c r="DC25" s="325"/>
      <c r="DD25" s="325"/>
      <c r="DE25" s="325"/>
      <c r="DF25" s="325"/>
      <c r="DG25" s="325"/>
    </row>
    <row r="26" spans="1:111" s="332" customFormat="1" ht="31.8">
      <c r="A26" s="326" t="s">
        <v>1699</v>
      </c>
      <c r="B26" s="324"/>
      <c r="C26" s="217"/>
      <c r="D26" s="217"/>
      <c r="E26" s="217"/>
      <c r="F26" s="325"/>
      <c r="G26" s="325"/>
      <c r="H26" s="325"/>
      <c r="I26" s="325"/>
      <c r="J26" s="325"/>
      <c r="K26" s="325"/>
      <c r="L26" s="325"/>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Q26" s="325"/>
      <c r="BR26" s="325"/>
      <c r="BS26" s="325"/>
      <c r="BT26" s="325"/>
      <c r="BU26" s="325"/>
      <c r="BV26" s="325"/>
      <c r="BW26" s="325"/>
      <c r="BX26" s="325"/>
      <c r="BY26" s="325"/>
      <c r="BZ26" s="325"/>
      <c r="CA26" s="325"/>
      <c r="CB26" s="325"/>
      <c r="CC26" s="325"/>
      <c r="CD26" s="325"/>
      <c r="CE26" s="325"/>
      <c r="CF26" s="325"/>
      <c r="CG26" s="325"/>
      <c r="CH26" s="325"/>
      <c r="CI26" s="325"/>
      <c r="CJ26" s="325"/>
      <c r="CK26" s="325"/>
      <c r="CL26" s="325"/>
      <c r="CM26" s="325"/>
      <c r="CN26" s="325"/>
      <c r="CO26" s="325"/>
      <c r="CP26" s="325"/>
      <c r="CQ26" s="325"/>
      <c r="CR26" s="325"/>
      <c r="CS26" s="325"/>
      <c r="CT26" s="325"/>
      <c r="CU26" s="325"/>
      <c r="CV26" s="325"/>
      <c r="CW26" s="325"/>
      <c r="CX26" s="325"/>
      <c r="CY26" s="325"/>
      <c r="CZ26" s="325"/>
      <c r="DA26" s="325"/>
      <c r="DB26" s="325"/>
      <c r="DC26" s="325"/>
      <c r="DD26" s="325"/>
      <c r="DE26" s="325"/>
      <c r="DF26" s="325"/>
      <c r="DG26" s="325"/>
    </row>
    <row r="27" spans="1:111">
      <c r="A27" s="273"/>
      <c r="B27" s="274"/>
      <c r="C27" s="275"/>
      <c r="D27" s="275"/>
      <c r="E27" s="275"/>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row>
    <row r="28" spans="1:111">
      <c r="A28" s="429" t="s">
        <v>1963</v>
      </c>
      <c r="B28" s="465" t="s">
        <v>1979</v>
      </c>
      <c r="C28" s="466"/>
      <c r="D28" s="466"/>
      <c r="E28" s="466"/>
      <c r="F28" s="466"/>
      <c r="G28" s="466"/>
      <c r="H28" s="466"/>
      <c r="I28" s="466"/>
      <c r="J28" s="466"/>
      <c r="K28" s="466"/>
      <c r="L28" s="466"/>
      <c r="M28" s="466"/>
      <c r="N28" s="466"/>
      <c r="O28" s="466"/>
      <c r="P28" s="466"/>
      <c r="Q28" s="466"/>
      <c r="R28" s="466"/>
      <c r="S28" s="466"/>
      <c r="T28" s="466"/>
      <c r="U28" s="466"/>
      <c r="V28" s="466"/>
      <c r="W28" s="466"/>
      <c r="X28" s="466"/>
      <c r="Y28" s="466"/>
      <c r="Z28" s="466"/>
      <c r="AA28" s="466"/>
      <c r="AB28" s="466"/>
      <c r="AC28" s="466"/>
      <c r="AD28" s="466"/>
      <c r="AE28" s="467"/>
    </row>
    <row r="29" spans="1:111">
      <c r="A29" s="429"/>
      <c r="B29" s="8">
        <v>1</v>
      </c>
      <c r="C29" s="8">
        <v>2</v>
      </c>
      <c r="D29" s="8">
        <v>3</v>
      </c>
      <c r="E29" s="8">
        <v>4</v>
      </c>
      <c r="F29" s="8">
        <v>5</v>
      </c>
      <c r="G29" s="8">
        <v>6</v>
      </c>
      <c r="H29" s="8">
        <v>7</v>
      </c>
      <c r="I29" s="8">
        <v>8</v>
      </c>
      <c r="J29" s="8">
        <v>9</v>
      </c>
      <c r="K29" s="8">
        <v>10</v>
      </c>
      <c r="L29" s="8">
        <v>11</v>
      </c>
      <c r="M29" s="8">
        <v>12</v>
      </c>
      <c r="N29" s="8">
        <v>13</v>
      </c>
      <c r="O29" s="8">
        <v>14</v>
      </c>
      <c r="P29" s="8">
        <v>15</v>
      </c>
      <c r="Q29" s="8">
        <v>16</v>
      </c>
      <c r="R29" s="8">
        <v>17</v>
      </c>
      <c r="S29" s="8">
        <v>18</v>
      </c>
      <c r="T29" s="8">
        <v>19</v>
      </c>
      <c r="U29" s="8">
        <v>20</v>
      </c>
      <c r="V29" s="8">
        <v>21</v>
      </c>
      <c r="W29" s="8">
        <v>22</v>
      </c>
      <c r="X29" s="8">
        <v>23</v>
      </c>
      <c r="Y29" s="8">
        <v>24</v>
      </c>
      <c r="Z29" s="8">
        <v>25</v>
      </c>
      <c r="AA29" s="8">
        <v>26</v>
      </c>
      <c r="AB29" s="8">
        <v>27</v>
      </c>
      <c r="AC29" s="8">
        <v>28</v>
      </c>
      <c r="AD29" s="8">
        <v>29</v>
      </c>
      <c r="AE29" s="8">
        <v>30</v>
      </c>
    </row>
    <row r="30" spans="1:111" ht="16.2">
      <c r="A30" s="163" t="s">
        <v>1682</v>
      </c>
      <c r="B30" s="67"/>
      <c r="C30" s="167"/>
      <c r="D30" s="167"/>
      <c r="E30" s="167"/>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row>
    <row r="31" spans="1:111" ht="16.2">
      <c r="A31" s="163" t="s">
        <v>1683</v>
      </c>
      <c r="B31" s="67"/>
      <c r="C31" s="167"/>
      <c r="D31" s="167"/>
      <c r="E31" s="167"/>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row>
    <row r="32" spans="1:111" ht="16.2">
      <c r="A32" s="163" t="s">
        <v>1965</v>
      </c>
      <c r="B32" s="67"/>
      <c r="C32" s="167"/>
      <c r="D32" s="167"/>
      <c r="E32" s="167"/>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row>
    <row r="33" spans="1:145" ht="16.2">
      <c r="A33" s="163" t="s">
        <v>1966</v>
      </c>
      <c r="B33" s="67"/>
      <c r="C33" s="167"/>
      <c r="D33" s="167"/>
      <c r="E33" s="167"/>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row>
    <row r="34" spans="1:145" ht="31.8">
      <c r="A34" s="163" t="s">
        <v>1967</v>
      </c>
      <c r="B34" s="67"/>
      <c r="C34" s="167"/>
      <c r="D34" s="167"/>
      <c r="E34" s="167"/>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row>
    <row r="35" spans="1:145" s="176" customFormat="1" ht="16.2">
      <c r="A35" s="319" t="s">
        <v>1968</v>
      </c>
      <c r="B35" s="25"/>
      <c r="C35" s="218"/>
      <c r="D35" s="218"/>
      <c r="E35" s="218"/>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327"/>
    </row>
    <row r="36" spans="1:145" s="176" customFormat="1" ht="16.2">
      <c r="A36" s="319" t="s">
        <v>1758</v>
      </c>
      <c r="B36" s="25"/>
      <c r="C36" s="218"/>
      <c r="D36" s="218"/>
      <c r="E36" s="218"/>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327"/>
    </row>
    <row r="37" spans="1:145" s="176" customFormat="1" ht="16.2">
      <c r="A37" s="319" t="s">
        <v>1753</v>
      </c>
      <c r="B37" s="25"/>
      <c r="C37" s="218"/>
      <c r="D37" s="218"/>
      <c r="E37" s="218"/>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327"/>
    </row>
    <row r="38" spans="1:145" ht="16.2">
      <c r="A38" s="163" t="s">
        <v>1980</v>
      </c>
      <c r="B38" s="67"/>
      <c r="C38" s="167"/>
      <c r="D38" s="167"/>
      <c r="E38" s="167"/>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A38" s="176"/>
      <c r="CB38" s="176"/>
      <c r="CC38" s="176"/>
      <c r="CD38" s="176"/>
      <c r="CE38" s="176"/>
      <c r="CF38" s="176"/>
      <c r="CG38" s="176"/>
      <c r="CH38" s="176"/>
      <c r="CI38" s="176"/>
      <c r="CJ38" s="176"/>
      <c r="CK38" s="176"/>
      <c r="CL38" s="176"/>
      <c r="CM38" s="176"/>
      <c r="CN38" s="176"/>
      <c r="CO38" s="176"/>
      <c r="CP38" s="176"/>
      <c r="CQ38" s="176"/>
      <c r="CR38" s="176"/>
      <c r="CS38" s="176"/>
      <c r="CT38" s="176"/>
      <c r="CU38" s="176"/>
      <c r="CV38" s="176"/>
      <c r="CW38" s="176"/>
      <c r="CX38" s="176"/>
      <c r="CY38" s="176"/>
      <c r="CZ38" s="176"/>
      <c r="DA38" s="176"/>
      <c r="DB38" s="176"/>
      <c r="DC38" s="176"/>
      <c r="DD38" s="176"/>
      <c r="DE38" s="176"/>
      <c r="DF38" s="176"/>
      <c r="DG38" s="176"/>
      <c r="DH38" s="176"/>
      <c r="DI38" s="176"/>
      <c r="DJ38" s="176"/>
      <c r="DK38" s="176"/>
      <c r="DL38" s="176"/>
      <c r="DM38" s="176"/>
      <c r="DN38" s="176"/>
      <c r="DO38" s="176"/>
      <c r="DP38" s="176"/>
      <c r="DQ38" s="176"/>
      <c r="DR38" s="176"/>
      <c r="DS38" s="176"/>
      <c r="DT38" s="176"/>
      <c r="DU38" s="176"/>
      <c r="DV38" s="176"/>
      <c r="DW38" s="176"/>
      <c r="DX38" s="176"/>
      <c r="DY38" s="176"/>
      <c r="DZ38" s="176"/>
      <c r="EA38" s="176"/>
      <c r="EB38" s="176"/>
      <c r="EC38" s="176"/>
      <c r="ED38" s="176"/>
      <c r="EE38" s="176"/>
      <c r="EF38" s="176"/>
      <c r="EG38" s="176"/>
      <c r="EH38" s="176"/>
      <c r="EI38" s="176"/>
      <c r="EJ38" s="176"/>
      <c r="EK38" s="176"/>
      <c r="EL38" s="176"/>
      <c r="EM38" s="176"/>
      <c r="EN38" s="176"/>
      <c r="EO38" s="176"/>
    </row>
    <row r="39" spans="1:145" ht="16.2">
      <c r="A39" s="163" t="s">
        <v>1972</v>
      </c>
      <c r="B39" s="67"/>
      <c r="C39" s="167"/>
      <c r="D39" s="167"/>
      <c r="E39" s="167"/>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176"/>
      <c r="AG39" s="176"/>
      <c r="AH39" s="176"/>
      <c r="AI39" s="176"/>
      <c r="AJ39" s="176"/>
      <c r="AK39" s="176"/>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c r="BQ39" s="176"/>
      <c r="BR39" s="176"/>
      <c r="BS39" s="176"/>
      <c r="BT39" s="176"/>
      <c r="BU39" s="176"/>
      <c r="BV39" s="176"/>
      <c r="BW39" s="176"/>
      <c r="BX39" s="176"/>
      <c r="BY39" s="176"/>
      <c r="BZ39" s="176"/>
      <c r="CA39" s="176"/>
      <c r="CB39" s="176"/>
      <c r="CC39" s="176"/>
      <c r="CD39" s="176"/>
      <c r="CE39" s="176"/>
      <c r="CF39" s="176"/>
      <c r="CG39" s="176"/>
      <c r="CH39" s="176"/>
      <c r="CI39" s="176"/>
      <c r="CJ39" s="176"/>
      <c r="CK39" s="176"/>
      <c r="CL39" s="176"/>
      <c r="CM39" s="176"/>
      <c r="CN39" s="176"/>
      <c r="CO39" s="176"/>
      <c r="CP39" s="176"/>
      <c r="CQ39" s="176"/>
      <c r="CR39" s="176"/>
      <c r="CS39" s="176"/>
      <c r="CT39" s="176"/>
      <c r="CU39" s="176"/>
      <c r="CV39" s="176"/>
      <c r="CW39" s="176"/>
      <c r="CX39" s="176"/>
      <c r="CY39" s="176"/>
      <c r="CZ39" s="176"/>
      <c r="DA39" s="176"/>
      <c r="DB39" s="176"/>
      <c r="DC39" s="176"/>
      <c r="DD39" s="176"/>
      <c r="DE39" s="176"/>
      <c r="DF39" s="176"/>
      <c r="DG39" s="176"/>
      <c r="DH39" s="176"/>
      <c r="DI39" s="176"/>
      <c r="DJ39" s="176"/>
      <c r="DK39" s="176"/>
      <c r="DL39" s="176"/>
      <c r="DM39" s="176"/>
      <c r="DN39" s="176"/>
      <c r="DO39" s="176"/>
      <c r="DP39" s="176"/>
      <c r="DQ39" s="176"/>
      <c r="DR39" s="176"/>
      <c r="DS39" s="176"/>
      <c r="DT39" s="176"/>
      <c r="DU39" s="176"/>
      <c r="DV39" s="176"/>
      <c r="DW39" s="176"/>
      <c r="DX39" s="176"/>
      <c r="DY39" s="176"/>
      <c r="DZ39" s="176"/>
      <c r="EA39" s="176"/>
      <c r="EB39" s="176"/>
      <c r="EC39" s="176"/>
      <c r="ED39" s="176"/>
      <c r="EE39" s="176"/>
      <c r="EF39" s="176"/>
      <c r="EG39" s="176"/>
      <c r="EH39" s="176"/>
      <c r="EI39" s="176"/>
      <c r="EJ39" s="176"/>
      <c r="EK39" s="176"/>
      <c r="EL39" s="176"/>
      <c r="EM39" s="176"/>
      <c r="EN39" s="176"/>
      <c r="EO39" s="176"/>
    </row>
    <row r="40" spans="1:145">
      <c r="A40" s="199"/>
      <c r="B40" s="199"/>
      <c r="C40" s="161"/>
      <c r="D40" s="161"/>
      <c r="E40" s="161"/>
      <c r="AF40" s="176"/>
      <c r="AG40" s="176"/>
      <c r="AH40" s="176"/>
      <c r="AI40" s="176"/>
      <c r="AJ40" s="176"/>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c r="BP40" s="176"/>
      <c r="BQ40" s="176"/>
      <c r="BR40" s="176"/>
      <c r="BS40" s="176"/>
      <c r="BT40" s="176"/>
      <c r="BU40" s="176"/>
      <c r="BV40" s="176"/>
      <c r="BW40" s="176"/>
      <c r="BX40" s="176"/>
      <c r="BY40" s="176"/>
      <c r="BZ40" s="176"/>
      <c r="CA40" s="176"/>
      <c r="CB40" s="176"/>
      <c r="CC40" s="176"/>
      <c r="CD40" s="176"/>
      <c r="CE40" s="176"/>
      <c r="CF40" s="176"/>
      <c r="CG40" s="176"/>
      <c r="CH40" s="176"/>
      <c r="CI40" s="176"/>
      <c r="CJ40" s="176"/>
      <c r="CK40" s="176"/>
      <c r="CL40" s="176"/>
      <c r="CM40" s="176"/>
      <c r="CN40" s="176"/>
      <c r="CO40" s="176"/>
      <c r="CP40" s="176"/>
      <c r="CQ40" s="176"/>
      <c r="CR40" s="176"/>
      <c r="CS40" s="176"/>
      <c r="CT40" s="176"/>
      <c r="CU40" s="176"/>
      <c r="CV40" s="176"/>
      <c r="CW40" s="176"/>
      <c r="CX40" s="176"/>
      <c r="CY40" s="176"/>
      <c r="CZ40" s="176"/>
      <c r="DA40" s="176"/>
      <c r="DB40" s="176"/>
      <c r="DC40" s="176"/>
      <c r="DD40" s="176"/>
      <c r="DE40" s="176"/>
      <c r="DF40" s="176"/>
      <c r="DG40" s="176"/>
      <c r="DH40" s="176"/>
      <c r="DI40" s="176"/>
      <c r="DJ40" s="176"/>
      <c r="DK40" s="176"/>
      <c r="DL40" s="176"/>
      <c r="DM40" s="176"/>
      <c r="DN40" s="176"/>
      <c r="DO40" s="176"/>
      <c r="DP40" s="176"/>
      <c r="DQ40" s="176"/>
      <c r="DR40" s="176"/>
      <c r="DS40" s="176"/>
      <c r="DT40" s="176"/>
      <c r="DU40" s="176"/>
      <c r="DV40" s="176"/>
      <c r="DW40" s="176"/>
      <c r="DX40" s="176"/>
      <c r="DY40" s="176"/>
      <c r="DZ40" s="176"/>
      <c r="EA40" s="176"/>
      <c r="EB40" s="176"/>
      <c r="EC40" s="176"/>
      <c r="ED40" s="176"/>
      <c r="EE40" s="176"/>
      <c r="EF40" s="176"/>
      <c r="EG40" s="176"/>
      <c r="EH40" s="176"/>
      <c r="EI40" s="176"/>
      <c r="EJ40" s="176"/>
      <c r="EK40" s="176"/>
      <c r="EL40" s="176"/>
      <c r="EM40" s="176"/>
      <c r="EN40" s="176"/>
      <c r="EO40" s="176"/>
    </row>
    <row r="41" spans="1:145" s="193" customFormat="1" ht="32.4">
      <c r="A41" s="343" t="s">
        <v>1981</v>
      </c>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176"/>
      <c r="AG41" s="176"/>
      <c r="AH41" s="176"/>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c r="BP41" s="176"/>
      <c r="BQ41" s="176"/>
      <c r="BR41" s="176"/>
      <c r="BS41" s="176"/>
      <c r="BT41" s="176"/>
      <c r="BU41" s="176"/>
      <c r="BV41" s="176"/>
      <c r="BW41" s="176"/>
      <c r="BX41" s="176"/>
      <c r="BY41" s="176"/>
      <c r="BZ41" s="176"/>
      <c r="CA41" s="176"/>
      <c r="CB41" s="176"/>
      <c r="CC41" s="176"/>
      <c r="CD41" s="176"/>
      <c r="CE41" s="176"/>
      <c r="CF41" s="176"/>
      <c r="CG41" s="176"/>
      <c r="CH41" s="176"/>
      <c r="CI41" s="176"/>
      <c r="CJ41" s="176"/>
      <c r="CK41" s="176"/>
      <c r="CL41" s="176"/>
      <c r="CM41" s="176"/>
      <c r="CN41" s="176"/>
      <c r="CO41" s="176"/>
      <c r="CP41" s="176"/>
      <c r="CQ41" s="176"/>
      <c r="CR41" s="176"/>
      <c r="CS41" s="176"/>
      <c r="CT41" s="176"/>
      <c r="CU41" s="176"/>
      <c r="CV41" s="176"/>
      <c r="CW41" s="176"/>
      <c r="CX41" s="176"/>
      <c r="CY41" s="176"/>
      <c r="CZ41" s="176"/>
      <c r="DA41" s="176"/>
      <c r="DB41" s="176"/>
      <c r="DC41" s="176"/>
      <c r="DD41" s="176"/>
      <c r="DE41" s="176"/>
      <c r="DF41" s="176"/>
      <c r="DG41" s="176"/>
      <c r="DH41" s="176"/>
      <c r="DI41" s="176"/>
      <c r="DJ41" s="176"/>
      <c r="DK41" s="176"/>
      <c r="DL41" s="176"/>
      <c r="DM41" s="176"/>
      <c r="DN41" s="176"/>
      <c r="DO41" s="176"/>
      <c r="DP41" s="176"/>
      <c r="DQ41" s="176"/>
      <c r="DR41" s="176"/>
      <c r="DS41" s="176"/>
      <c r="DT41" s="176"/>
      <c r="DU41" s="176"/>
      <c r="DV41" s="176"/>
      <c r="DW41" s="176"/>
      <c r="DX41" s="176"/>
      <c r="DY41" s="176"/>
      <c r="DZ41" s="176"/>
      <c r="EA41" s="176"/>
      <c r="EB41" s="176"/>
      <c r="EC41" s="176"/>
      <c r="ED41" s="176"/>
      <c r="EE41" s="176"/>
      <c r="EF41" s="176"/>
      <c r="EG41" s="176"/>
      <c r="EH41" s="176"/>
      <c r="EI41" s="176"/>
      <c r="EJ41" s="176"/>
      <c r="EK41" s="176"/>
      <c r="EL41" s="176"/>
      <c r="EM41" s="176"/>
      <c r="EN41" s="176"/>
      <c r="EO41" s="176"/>
    </row>
    <row r="42" spans="1:145" s="332" customFormat="1" ht="16.2">
      <c r="A42" s="320" t="s">
        <v>1974</v>
      </c>
      <c r="B42" s="324"/>
      <c r="C42" s="217"/>
      <c r="D42" s="217"/>
      <c r="E42" s="217"/>
      <c r="F42" s="325"/>
      <c r="G42" s="325"/>
      <c r="H42" s="325"/>
      <c r="I42" s="325"/>
      <c r="J42" s="325"/>
      <c r="K42" s="325"/>
      <c r="L42" s="325"/>
      <c r="M42" s="325"/>
      <c r="N42" s="325"/>
      <c r="O42" s="325"/>
      <c r="P42" s="325"/>
      <c r="Q42" s="325"/>
      <c r="R42" s="325"/>
      <c r="S42" s="325"/>
      <c r="T42" s="325"/>
      <c r="U42" s="325"/>
      <c r="V42" s="325"/>
      <c r="W42" s="325"/>
      <c r="X42" s="325"/>
      <c r="Y42" s="325"/>
      <c r="Z42" s="325"/>
      <c r="AA42" s="325"/>
      <c r="AB42" s="325"/>
      <c r="AC42" s="325"/>
      <c r="AD42" s="325"/>
      <c r="AE42" s="325"/>
      <c r="AF42" s="176"/>
      <c r="AG42" s="176"/>
      <c r="AH42" s="176"/>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c r="BP42" s="176"/>
      <c r="BQ42" s="176"/>
      <c r="BR42" s="176"/>
      <c r="BS42" s="176"/>
      <c r="BT42" s="176"/>
      <c r="BU42" s="176"/>
      <c r="BV42" s="176"/>
      <c r="BW42" s="176"/>
      <c r="BX42" s="176"/>
      <c r="BY42" s="176"/>
      <c r="BZ42" s="176"/>
      <c r="CA42" s="176"/>
      <c r="CB42" s="176"/>
      <c r="CC42" s="176"/>
      <c r="CD42" s="176"/>
      <c r="CE42" s="176"/>
      <c r="CF42" s="176"/>
      <c r="CG42" s="176"/>
      <c r="CH42" s="176"/>
      <c r="CI42" s="176"/>
      <c r="CJ42" s="176"/>
      <c r="CK42" s="176"/>
      <c r="CL42" s="176"/>
      <c r="CM42" s="176"/>
      <c r="CN42" s="176"/>
      <c r="CO42" s="176"/>
      <c r="CP42" s="176"/>
      <c r="CQ42" s="176"/>
      <c r="CR42" s="176"/>
      <c r="CS42" s="176"/>
      <c r="CT42" s="176"/>
      <c r="CU42" s="176"/>
      <c r="CV42" s="176"/>
      <c r="CW42" s="176"/>
      <c r="CX42" s="176"/>
      <c r="CY42" s="176"/>
      <c r="CZ42" s="176"/>
      <c r="DA42" s="176"/>
      <c r="DB42" s="176"/>
      <c r="DC42" s="176"/>
      <c r="DD42" s="176"/>
      <c r="DE42" s="176"/>
      <c r="DF42" s="176"/>
      <c r="DG42" s="176"/>
      <c r="DH42" s="176"/>
      <c r="DI42" s="176"/>
      <c r="DJ42" s="176"/>
      <c r="DK42" s="176"/>
      <c r="DL42" s="176"/>
      <c r="DM42" s="176"/>
      <c r="DN42" s="176"/>
      <c r="DO42" s="176"/>
    </row>
    <row r="43" spans="1:145" s="332" customFormat="1" ht="16.2">
      <c r="A43" s="320" t="s">
        <v>1975</v>
      </c>
      <c r="B43" s="324"/>
      <c r="C43" s="217"/>
      <c r="D43" s="217"/>
      <c r="E43" s="217"/>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176"/>
      <c r="AG43" s="176"/>
      <c r="AH43" s="176"/>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c r="BP43" s="176"/>
      <c r="BQ43" s="176"/>
      <c r="BR43" s="176"/>
      <c r="BS43" s="176"/>
      <c r="BT43" s="176"/>
      <c r="BU43" s="176"/>
      <c r="BV43" s="176"/>
      <c r="BW43" s="176"/>
      <c r="BX43" s="176"/>
      <c r="BY43" s="176"/>
      <c r="BZ43" s="176"/>
      <c r="CA43" s="176"/>
      <c r="CB43" s="176"/>
      <c r="CC43" s="176"/>
      <c r="CD43" s="176"/>
      <c r="CE43" s="176"/>
      <c r="CF43" s="176"/>
      <c r="CG43" s="176"/>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6"/>
      <c r="DI43" s="176"/>
      <c r="DJ43" s="176"/>
      <c r="DK43" s="176"/>
      <c r="DL43" s="176"/>
      <c r="DM43" s="176"/>
      <c r="DN43" s="176"/>
      <c r="DO43" s="176"/>
    </row>
    <row r="44" spans="1:145" s="193" customFormat="1" ht="64.8">
      <c r="A44" s="319" t="s">
        <v>1976</v>
      </c>
      <c r="B44" s="25"/>
      <c r="C44" s="218"/>
      <c r="D44" s="218"/>
      <c r="E44" s="218"/>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76"/>
      <c r="AG44" s="176"/>
      <c r="AH44" s="176"/>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c r="BP44" s="176"/>
      <c r="BQ44" s="176"/>
      <c r="BR44" s="176"/>
      <c r="BS44" s="176"/>
      <c r="BT44" s="176"/>
      <c r="BU44" s="176"/>
      <c r="BV44" s="176"/>
      <c r="BW44" s="176"/>
      <c r="BX44" s="176"/>
      <c r="BY44" s="176"/>
      <c r="BZ44" s="176"/>
      <c r="CA44" s="176"/>
      <c r="CB44" s="176"/>
      <c r="CC44" s="176"/>
      <c r="CD44" s="176"/>
      <c r="CE44" s="176"/>
      <c r="CF44" s="176"/>
      <c r="CG44" s="176"/>
      <c r="CH44" s="176"/>
      <c r="CI44" s="176"/>
      <c r="CJ44" s="176"/>
      <c r="CK44" s="176"/>
      <c r="CL44" s="176"/>
      <c r="CM44" s="176"/>
      <c r="CN44" s="176"/>
      <c r="CO44" s="176"/>
      <c r="CP44" s="176"/>
      <c r="CQ44" s="176"/>
      <c r="CR44" s="176"/>
      <c r="CS44" s="176"/>
      <c r="CT44" s="176"/>
      <c r="CU44" s="176"/>
      <c r="CV44" s="176"/>
      <c r="CW44" s="176"/>
      <c r="CX44" s="176"/>
      <c r="CY44" s="176"/>
      <c r="CZ44" s="176"/>
      <c r="DA44" s="176"/>
      <c r="DB44" s="176"/>
      <c r="DC44" s="176"/>
      <c r="DD44" s="176"/>
      <c r="DE44" s="176"/>
      <c r="DF44" s="176"/>
      <c r="DG44" s="176"/>
      <c r="DH44" s="176"/>
      <c r="DI44" s="176"/>
      <c r="DJ44" s="176"/>
      <c r="DK44" s="176"/>
      <c r="DL44" s="176"/>
      <c r="DM44" s="176"/>
      <c r="DN44" s="176"/>
      <c r="DO44" s="176"/>
    </row>
    <row r="45" spans="1:145" s="193" customFormat="1">
      <c r="A45" s="45"/>
      <c r="B45" s="328"/>
      <c r="C45" s="334"/>
      <c r="D45" s="334"/>
      <c r="E45" s="334"/>
      <c r="F45" s="176"/>
      <c r="G45" s="176"/>
      <c r="H45" s="176"/>
      <c r="I45" s="176"/>
      <c r="J45" s="176"/>
      <c r="K45" s="176"/>
      <c r="L45" s="176"/>
      <c r="M45" s="176"/>
      <c r="N45" s="176"/>
      <c r="O45" s="176"/>
      <c r="P45" s="176"/>
      <c r="Q45" s="176"/>
      <c r="R45" s="176"/>
      <c r="S45" s="176"/>
      <c r="T45" s="176"/>
      <c r="U45" s="176"/>
      <c r="V45" s="176"/>
      <c r="W45" s="176"/>
      <c r="X45" s="176"/>
      <c r="Y45" s="176"/>
      <c r="Z45" s="176"/>
      <c r="AA45" s="176"/>
      <c r="AB45" s="176"/>
      <c r="AC45" s="176"/>
      <c r="AD45" s="176"/>
      <c r="AF45" s="176"/>
      <c r="AG45" s="176"/>
      <c r="AH45" s="176"/>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c r="BP45" s="176"/>
      <c r="BQ45" s="176"/>
      <c r="BR45" s="176"/>
      <c r="BS45" s="176"/>
      <c r="BT45" s="176"/>
      <c r="BU45" s="176"/>
      <c r="BV45" s="176"/>
      <c r="BW45" s="176"/>
      <c r="BX45" s="176"/>
      <c r="BY45" s="176"/>
      <c r="BZ45" s="176"/>
      <c r="CA45" s="176"/>
      <c r="CB45" s="176"/>
      <c r="CC45" s="176"/>
      <c r="CD45" s="176"/>
      <c r="CE45" s="176"/>
      <c r="CF45" s="176"/>
      <c r="CG45" s="176"/>
      <c r="CH45" s="176"/>
      <c r="CI45" s="176"/>
      <c r="CJ45" s="176"/>
      <c r="CK45" s="176"/>
      <c r="CL45" s="176"/>
      <c r="CM45" s="176"/>
      <c r="CN45" s="176"/>
      <c r="CO45" s="176"/>
      <c r="CP45" s="176"/>
      <c r="CQ45" s="176"/>
      <c r="CR45" s="176"/>
      <c r="CS45" s="176"/>
      <c r="CT45" s="176"/>
      <c r="CU45" s="176"/>
      <c r="CV45" s="176"/>
      <c r="CW45" s="176"/>
      <c r="CX45" s="176"/>
      <c r="CY45" s="176"/>
      <c r="CZ45" s="176"/>
      <c r="DA45" s="176"/>
      <c r="DB45" s="176"/>
      <c r="DC45" s="176"/>
      <c r="DD45" s="176"/>
      <c r="DE45" s="176"/>
      <c r="DF45" s="176"/>
      <c r="DG45" s="176"/>
      <c r="DH45" s="176"/>
      <c r="DI45" s="176"/>
      <c r="DJ45" s="176"/>
      <c r="DK45" s="176"/>
      <c r="DL45" s="176"/>
      <c r="DM45" s="176"/>
      <c r="DN45" s="176"/>
      <c r="DO45" s="176"/>
    </row>
    <row r="46" spans="1:145" s="332" customFormat="1" ht="16.2">
      <c r="A46" s="325" t="s">
        <v>1982</v>
      </c>
      <c r="B46" s="324"/>
      <c r="C46" s="217"/>
      <c r="D46" s="217"/>
      <c r="E46" s="217"/>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176"/>
      <c r="AG46" s="176"/>
      <c r="AH46" s="176"/>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c r="BP46" s="176"/>
      <c r="BQ46" s="176"/>
      <c r="BR46" s="176"/>
      <c r="BS46" s="176"/>
      <c r="BT46" s="176"/>
      <c r="BU46" s="176"/>
      <c r="BV46" s="176"/>
      <c r="BW46" s="176"/>
      <c r="BX46" s="176"/>
      <c r="BY46" s="176"/>
      <c r="BZ46" s="176"/>
      <c r="CA46" s="176"/>
      <c r="CB46" s="176"/>
      <c r="CC46" s="176"/>
      <c r="CD46" s="176"/>
      <c r="CE46" s="176"/>
      <c r="CF46" s="176"/>
      <c r="CG46" s="176"/>
      <c r="CH46" s="176"/>
      <c r="CI46" s="176"/>
      <c r="CJ46" s="176"/>
      <c r="CK46" s="176"/>
      <c r="CL46" s="176"/>
      <c r="CM46" s="176"/>
      <c r="CN46" s="176"/>
      <c r="CO46" s="176"/>
      <c r="CP46" s="176"/>
      <c r="CQ46" s="176"/>
      <c r="CR46" s="176"/>
      <c r="CS46" s="176"/>
      <c r="CT46" s="176"/>
      <c r="CU46" s="176"/>
      <c r="CV46" s="176"/>
      <c r="CW46" s="176"/>
      <c r="CX46" s="176"/>
      <c r="CY46" s="176"/>
      <c r="CZ46" s="176"/>
      <c r="DA46" s="176"/>
      <c r="DB46" s="176"/>
      <c r="DC46" s="176"/>
      <c r="DD46" s="176"/>
      <c r="DE46" s="176"/>
      <c r="DF46" s="176"/>
      <c r="DG46" s="176"/>
      <c r="DH46" s="176"/>
      <c r="DI46" s="176"/>
      <c r="DJ46" s="176"/>
      <c r="DK46" s="176"/>
      <c r="DL46" s="176"/>
      <c r="DM46" s="176"/>
      <c r="DN46" s="176"/>
      <c r="DO46" s="176"/>
    </row>
    <row r="47" spans="1:145" s="332" customFormat="1" ht="16.2">
      <c r="A47" s="325" t="s">
        <v>1983</v>
      </c>
      <c r="B47" s="324"/>
      <c r="C47" s="217"/>
      <c r="D47" s="217"/>
      <c r="E47" s="217"/>
      <c r="F47" s="325"/>
      <c r="G47" s="325"/>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c r="AF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c r="CA47" s="176"/>
      <c r="CB47" s="176"/>
      <c r="CC47" s="176"/>
      <c r="CD47" s="176"/>
      <c r="CE47" s="176"/>
      <c r="CF47" s="176"/>
      <c r="CG47" s="176"/>
      <c r="CH47" s="176"/>
      <c r="CI47" s="176"/>
      <c r="CJ47" s="176"/>
      <c r="CK47" s="176"/>
      <c r="CL47" s="176"/>
      <c r="CM47" s="176"/>
      <c r="CN47" s="176"/>
      <c r="CO47" s="176"/>
      <c r="CP47" s="176"/>
      <c r="CQ47" s="176"/>
      <c r="CR47" s="176"/>
      <c r="CS47" s="176"/>
      <c r="CT47" s="176"/>
      <c r="CU47" s="176"/>
      <c r="CV47" s="176"/>
      <c r="CW47" s="176"/>
      <c r="CX47" s="176"/>
      <c r="CY47" s="176"/>
      <c r="CZ47" s="176"/>
      <c r="DA47" s="176"/>
      <c r="DB47" s="176"/>
      <c r="DC47" s="176"/>
      <c r="DD47" s="176"/>
      <c r="DE47" s="176"/>
      <c r="DF47" s="176"/>
      <c r="DG47" s="176"/>
      <c r="DH47" s="176"/>
      <c r="DI47" s="176"/>
      <c r="DJ47" s="176"/>
      <c r="DK47" s="176"/>
      <c r="DL47" s="176"/>
      <c r="DM47" s="176"/>
      <c r="DN47" s="176"/>
      <c r="DO47" s="176"/>
    </row>
    <row r="48" spans="1:145" s="332" customFormat="1" ht="16.2">
      <c r="A48" s="325" t="s">
        <v>1978</v>
      </c>
      <c r="B48" s="324"/>
      <c r="C48" s="217"/>
      <c r="D48" s="217"/>
      <c r="E48" s="217"/>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176"/>
      <c r="AG48" s="176"/>
      <c r="AH48" s="176"/>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c r="BQ48" s="176"/>
      <c r="BR48" s="176"/>
      <c r="BS48" s="176"/>
      <c r="BT48" s="176"/>
      <c r="BU48" s="176"/>
      <c r="BV48" s="176"/>
      <c r="BW48" s="176"/>
      <c r="BX48" s="176"/>
      <c r="BY48" s="176"/>
      <c r="BZ48" s="176"/>
      <c r="CA48" s="176"/>
      <c r="CB48" s="176"/>
      <c r="CC48" s="176"/>
      <c r="CD48" s="176"/>
      <c r="CE48" s="176"/>
      <c r="CF48" s="176"/>
      <c r="CG48" s="176"/>
      <c r="CH48" s="176"/>
      <c r="CI48" s="176"/>
      <c r="CJ48" s="176"/>
      <c r="CK48" s="176"/>
      <c r="CL48" s="176"/>
      <c r="CM48" s="176"/>
      <c r="CN48" s="176"/>
      <c r="CO48" s="176"/>
      <c r="CP48" s="176"/>
      <c r="CQ48" s="176"/>
      <c r="CR48" s="176"/>
      <c r="CS48" s="176"/>
      <c r="CT48" s="176"/>
      <c r="CU48" s="176"/>
      <c r="CV48" s="176"/>
      <c r="CW48" s="176"/>
      <c r="CX48" s="176"/>
      <c r="CY48" s="176"/>
      <c r="CZ48" s="176"/>
      <c r="DA48" s="176"/>
      <c r="DB48" s="176"/>
      <c r="DC48" s="176"/>
      <c r="DD48" s="176"/>
      <c r="DE48" s="176"/>
      <c r="DF48" s="176"/>
      <c r="DG48" s="176"/>
      <c r="DH48" s="176"/>
      <c r="DI48" s="176"/>
      <c r="DJ48" s="176"/>
      <c r="DK48" s="176"/>
      <c r="DL48" s="176"/>
      <c r="DM48" s="176"/>
      <c r="DN48" s="176"/>
      <c r="DO48" s="176"/>
    </row>
    <row r="49" spans="1:119" s="332" customFormat="1" ht="31.8">
      <c r="A49" s="326" t="s">
        <v>1984</v>
      </c>
      <c r="B49" s="324"/>
      <c r="C49" s="217"/>
      <c r="D49" s="217"/>
      <c r="E49" s="217"/>
      <c r="F49" s="325"/>
      <c r="G49" s="325"/>
      <c r="H49" s="325"/>
      <c r="I49" s="325"/>
      <c r="J49" s="325"/>
      <c r="K49" s="325"/>
      <c r="L49" s="325"/>
      <c r="M49" s="325"/>
      <c r="N49" s="325"/>
      <c r="O49" s="325"/>
      <c r="P49" s="325"/>
      <c r="Q49" s="325"/>
      <c r="R49" s="325"/>
      <c r="S49" s="325"/>
      <c r="T49" s="325"/>
      <c r="U49" s="325"/>
      <c r="V49" s="325"/>
      <c r="W49" s="325"/>
      <c r="X49" s="325"/>
      <c r="Y49" s="325"/>
      <c r="Z49" s="325"/>
      <c r="AA49" s="325"/>
      <c r="AB49" s="325"/>
      <c r="AC49" s="325"/>
      <c r="AD49" s="325"/>
      <c r="AE49" s="325"/>
      <c r="AF49" s="176"/>
      <c r="AG49" s="176"/>
      <c r="AH49" s="176"/>
      <c r="AI49" s="176"/>
      <c r="AJ49" s="176"/>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c r="BP49" s="176"/>
      <c r="BQ49" s="176"/>
      <c r="BR49" s="176"/>
      <c r="BS49" s="176"/>
      <c r="BT49" s="176"/>
      <c r="BU49" s="176"/>
      <c r="BV49" s="176"/>
      <c r="BW49" s="176"/>
      <c r="BX49" s="176"/>
      <c r="BY49" s="176"/>
      <c r="BZ49" s="176"/>
      <c r="CA49" s="176"/>
      <c r="CB49" s="176"/>
      <c r="CC49" s="176"/>
      <c r="CD49" s="176"/>
      <c r="CE49" s="176"/>
      <c r="CF49" s="176"/>
      <c r="CG49" s="176"/>
      <c r="CH49" s="176"/>
      <c r="CI49" s="176"/>
      <c r="CJ49" s="176"/>
      <c r="CK49" s="176"/>
      <c r="CL49" s="176"/>
      <c r="CM49" s="176"/>
      <c r="CN49" s="176"/>
      <c r="CO49" s="176"/>
      <c r="CP49" s="176"/>
      <c r="CQ49" s="176"/>
      <c r="CR49" s="176"/>
      <c r="CS49" s="176"/>
      <c r="CT49" s="176"/>
      <c r="CU49" s="176"/>
      <c r="CV49" s="176"/>
      <c r="CW49" s="176"/>
      <c r="CX49" s="176"/>
      <c r="CY49" s="176"/>
      <c r="CZ49" s="176"/>
      <c r="DA49" s="176"/>
      <c r="DB49" s="176"/>
      <c r="DC49" s="176"/>
      <c r="DD49" s="176"/>
      <c r="DE49" s="176"/>
      <c r="DF49" s="176"/>
      <c r="DG49" s="176"/>
      <c r="DH49" s="176"/>
      <c r="DI49" s="176"/>
      <c r="DJ49" s="176"/>
      <c r="DK49" s="176"/>
      <c r="DL49" s="176"/>
      <c r="DM49" s="176"/>
      <c r="DN49" s="176"/>
      <c r="DO49" s="176"/>
    </row>
    <row r="50" spans="1:119">
      <c r="A50" s="273"/>
      <c r="B50" s="274"/>
      <c r="C50" s="275"/>
      <c r="D50" s="275"/>
      <c r="E50" s="275"/>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c r="AE50" s="15"/>
      <c r="BM50" s="176"/>
      <c r="BN50" s="176"/>
      <c r="BO50" s="176"/>
      <c r="BP50" s="176"/>
      <c r="BQ50" s="176"/>
      <c r="BR50" s="176"/>
      <c r="BS50" s="176"/>
      <c r="BT50" s="176"/>
      <c r="BU50" s="176"/>
      <c r="BV50" s="176"/>
      <c r="BW50" s="176"/>
      <c r="BX50" s="176"/>
      <c r="BY50" s="176"/>
      <c r="BZ50" s="176"/>
      <c r="CA50" s="176"/>
      <c r="CB50" s="176"/>
      <c r="CC50" s="176"/>
      <c r="CD50" s="176"/>
      <c r="CE50" s="176"/>
      <c r="CF50" s="176"/>
      <c r="CG50" s="176"/>
      <c r="CH50" s="176"/>
      <c r="CI50" s="176"/>
      <c r="CJ50" s="176"/>
      <c r="CK50" s="176"/>
      <c r="CL50" s="176"/>
      <c r="CM50" s="176"/>
      <c r="CN50" s="176"/>
      <c r="CO50" s="176"/>
      <c r="CP50" s="176"/>
      <c r="CQ50" s="176"/>
      <c r="CR50" s="176"/>
      <c r="CS50" s="176"/>
      <c r="CT50" s="176"/>
      <c r="CU50" s="176"/>
      <c r="CV50" s="176"/>
      <c r="CW50" s="176"/>
      <c r="CX50" s="176"/>
      <c r="CY50" s="176"/>
      <c r="CZ50" s="176"/>
      <c r="DA50" s="176"/>
      <c r="DB50" s="176"/>
      <c r="DC50" s="176"/>
      <c r="DD50" s="176"/>
      <c r="DE50" s="176"/>
      <c r="DF50" s="176"/>
      <c r="DG50" s="176"/>
      <c r="DH50" s="176"/>
      <c r="DI50" s="176"/>
      <c r="DJ50" s="176"/>
      <c r="DK50" s="176"/>
      <c r="DL50" s="176"/>
      <c r="DM50" s="176"/>
      <c r="DN50" s="176"/>
      <c r="DO50" s="176"/>
    </row>
    <row r="51" spans="1:119" s="15" customFormat="1">
      <c r="A51" s="271"/>
      <c r="B51" s="199"/>
      <c r="C51" s="161"/>
      <c r="D51" s="161"/>
      <c r="E51" s="161"/>
      <c r="BM51" s="176"/>
      <c r="BN51" s="176"/>
      <c r="BO51" s="176"/>
      <c r="BP51" s="176"/>
      <c r="BQ51" s="176"/>
      <c r="BR51" s="176"/>
      <c r="BS51" s="176"/>
      <c r="BT51" s="176"/>
      <c r="BU51" s="176"/>
      <c r="BV51" s="176"/>
      <c r="BW51" s="176"/>
      <c r="BX51" s="176"/>
      <c r="BY51" s="176"/>
      <c r="BZ51" s="176"/>
      <c r="CA51" s="176"/>
      <c r="CB51" s="176"/>
      <c r="CC51" s="176"/>
      <c r="CD51" s="176"/>
      <c r="CE51" s="176"/>
      <c r="CF51" s="176"/>
      <c r="CG51" s="176"/>
      <c r="CH51" s="176"/>
      <c r="CI51" s="176"/>
      <c r="CJ51" s="176"/>
      <c r="CK51" s="176"/>
      <c r="CL51" s="176"/>
      <c r="CM51" s="176"/>
      <c r="CN51" s="176"/>
      <c r="CO51" s="176"/>
      <c r="CP51" s="176"/>
      <c r="CQ51" s="176"/>
      <c r="CR51" s="176"/>
      <c r="CS51" s="176"/>
      <c r="CT51" s="176"/>
      <c r="CU51" s="176"/>
      <c r="CV51" s="176"/>
      <c r="CW51" s="176"/>
      <c r="CX51" s="176"/>
      <c r="CY51" s="176"/>
      <c r="CZ51" s="176"/>
      <c r="DA51" s="176"/>
      <c r="DB51" s="176"/>
      <c r="DC51" s="176"/>
      <c r="DD51" s="176"/>
      <c r="DE51" s="176"/>
      <c r="DF51" s="176"/>
      <c r="DG51" s="176"/>
      <c r="DH51" s="176"/>
      <c r="DI51" s="176"/>
      <c r="DJ51" s="176"/>
      <c r="DK51" s="176"/>
      <c r="DL51" s="176"/>
      <c r="DM51" s="176"/>
      <c r="DN51" s="176"/>
      <c r="DO51" s="176"/>
    </row>
    <row r="52" spans="1:119" s="15" customFormat="1">
      <c r="A52" s="271"/>
      <c r="B52" s="199"/>
      <c r="C52" s="161"/>
      <c r="D52" s="161"/>
      <c r="E52" s="161"/>
    </row>
    <row r="53" spans="1:119">
      <c r="A53" s="429" t="s">
        <v>1963</v>
      </c>
      <c r="B53" s="465" t="s">
        <v>1985</v>
      </c>
      <c r="C53" s="466"/>
      <c r="D53" s="466"/>
      <c r="E53" s="466"/>
      <c r="F53" s="466"/>
      <c r="G53" s="466"/>
      <c r="H53" s="466"/>
      <c r="I53" s="466"/>
      <c r="J53" s="466"/>
      <c r="K53" s="466"/>
      <c r="L53" s="466"/>
      <c r="M53" s="466"/>
      <c r="N53" s="466"/>
      <c r="O53" s="466"/>
      <c r="P53" s="466"/>
      <c r="Q53" s="466"/>
      <c r="R53" s="466"/>
      <c r="S53" s="466"/>
      <c r="T53" s="466"/>
      <c r="U53" s="466"/>
      <c r="V53" s="466"/>
      <c r="W53" s="466"/>
      <c r="X53" s="466"/>
      <c r="Y53" s="466"/>
      <c r="Z53" s="466"/>
      <c r="AA53" s="466"/>
      <c r="AB53" s="466"/>
      <c r="AC53" s="466"/>
      <c r="AD53" s="466"/>
      <c r="AE53" s="467"/>
    </row>
    <row r="54" spans="1:119">
      <c r="A54" s="429"/>
      <c r="B54" s="8">
        <v>1</v>
      </c>
      <c r="C54" s="8">
        <v>2</v>
      </c>
      <c r="D54" s="8">
        <v>3</v>
      </c>
      <c r="E54" s="8">
        <v>4</v>
      </c>
      <c r="F54" s="8">
        <v>5</v>
      </c>
      <c r="G54" s="8">
        <v>6</v>
      </c>
      <c r="H54" s="8">
        <v>7</v>
      </c>
      <c r="I54" s="8">
        <v>8</v>
      </c>
      <c r="J54" s="8">
        <v>9</v>
      </c>
      <c r="K54" s="8">
        <v>10</v>
      </c>
      <c r="L54" s="8">
        <v>11</v>
      </c>
      <c r="M54" s="8">
        <v>12</v>
      </c>
      <c r="N54" s="8">
        <v>13</v>
      </c>
      <c r="O54" s="8">
        <v>14</v>
      </c>
      <c r="P54" s="8">
        <v>15</v>
      </c>
      <c r="Q54" s="8">
        <v>16</v>
      </c>
      <c r="R54" s="8">
        <v>17</v>
      </c>
      <c r="S54" s="8">
        <v>18</v>
      </c>
      <c r="T54" s="8">
        <v>19</v>
      </c>
      <c r="U54" s="8">
        <v>20</v>
      </c>
      <c r="V54" s="8">
        <v>21</v>
      </c>
      <c r="W54" s="8">
        <v>22</v>
      </c>
      <c r="X54" s="8">
        <v>23</v>
      </c>
      <c r="Y54" s="8">
        <v>24</v>
      </c>
      <c r="Z54" s="8">
        <v>25</v>
      </c>
      <c r="AA54" s="8">
        <v>26</v>
      </c>
      <c r="AB54" s="8">
        <v>27</v>
      </c>
      <c r="AC54" s="8">
        <v>28</v>
      </c>
      <c r="AD54" s="8">
        <v>29</v>
      </c>
      <c r="AE54" s="8">
        <v>30</v>
      </c>
    </row>
    <row r="55" spans="1:119" ht="16.2">
      <c r="A55" s="163" t="s">
        <v>1682</v>
      </c>
      <c r="B55" s="67"/>
      <c r="C55" s="167"/>
      <c r="D55" s="167"/>
      <c r="E55" s="167"/>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row>
    <row r="56" spans="1:119" ht="16.2">
      <c r="A56" s="163" t="s">
        <v>1683</v>
      </c>
      <c r="B56" s="67"/>
      <c r="C56" s="167"/>
      <c r="D56" s="167"/>
      <c r="E56" s="167"/>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row>
    <row r="57" spans="1:119" ht="16.2">
      <c r="A57" s="163" t="s">
        <v>1965</v>
      </c>
      <c r="B57" s="67"/>
      <c r="C57" s="167"/>
      <c r="D57" s="167"/>
      <c r="E57" s="167"/>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row>
    <row r="58" spans="1:119" ht="16.2">
      <c r="A58" s="163" t="s">
        <v>1966</v>
      </c>
      <c r="B58" s="67"/>
      <c r="C58" s="167"/>
      <c r="D58" s="167"/>
      <c r="E58" s="167"/>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row>
    <row r="59" spans="1:119" ht="31.8">
      <c r="A59" s="163" t="s">
        <v>1967</v>
      </c>
      <c r="B59" s="67"/>
      <c r="C59" s="167"/>
      <c r="D59" s="167"/>
      <c r="E59" s="167"/>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row>
    <row r="60" spans="1:119" s="176" customFormat="1" ht="16.2">
      <c r="A60" s="319" t="s">
        <v>1968</v>
      </c>
      <c r="B60" s="25"/>
      <c r="C60" s="218"/>
      <c r="D60" s="218"/>
      <c r="E60" s="218"/>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327"/>
    </row>
    <row r="61" spans="1:119" s="176" customFormat="1" ht="16.2">
      <c r="A61" s="319" t="s">
        <v>1969</v>
      </c>
      <c r="B61" s="25"/>
      <c r="C61" s="218"/>
      <c r="D61" s="218"/>
      <c r="E61" s="218"/>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327"/>
    </row>
    <row r="62" spans="1:119" s="176" customFormat="1" ht="16.2">
      <c r="A62" s="319" t="s">
        <v>1970</v>
      </c>
      <c r="B62" s="25"/>
      <c r="C62" s="218"/>
      <c r="D62" s="218"/>
      <c r="E62" s="218"/>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327"/>
    </row>
    <row r="63" spans="1:119" ht="16.2">
      <c r="A63" s="163" t="s">
        <v>1971</v>
      </c>
      <c r="B63" s="67"/>
      <c r="C63" s="167"/>
      <c r="D63" s="167"/>
      <c r="E63" s="167"/>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row>
    <row r="64" spans="1:119" ht="16.2">
      <c r="A64" s="163" t="s">
        <v>1751</v>
      </c>
      <c r="B64" s="67"/>
      <c r="C64" s="167"/>
      <c r="D64" s="167"/>
      <c r="E64" s="167"/>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row>
    <row r="65" spans="1:255">
      <c r="A65" s="199"/>
      <c r="B65" s="199"/>
      <c r="C65" s="161"/>
      <c r="D65" s="161"/>
      <c r="E65" s="161"/>
    </row>
    <row r="66" spans="1:255" ht="32.4">
      <c r="A66" s="163" t="s">
        <v>1754</v>
      </c>
      <c r="B66" s="67"/>
      <c r="C66" s="167"/>
      <c r="D66" s="167"/>
      <c r="E66" s="167"/>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row>
    <row r="67" spans="1:255" s="332" customFormat="1" ht="16.2">
      <c r="A67" s="323" t="s">
        <v>1974</v>
      </c>
      <c r="B67" s="324"/>
      <c r="C67" s="217"/>
      <c r="D67" s="217"/>
      <c r="E67" s="217"/>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176"/>
      <c r="AG67" s="176"/>
      <c r="AH67" s="176"/>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6"/>
      <c r="BI67" s="176"/>
      <c r="BJ67" s="176"/>
      <c r="BK67" s="176"/>
      <c r="BL67" s="176"/>
      <c r="BM67" s="176"/>
      <c r="BN67" s="176"/>
      <c r="BO67" s="176"/>
      <c r="BP67" s="176"/>
      <c r="BQ67" s="176"/>
      <c r="BR67" s="176"/>
      <c r="BS67" s="176"/>
      <c r="BT67" s="176"/>
      <c r="BU67" s="176"/>
      <c r="BV67" s="176"/>
      <c r="BW67" s="176"/>
      <c r="BX67" s="176"/>
      <c r="BY67" s="176"/>
      <c r="BZ67" s="176"/>
      <c r="CA67" s="176"/>
      <c r="CB67" s="176"/>
      <c r="CC67" s="176"/>
      <c r="CD67" s="176"/>
      <c r="CE67" s="176"/>
      <c r="CF67" s="176"/>
      <c r="CG67" s="176"/>
      <c r="CH67" s="176"/>
      <c r="CI67" s="176"/>
      <c r="CJ67" s="176"/>
      <c r="CK67" s="176"/>
      <c r="CL67" s="176"/>
      <c r="CM67" s="176"/>
      <c r="CN67" s="176"/>
      <c r="CO67" s="176"/>
      <c r="CP67" s="176"/>
      <c r="CQ67" s="176"/>
      <c r="CR67" s="176"/>
      <c r="CS67" s="176"/>
      <c r="CT67" s="176"/>
      <c r="CU67" s="176"/>
      <c r="CV67" s="176"/>
      <c r="CW67" s="176"/>
      <c r="CX67" s="176"/>
      <c r="CY67" s="176"/>
      <c r="CZ67" s="176"/>
      <c r="DA67" s="176"/>
      <c r="DB67" s="176"/>
      <c r="DC67" s="176"/>
      <c r="DD67" s="176"/>
      <c r="DE67" s="176"/>
      <c r="DF67" s="176"/>
      <c r="DG67" s="176"/>
      <c r="DH67" s="176"/>
      <c r="DI67" s="176"/>
      <c r="DJ67" s="176"/>
      <c r="DK67" s="176"/>
      <c r="DL67" s="176"/>
      <c r="DM67" s="176"/>
      <c r="DN67" s="176"/>
      <c r="DO67" s="176"/>
      <c r="DP67" s="176"/>
      <c r="DQ67" s="176"/>
      <c r="DR67" s="176"/>
      <c r="DS67" s="176"/>
      <c r="DT67" s="176"/>
    </row>
    <row r="68" spans="1:255" s="332" customFormat="1" ht="16.2">
      <c r="A68" s="323" t="s">
        <v>1975</v>
      </c>
      <c r="B68" s="324"/>
      <c r="C68" s="217"/>
      <c r="D68" s="217"/>
      <c r="E68" s="217"/>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176"/>
      <c r="AG68" s="176"/>
      <c r="AH68" s="176"/>
      <c r="AI68" s="176"/>
      <c r="AJ68" s="176"/>
      <c r="AK68" s="176"/>
      <c r="AL68" s="176"/>
      <c r="AM68" s="176"/>
      <c r="AN68" s="176"/>
      <c r="AO68" s="176"/>
      <c r="AP68" s="176"/>
      <c r="AQ68" s="176"/>
      <c r="AR68" s="176"/>
      <c r="AS68" s="176"/>
      <c r="AT68" s="176"/>
      <c r="AU68" s="176"/>
      <c r="AV68" s="176"/>
      <c r="AW68" s="176"/>
      <c r="AX68" s="176"/>
      <c r="AY68" s="176"/>
      <c r="AZ68" s="176"/>
      <c r="BA68" s="176"/>
      <c r="BB68" s="176"/>
      <c r="BC68" s="176"/>
      <c r="BD68" s="176"/>
      <c r="BE68" s="176"/>
      <c r="BF68" s="176"/>
      <c r="BG68" s="176"/>
      <c r="BH68" s="176"/>
      <c r="BI68" s="176"/>
      <c r="BJ68" s="176"/>
      <c r="BK68" s="176"/>
      <c r="BL68" s="176"/>
      <c r="BM68" s="176"/>
      <c r="BN68" s="176"/>
      <c r="BO68" s="176"/>
      <c r="BP68" s="176"/>
      <c r="BQ68" s="176"/>
      <c r="BR68" s="176"/>
      <c r="BS68" s="176"/>
      <c r="BT68" s="176"/>
      <c r="BU68" s="176"/>
      <c r="BV68" s="176"/>
      <c r="BW68" s="176"/>
      <c r="BX68" s="176"/>
      <c r="BY68" s="176"/>
      <c r="BZ68" s="176"/>
      <c r="CA68" s="176"/>
      <c r="CB68" s="176"/>
      <c r="CC68" s="176"/>
      <c r="CD68" s="176"/>
      <c r="CE68" s="176"/>
      <c r="CF68" s="176"/>
      <c r="CG68" s="176"/>
      <c r="CH68" s="176"/>
      <c r="CI68" s="176"/>
      <c r="CJ68" s="176"/>
      <c r="CK68" s="176"/>
      <c r="CL68" s="176"/>
      <c r="CM68" s="176"/>
      <c r="CN68" s="176"/>
      <c r="CO68" s="176"/>
      <c r="CP68" s="176"/>
      <c r="CQ68" s="176"/>
      <c r="CR68" s="176"/>
      <c r="CS68" s="176"/>
      <c r="CT68" s="176"/>
      <c r="CU68" s="176"/>
      <c r="CV68" s="176"/>
      <c r="CW68" s="176"/>
      <c r="CX68" s="176"/>
      <c r="CY68" s="176"/>
      <c r="CZ68" s="176"/>
      <c r="DA68" s="176"/>
      <c r="DB68" s="176"/>
      <c r="DC68" s="176"/>
      <c r="DD68" s="176"/>
      <c r="DE68" s="176"/>
      <c r="DF68" s="176"/>
      <c r="DG68" s="176"/>
      <c r="DH68" s="176"/>
      <c r="DI68" s="176"/>
      <c r="DJ68" s="176"/>
      <c r="DK68" s="176"/>
      <c r="DL68" s="176"/>
      <c r="DM68" s="176"/>
      <c r="DN68" s="176"/>
      <c r="DO68" s="176"/>
      <c r="DP68" s="176"/>
      <c r="DQ68" s="176"/>
      <c r="DR68" s="176"/>
      <c r="DS68" s="176"/>
      <c r="DT68" s="176"/>
    </row>
    <row r="69" spans="1:255" s="193" customFormat="1" ht="64.8">
      <c r="A69" s="319" t="s">
        <v>1976</v>
      </c>
      <c r="B69" s="25"/>
      <c r="C69" s="218"/>
      <c r="D69" s="218"/>
      <c r="E69" s="218"/>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76"/>
      <c r="AG69" s="176"/>
      <c r="AH69" s="176"/>
      <c r="AI69" s="176"/>
      <c r="AJ69" s="176"/>
      <c r="AK69" s="176"/>
      <c r="AL69" s="176"/>
      <c r="AM69" s="176"/>
      <c r="AN69" s="176"/>
      <c r="AO69" s="176"/>
      <c r="AP69" s="176"/>
      <c r="AQ69" s="176"/>
      <c r="AR69" s="176"/>
      <c r="AS69" s="176"/>
      <c r="AT69" s="176"/>
      <c r="AU69" s="176"/>
      <c r="AV69" s="176"/>
      <c r="AW69" s="176"/>
      <c r="AX69" s="176"/>
      <c r="AY69" s="176"/>
      <c r="AZ69" s="176"/>
      <c r="BA69" s="176"/>
      <c r="BB69" s="176"/>
      <c r="BC69" s="176"/>
      <c r="BD69" s="176"/>
      <c r="BE69" s="176"/>
      <c r="BF69" s="176"/>
      <c r="BG69" s="176"/>
      <c r="BH69" s="176"/>
      <c r="BI69" s="176"/>
      <c r="BJ69" s="176"/>
      <c r="BK69" s="176"/>
      <c r="BL69" s="176"/>
      <c r="BM69" s="176"/>
      <c r="BN69" s="176"/>
      <c r="BO69" s="176"/>
      <c r="BP69" s="176"/>
      <c r="BQ69" s="176"/>
      <c r="BR69" s="176"/>
      <c r="BS69" s="176"/>
      <c r="BT69" s="176"/>
      <c r="BU69" s="176"/>
      <c r="BV69" s="176"/>
      <c r="BW69" s="176"/>
      <c r="BX69" s="176"/>
      <c r="BY69" s="176"/>
      <c r="BZ69" s="176"/>
      <c r="CA69" s="176"/>
      <c r="CB69" s="176"/>
      <c r="CC69" s="176"/>
      <c r="CD69" s="176"/>
      <c r="CE69" s="176"/>
      <c r="CF69" s="176"/>
      <c r="CG69" s="176"/>
      <c r="CH69" s="176"/>
      <c r="CI69" s="176"/>
      <c r="CJ69" s="176"/>
      <c r="CK69" s="176"/>
      <c r="CL69" s="176"/>
      <c r="CM69" s="176"/>
      <c r="CN69" s="176"/>
      <c r="CO69" s="176"/>
      <c r="CP69" s="176"/>
      <c r="CQ69" s="176"/>
      <c r="CR69" s="176"/>
      <c r="CS69" s="176"/>
      <c r="CT69" s="176"/>
      <c r="CU69" s="176"/>
      <c r="CV69" s="176"/>
      <c r="CW69" s="176"/>
      <c r="CX69" s="176"/>
      <c r="CY69" s="176"/>
      <c r="CZ69" s="176"/>
      <c r="DA69" s="176"/>
      <c r="DB69" s="176"/>
      <c r="DC69" s="176"/>
      <c r="DD69" s="176"/>
      <c r="DE69" s="176"/>
      <c r="DF69" s="176"/>
      <c r="DG69" s="176"/>
      <c r="DH69" s="176"/>
      <c r="DI69" s="176"/>
      <c r="DJ69" s="176"/>
      <c r="DK69" s="176"/>
      <c r="DL69" s="176"/>
      <c r="DM69" s="176"/>
      <c r="DN69" s="176"/>
      <c r="DO69" s="176"/>
      <c r="DP69" s="176"/>
      <c r="DQ69" s="176"/>
      <c r="DR69" s="176"/>
      <c r="DS69" s="176"/>
      <c r="DT69" s="176"/>
    </row>
    <row r="70" spans="1:255" s="193" customFormat="1">
      <c r="A70" s="45"/>
      <c r="B70" s="328"/>
      <c r="C70" s="334"/>
      <c r="D70" s="334"/>
      <c r="E70" s="334"/>
      <c r="F70" s="176"/>
      <c r="G70" s="176"/>
      <c r="H70" s="176"/>
      <c r="I70" s="176"/>
      <c r="J70" s="176"/>
      <c r="K70" s="176"/>
      <c r="L70" s="176"/>
      <c r="M70" s="176"/>
      <c r="N70" s="176"/>
      <c r="O70" s="176"/>
      <c r="P70" s="176"/>
      <c r="Q70" s="176"/>
      <c r="R70" s="176"/>
      <c r="S70" s="176"/>
      <c r="T70" s="176"/>
      <c r="U70" s="176"/>
      <c r="V70" s="176"/>
      <c r="W70" s="176"/>
      <c r="X70" s="176"/>
      <c r="Y70" s="176"/>
      <c r="Z70" s="176"/>
      <c r="AA70" s="176"/>
      <c r="AB70" s="176"/>
      <c r="AC70" s="176"/>
      <c r="AD70" s="176"/>
      <c r="AF70" s="176"/>
      <c r="AG70" s="176"/>
      <c r="AH70" s="176"/>
      <c r="AI70" s="176"/>
      <c r="AJ70" s="176"/>
      <c r="AK70" s="176"/>
      <c r="AL70" s="176"/>
      <c r="AM70" s="176"/>
      <c r="AN70" s="176"/>
      <c r="AO70" s="176"/>
      <c r="AP70" s="176"/>
      <c r="AQ70" s="176"/>
      <c r="AR70" s="176"/>
      <c r="AS70" s="176"/>
      <c r="AT70" s="176"/>
      <c r="AU70" s="176"/>
      <c r="AV70" s="176"/>
      <c r="AW70" s="176"/>
      <c r="AX70" s="176"/>
      <c r="AY70" s="176"/>
      <c r="AZ70" s="176"/>
      <c r="BA70" s="176"/>
      <c r="BB70" s="176"/>
      <c r="BC70" s="176"/>
      <c r="BD70" s="176"/>
      <c r="BE70" s="176"/>
      <c r="BF70" s="176"/>
      <c r="BG70" s="176"/>
      <c r="BH70" s="176"/>
      <c r="BI70" s="176"/>
      <c r="BJ70" s="176"/>
      <c r="BK70" s="176"/>
      <c r="BL70" s="176"/>
      <c r="BM70" s="176"/>
      <c r="BN70" s="176"/>
      <c r="BO70" s="176"/>
      <c r="BP70" s="176"/>
      <c r="BQ70" s="176"/>
      <c r="BR70" s="176"/>
      <c r="BS70" s="176"/>
      <c r="BT70" s="176"/>
      <c r="BU70" s="176"/>
      <c r="BV70" s="176"/>
      <c r="BW70" s="176"/>
      <c r="BX70" s="176"/>
      <c r="BY70" s="176"/>
      <c r="BZ70" s="176"/>
      <c r="CA70" s="176"/>
      <c r="CB70" s="176"/>
      <c r="CC70" s="176"/>
      <c r="CD70" s="176"/>
      <c r="CE70" s="176"/>
      <c r="CF70" s="176"/>
      <c r="CG70" s="176"/>
      <c r="CH70" s="176"/>
      <c r="CI70" s="176"/>
      <c r="CJ70" s="176"/>
      <c r="CK70" s="176"/>
      <c r="CL70" s="176"/>
      <c r="CM70" s="176"/>
      <c r="CN70" s="176"/>
      <c r="CO70" s="176"/>
      <c r="CP70" s="176"/>
      <c r="CQ70" s="176"/>
      <c r="CR70" s="176"/>
      <c r="CS70" s="176"/>
      <c r="CT70" s="176"/>
      <c r="CU70" s="176"/>
      <c r="CV70" s="176"/>
      <c r="CW70" s="176"/>
      <c r="CX70" s="176"/>
      <c r="CY70" s="176"/>
      <c r="CZ70" s="176"/>
      <c r="DA70" s="176"/>
      <c r="DB70" s="176"/>
      <c r="DC70" s="176"/>
      <c r="DD70" s="176"/>
      <c r="DE70" s="176"/>
      <c r="DF70" s="176"/>
      <c r="DG70" s="176"/>
      <c r="DH70" s="176"/>
      <c r="DI70" s="176"/>
      <c r="DJ70" s="176"/>
      <c r="DK70" s="176"/>
      <c r="DL70" s="176"/>
      <c r="DM70" s="176"/>
      <c r="DN70" s="176"/>
      <c r="DO70" s="176"/>
      <c r="DP70" s="176"/>
      <c r="DQ70" s="176"/>
      <c r="DR70" s="176"/>
      <c r="DS70" s="176"/>
      <c r="DT70" s="176"/>
    </row>
    <row r="71" spans="1:255" s="332" customFormat="1" ht="16.2">
      <c r="A71" s="325" t="s">
        <v>1977</v>
      </c>
      <c r="B71" s="324"/>
      <c r="C71" s="217"/>
      <c r="D71" s="217"/>
      <c r="E71" s="217"/>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176"/>
      <c r="AG71" s="176"/>
      <c r="AH71" s="176"/>
      <c r="AI71" s="176"/>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c r="BI71" s="176"/>
      <c r="BJ71" s="176"/>
      <c r="BK71" s="176"/>
      <c r="BL71" s="176"/>
      <c r="BM71" s="176"/>
      <c r="BN71" s="176"/>
      <c r="BO71" s="176"/>
      <c r="BP71" s="176"/>
      <c r="BQ71" s="176"/>
      <c r="BR71" s="176"/>
      <c r="BS71" s="176"/>
      <c r="BT71" s="176"/>
      <c r="BU71" s="176"/>
      <c r="BV71" s="176"/>
      <c r="BW71" s="176"/>
      <c r="BX71" s="176"/>
      <c r="BY71" s="176"/>
      <c r="BZ71" s="176"/>
      <c r="CA71" s="176"/>
      <c r="CB71" s="176"/>
      <c r="CC71" s="176"/>
      <c r="CD71" s="176"/>
      <c r="CE71" s="176"/>
      <c r="CF71" s="176"/>
      <c r="CG71" s="176"/>
      <c r="CH71" s="176"/>
      <c r="CI71" s="176"/>
      <c r="CJ71" s="176"/>
      <c r="CK71" s="176"/>
      <c r="CL71" s="176"/>
      <c r="CM71" s="176"/>
      <c r="CN71" s="176"/>
      <c r="CO71" s="176"/>
      <c r="CP71" s="176"/>
      <c r="CQ71" s="176"/>
      <c r="CR71" s="176"/>
      <c r="CS71" s="176"/>
      <c r="CT71" s="176"/>
      <c r="CU71" s="176"/>
      <c r="CV71" s="176"/>
      <c r="CW71" s="176"/>
      <c r="CX71" s="176"/>
      <c r="CY71" s="176"/>
      <c r="CZ71" s="176"/>
      <c r="DA71" s="176"/>
      <c r="DB71" s="176"/>
      <c r="DC71" s="176"/>
      <c r="DD71" s="176"/>
      <c r="DE71" s="176"/>
      <c r="DF71" s="176"/>
      <c r="DG71" s="176"/>
      <c r="DH71" s="176"/>
      <c r="DI71" s="176"/>
      <c r="DJ71" s="176"/>
      <c r="DK71" s="176"/>
      <c r="DL71" s="176"/>
      <c r="DM71" s="176"/>
      <c r="DN71" s="176"/>
      <c r="DO71" s="176"/>
      <c r="DP71" s="176"/>
      <c r="DQ71" s="176"/>
      <c r="DR71" s="176"/>
      <c r="DS71" s="176"/>
      <c r="DT71" s="176"/>
    </row>
    <row r="72" spans="1:255" s="332" customFormat="1" ht="16.2">
      <c r="A72" s="325" t="s">
        <v>1983</v>
      </c>
      <c r="B72" s="324"/>
      <c r="C72" s="217"/>
      <c r="D72" s="217"/>
      <c r="E72" s="217"/>
      <c r="F72" s="325"/>
      <c r="G72" s="325"/>
      <c r="H72" s="325"/>
      <c r="I72" s="325"/>
      <c r="J72" s="325"/>
      <c r="K72" s="325"/>
      <c r="L72" s="325"/>
      <c r="M72" s="325"/>
      <c r="N72" s="325"/>
      <c r="O72" s="325"/>
      <c r="P72" s="325"/>
      <c r="Q72" s="325"/>
      <c r="R72" s="325"/>
      <c r="S72" s="325"/>
      <c r="T72" s="325"/>
      <c r="U72" s="325"/>
      <c r="V72" s="325"/>
      <c r="W72" s="325"/>
      <c r="X72" s="325"/>
      <c r="Y72" s="325"/>
      <c r="Z72" s="325"/>
      <c r="AA72" s="325"/>
      <c r="AB72" s="325"/>
      <c r="AC72" s="325"/>
      <c r="AD72" s="325"/>
      <c r="AE72" s="325"/>
      <c r="AF72" s="176"/>
      <c r="AG72" s="176"/>
      <c r="AH72" s="176"/>
      <c r="AI72" s="176"/>
      <c r="AJ72" s="176"/>
      <c r="AK72" s="176"/>
      <c r="AL72" s="176"/>
      <c r="AM72" s="176"/>
      <c r="AN72" s="176"/>
      <c r="AO72" s="176"/>
      <c r="AP72" s="176"/>
      <c r="AQ72" s="176"/>
      <c r="AR72" s="176"/>
      <c r="AS72" s="176"/>
      <c r="AT72" s="176"/>
      <c r="AU72" s="176"/>
      <c r="AV72" s="176"/>
      <c r="AW72" s="176"/>
      <c r="AX72" s="176"/>
      <c r="AY72" s="176"/>
      <c r="AZ72" s="176"/>
      <c r="BA72" s="176"/>
      <c r="BB72" s="176"/>
      <c r="BC72" s="176"/>
      <c r="BD72" s="176"/>
      <c r="BE72" s="176"/>
      <c r="BF72" s="176"/>
      <c r="BG72" s="176"/>
      <c r="BH72" s="176"/>
      <c r="BI72" s="176"/>
      <c r="BJ72" s="176"/>
      <c r="BK72" s="176"/>
      <c r="BL72" s="176"/>
      <c r="BM72" s="176"/>
      <c r="BN72" s="176"/>
      <c r="BO72" s="176"/>
      <c r="BP72" s="176"/>
      <c r="BQ72" s="176"/>
      <c r="BR72" s="176"/>
      <c r="BS72" s="176"/>
      <c r="BT72" s="176"/>
      <c r="BU72" s="176"/>
      <c r="BV72" s="176"/>
      <c r="BW72" s="176"/>
      <c r="BX72" s="176"/>
      <c r="BY72" s="176"/>
      <c r="BZ72" s="176"/>
      <c r="CA72" s="176"/>
      <c r="CB72" s="176"/>
      <c r="CC72" s="176"/>
      <c r="CD72" s="176"/>
      <c r="CE72" s="176"/>
      <c r="CF72" s="176"/>
      <c r="CG72" s="176"/>
      <c r="CH72" s="176"/>
      <c r="CI72" s="176"/>
      <c r="CJ72" s="176"/>
      <c r="CK72" s="176"/>
      <c r="CL72" s="176"/>
      <c r="CM72" s="176"/>
      <c r="CN72" s="176"/>
      <c r="CO72" s="176"/>
      <c r="CP72" s="176"/>
      <c r="CQ72" s="176"/>
      <c r="CR72" s="176"/>
      <c r="CS72" s="176"/>
      <c r="CT72" s="176"/>
      <c r="CU72" s="176"/>
      <c r="CV72" s="176"/>
      <c r="CW72" s="176"/>
      <c r="CX72" s="176"/>
      <c r="CY72" s="176"/>
      <c r="CZ72" s="176"/>
      <c r="DA72" s="176"/>
      <c r="DB72" s="176"/>
      <c r="DC72" s="176"/>
      <c r="DD72" s="176"/>
      <c r="DE72" s="176"/>
      <c r="DF72" s="176"/>
      <c r="DG72" s="176"/>
      <c r="DH72" s="176"/>
      <c r="DI72" s="176"/>
      <c r="DJ72" s="176"/>
      <c r="DK72" s="176"/>
      <c r="DL72" s="176"/>
      <c r="DM72" s="176"/>
      <c r="DN72" s="176"/>
      <c r="DO72" s="176"/>
      <c r="DP72" s="176"/>
      <c r="DQ72" s="176"/>
      <c r="DR72" s="176"/>
      <c r="DS72" s="176"/>
      <c r="DT72" s="176"/>
    </row>
    <row r="73" spans="1:255" s="332" customFormat="1" ht="16.2">
      <c r="A73" s="325" t="s">
        <v>1978</v>
      </c>
      <c r="B73" s="324"/>
      <c r="C73" s="217"/>
      <c r="D73" s="217"/>
      <c r="E73" s="217"/>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176"/>
      <c r="AG73" s="176"/>
      <c r="AH73" s="176"/>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c r="BK73" s="176"/>
      <c r="BL73" s="176"/>
      <c r="BM73" s="176"/>
      <c r="BN73" s="176"/>
      <c r="BO73" s="176"/>
      <c r="BP73" s="176"/>
      <c r="BQ73" s="176"/>
      <c r="BR73" s="176"/>
      <c r="BS73" s="176"/>
      <c r="BT73" s="176"/>
      <c r="BU73" s="176"/>
      <c r="BV73" s="176"/>
      <c r="BW73" s="176"/>
      <c r="BX73" s="176"/>
      <c r="BY73" s="176"/>
      <c r="BZ73" s="176"/>
      <c r="CA73" s="176"/>
      <c r="CB73" s="176"/>
      <c r="CC73" s="176"/>
      <c r="CD73" s="176"/>
      <c r="CE73" s="176"/>
      <c r="CF73" s="176"/>
      <c r="CG73" s="176"/>
      <c r="CH73" s="176"/>
      <c r="CI73" s="176"/>
      <c r="CJ73" s="176"/>
      <c r="CK73" s="176"/>
      <c r="CL73" s="176"/>
      <c r="CM73" s="176"/>
      <c r="CN73" s="176"/>
      <c r="CO73" s="176"/>
      <c r="CP73" s="176"/>
      <c r="CQ73" s="176"/>
      <c r="CR73" s="176"/>
      <c r="CS73" s="176"/>
      <c r="CT73" s="176"/>
      <c r="CU73" s="176"/>
      <c r="CV73" s="176"/>
      <c r="CW73" s="176"/>
      <c r="CX73" s="176"/>
      <c r="CY73" s="176"/>
      <c r="CZ73" s="176"/>
      <c r="DA73" s="176"/>
      <c r="DB73" s="176"/>
      <c r="DC73" s="176"/>
      <c r="DD73" s="176"/>
      <c r="DE73" s="176"/>
      <c r="DF73" s="176"/>
      <c r="DG73" s="176"/>
      <c r="DH73" s="176"/>
      <c r="DI73" s="176"/>
      <c r="DJ73" s="176"/>
      <c r="DK73" s="176"/>
      <c r="DL73" s="176"/>
      <c r="DM73" s="176"/>
      <c r="DN73" s="176"/>
      <c r="DO73" s="176"/>
      <c r="DP73" s="176"/>
      <c r="DQ73" s="176"/>
      <c r="DR73" s="176"/>
      <c r="DS73" s="176"/>
      <c r="DT73" s="176"/>
    </row>
    <row r="74" spans="1:255" s="332" customFormat="1" ht="31.8">
      <c r="A74" s="326" t="s">
        <v>1984</v>
      </c>
      <c r="B74" s="324"/>
      <c r="C74" s="217"/>
      <c r="D74" s="217"/>
      <c r="E74" s="217"/>
      <c r="F74" s="325"/>
      <c r="G74" s="325"/>
      <c r="H74" s="325"/>
      <c r="I74" s="325"/>
      <c r="J74" s="325"/>
      <c r="K74" s="325"/>
      <c r="L74" s="325"/>
      <c r="M74" s="325"/>
      <c r="N74" s="325"/>
      <c r="O74" s="325"/>
      <c r="P74" s="325"/>
      <c r="Q74" s="325"/>
      <c r="R74" s="325"/>
      <c r="S74" s="325"/>
      <c r="T74" s="325"/>
      <c r="U74" s="325"/>
      <c r="V74" s="325"/>
      <c r="W74" s="325"/>
      <c r="X74" s="325"/>
      <c r="Y74" s="325"/>
      <c r="Z74" s="325"/>
      <c r="AA74" s="325"/>
      <c r="AB74" s="325"/>
      <c r="AC74" s="325"/>
      <c r="AD74" s="325"/>
      <c r="AE74" s="325"/>
      <c r="AF74" s="176"/>
      <c r="AG74" s="176"/>
      <c r="AH74" s="176"/>
      <c r="AI74" s="176"/>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c r="BP74" s="176"/>
      <c r="BQ74" s="176"/>
      <c r="BR74" s="176"/>
      <c r="BS74" s="176"/>
      <c r="BT74" s="176"/>
      <c r="BU74" s="176"/>
      <c r="BV74" s="176"/>
      <c r="BW74" s="176"/>
      <c r="BX74" s="176"/>
      <c r="BY74" s="176"/>
      <c r="BZ74" s="176"/>
      <c r="CA74" s="176"/>
      <c r="CB74" s="176"/>
      <c r="CC74" s="176"/>
      <c r="CD74" s="176"/>
      <c r="CE74" s="176"/>
      <c r="CF74" s="176"/>
      <c r="CG74" s="176"/>
      <c r="CH74" s="176"/>
      <c r="CI74" s="176"/>
      <c r="CJ74" s="176"/>
      <c r="CK74" s="176"/>
      <c r="CL74" s="176"/>
      <c r="CM74" s="176"/>
      <c r="CN74" s="176"/>
      <c r="CO74" s="176"/>
      <c r="CP74" s="176"/>
      <c r="CQ74" s="176"/>
      <c r="CR74" s="176"/>
      <c r="CS74" s="176"/>
      <c r="CT74" s="176"/>
      <c r="CU74" s="176"/>
      <c r="CV74" s="176"/>
      <c r="CW74" s="176"/>
      <c r="CX74" s="176"/>
      <c r="CY74" s="176"/>
      <c r="CZ74" s="176"/>
      <c r="DA74" s="176"/>
      <c r="DB74" s="176"/>
      <c r="DC74" s="176"/>
      <c r="DD74" s="176"/>
      <c r="DE74" s="176"/>
      <c r="DF74" s="176"/>
      <c r="DG74" s="176"/>
      <c r="DH74" s="176"/>
      <c r="DI74" s="176"/>
      <c r="DJ74" s="176"/>
      <c r="DK74" s="176"/>
      <c r="DL74" s="176"/>
      <c r="DM74" s="176"/>
      <c r="DN74" s="176"/>
      <c r="DO74" s="176"/>
      <c r="DP74" s="176"/>
      <c r="DQ74" s="176"/>
      <c r="DR74" s="176"/>
      <c r="DS74" s="176"/>
      <c r="DT74" s="176"/>
    </row>
    <row r="75" spans="1:255">
      <c r="A75" s="460" t="s">
        <v>1986</v>
      </c>
      <c r="B75" s="460"/>
      <c r="C75" s="460"/>
      <c r="D75" s="460"/>
      <c r="E75" s="460"/>
      <c r="F75" s="460"/>
      <c r="G75" s="460"/>
      <c r="H75" s="460"/>
      <c r="I75" s="460"/>
      <c r="J75" s="460"/>
      <c r="K75" s="460"/>
      <c r="L75" s="460"/>
      <c r="M75" s="460"/>
      <c r="N75" s="460"/>
      <c r="O75" s="460"/>
      <c r="P75" s="460"/>
      <c r="Q75" s="460"/>
      <c r="R75" s="460"/>
      <c r="S75" s="460"/>
      <c r="T75" s="460"/>
      <c r="U75" s="460"/>
      <c r="V75" s="460"/>
      <c r="W75" s="460"/>
      <c r="X75" s="460"/>
      <c r="AF75" s="176"/>
      <c r="AG75" s="176"/>
      <c r="AH75" s="176"/>
      <c r="AI75" s="176"/>
      <c r="AJ75" s="176"/>
      <c r="AK75" s="176"/>
      <c r="AL75" s="176"/>
      <c r="AM75" s="176"/>
      <c r="AN75" s="176"/>
      <c r="AO75" s="176"/>
      <c r="AP75" s="176"/>
      <c r="AQ75" s="176"/>
      <c r="AR75" s="176"/>
      <c r="AS75" s="176"/>
      <c r="AT75" s="176"/>
      <c r="AU75" s="176"/>
      <c r="AV75" s="176"/>
      <c r="AW75" s="176"/>
      <c r="AX75" s="176"/>
      <c r="AY75" s="176"/>
      <c r="AZ75" s="176"/>
      <c r="BA75" s="176"/>
      <c r="BB75" s="176"/>
      <c r="BC75" s="176"/>
      <c r="BD75" s="176"/>
      <c r="BE75" s="176"/>
      <c r="BF75" s="176"/>
      <c r="BG75" s="176"/>
      <c r="BH75" s="176"/>
      <c r="BI75" s="176"/>
      <c r="BJ75" s="176"/>
      <c r="BK75" s="176"/>
      <c r="BL75" s="176"/>
      <c r="BM75" s="176"/>
      <c r="BN75" s="176"/>
      <c r="BO75" s="176"/>
      <c r="BP75" s="176"/>
      <c r="BQ75" s="176"/>
      <c r="BR75" s="176"/>
      <c r="BS75" s="176"/>
      <c r="BT75" s="176"/>
      <c r="BU75" s="176"/>
      <c r="BV75" s="176"/>
      <c r="BW75" s="176"/>
      <c r="BX75" s="176"/>
      <c r="BY75" s="176"/>
      <c r="BZ75" s="176"/>
      <c r="CA75" s="176"/>
      <c r="CB75" s="176"/>
      <c r="CC75" s="176"/>
      <c r="CD75" s="176"/>
      <c r="CE75" s="176"/>
      <c r="CF75" s="176"/>
      <c r="CG75" s="176"/>
      <c r="CH75" s="176"/>
      <c r="CI75" s="176"/>
      <c r="CJ75" s="176"/>
      <c r="CK75" s="176"/>
      <c r="CL75" s="176"/>
      <c r="CM75" s="176"/>
      <c r="CN75" s="176"/>
      <c r="CO75" s="176"/>
      <c r="CP75" s="176"/>
      <c r="CQ75" s="176"/>
      <c r="CR75" s="176"/>
      <c r="CS75" s="176"/>
      <c r="CT75" s="176"/>
      <c r="CU75" s="176"/>
      <c r="CV75" s="176"/>
      <c r="CW75" s="176"/>
      <c r="CX75" s="176"/>
      <c r="CY75" s="176"/>
      <c r="CZ75" s="176"/>
      <c r="DA75" s="176"/>
      <c r="DB75" s="176"/>
      <c r="DC75" s="176"/>
      <c r="DD75" s="176"/>
      <c r="DE75" s="176"/>
      <c r="DF75" s="176"/>
      <c r="DG75" s="176"/>
      <c r="DH75" s="176"/>
      <c r="DI75" s="176"/>
      <c r="DJ75" s="176"/>
      <c r="DK75" s="176"/>
      <c r="DL75" s="176"/>
      <c r="DM75" s="176"/>
      <c r="DN75" s="176"/>
      <c r="DO75" s="176"/>
      <c r="DP75" s="176"/>
      <c r="DQ75" s="176"/>
      <c r="DR75" s="176"/>
      <c r="DS75" s="176"/>
      <c r="DT75" s="176"/>
    </row>
    <row r="76" spans="1:255" ht="16.2">
      <c r="A76" s="2" t="s">
        <v>1987</v>
      </c>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row>
    <row r="77" spans="1:255" ht="16.2">
      <c r="A77" s="447" t="s">
        <v>1988</v>
      </c>
      <c r="B77" s="448"/>
      <c r="C77" s="448"/>
      <c r="D77" s="448"/>
      <c r="E77" s="448"/>
      <c r="F77" s="448"/>
      <c r="G77" s="448"/>
      <c r="H77" s="448"/>
      <c r="I77" s="448"/>
      <c r="J77" s="448"/>
      <c r="K77" s="448"/>
      <c r="L77" s="448"/>
      <c r="M77" s="448"/>
      <c r="N77" s="448"/>
      <c r="O77" s="448"/>
      <c r="P77" s="448"/>
      <c r="Q77" s="448"/>
      <c r="R77" s="448"/>
      <c r="S77" s="448"/>
      <c r="T77" s="448"/>
      <c r="U77" s="448"/>
      <c r="V77" s="448"/>
      <c r="W77" s="448"/>
      <c r="X77" s="448"/>
      <c r="Y77" s="448"/>
      <c r="Z77" s="448"/>
      <c r="AA77" s="448"/>
      <c r="AB77" s="448"/>
      <c r="AC77" s="448"/>
      <c r="AD77" s="448"/>
      <c r="AE77" s="448"/>
      <c r="AF77" s="176"/>
      <c r="AG77" s="176"/>
      <c r="AH77" s="176"/>
      <c r="AI77" s="176"/>
      <c r="AJ77" s="176"/>
      <c r="AK77" s="176"/>
      <c r="AL77" s="176"/>
      <c r="AM77" s="176"/>
      <c r="AN77" s="176"/>
      <c r="AO77" s="176"/>
      <c r="AP77" s="176"/>
      <c r="AQ77" s="176"/>
      <c r="AR77" s="176"/>
      <c r="AS77" s="176"/>
      <c r="AT77" s="176"/>
      <c r="AU77" s="176"/>
      <c r="AV77" s="176"/>
      <c r="AW77" s="176"/>
      <c r="AX77" s="176"/>
      <c r="AY77" s="176"/>
      <c r="AZ77" s="176"/>
      <c r="BA77" s="176"/>
      <c r="BB77" s="176"/>
      <c r="BC77" s="176"/>
      <c r="BD77" s="176"/>
      <c r="BE77" s="176"/>
      <c r="BF77" s="176"/>
      <c r="BG77" s="176"/>
      <c r="BH77" s="176"/>
      <c r="BI77" s="176"/>
      <c r="BJ77" s="176"/>
      <c r="BK77" s="176"/>
      <c r="BL77" s="176"/>
      <c r="BM77" s="176"/>
      <c r="BN77" s="176"/>
      <c r="BO77" s="176"/>
      <c r="BP77" s="176"/>
      <c r="BQ77" s="176"/>
      <c r="BR77" s="176"/>
      <c r="BS77" s="176"/>
      <c r="BT77" s="176"/>
      <c r="BU77" s="176"/>
      <c r="BV77" s="176"/>
      <c r="BW77" s="176"/>
      <c r="BX77" s="176"/>
      <c r="BY77" s="176"/>
      <c r="BZ77" s="176"/>
      <c r="CA77" s="176"/>
      <c r="CB77" s="176"/>
      <c r="CC77" s="176"/>
      <c r="CD77" s="176"/>
      <c r="CE77" s="176"/>
      <c r="CF77" s="176"/>
      <c r="CG77" s="176"/>
      <c r="CH77" s="176"/>
      <c r="CI77" s="176"/>
      <c r="CJ77" s="176"/>
      <c r="CK77" s="176"/>
      <c r="CL77" s="176"/>
      <c r="CM77" s="176"/>
      <c r="CN77" s="176"/>
      <c r="CO77" s="176"/>
      <c r="CP77" s="176"/>
      <c r="CQ77" s="176"/>
      <c r="CR77" s="176"/>
      <c r="CS77" s="176"/>
      <c r="CT77" s="176"/>
      <c r="CU77" s="176"/>
      <c r="CV77" s="176"/>
      <c r="CW77" s="176"/>
      <c r="CX77" s="176"/>
      <c r="CY77" s="176"/>
      <c r="CZ77" s="176"/>
      <c r="DA77" s="176"/>
      <c r="DB77" s="176"/>
      <c r="DC77" s="176"/>
      <c r="DD77" s="176"/>
      <c r="DE77" s="176"/>
      <c r="DF77" s="176"/>
      <c r="DG77" s="176"/>
      <c r="DH77" s="176"/>
      <c r="DI77" s="176"/>
      <c r="DJ77" s="176"/>
      <c r="DK77" s="176"/>
      <c r="DL77" s="176"/>
      <c r="DM77" s="176"/>
      <c r="DN77" s="176"/>
      <c r="DO77" s="176"/>
      <c r="DP77" s="176"/>
      <c r="DQ77" s="176"/>
      <c r="DR77" s="176"/>
      <c r="DS77" s="176"/>
      <c r="DT77" s="176"/>
    </row>
    <row r="78" spans="1:255">
      <c r="A78" s="2"/>
      <c r="AF78" s="176"/>
      <c r="AG78" s="176"/>
      <c r="AH78" s="176"/>
      <c r="AI78" s="176"/>
      <c r="AJ78" s="176"/>
      <c r="AK78" s="176"/>
      <c r="AL78" s="176"/>
      <c r="AM78" s="176"/>
      <c r="AN78" s="176"/>
      <c r="AO78" s="176"/>
      <c r="AP78" s="176"/>
      <c r="AQ78" s="176"/>
      <c r="AR78" s="176"/>
      <c r="AS78" s="176"/>
      <c r="AT78" s="176"/>
      <c r="AU78" s="176"/>
      <c r="AV78" s="176"/>
      <c r="AW78" s="176"/>
      <c r="AX78" s="176"/>
      <c r="AY78" s="176"/>
      <c r="AZ78" s="176"/>
      <c r="BA78" s="176"/>
      <c r="BB78" s="176"/>
      <c r="BC78" s="176"/>
      <c r="BD78" s="176"/>
      <c r="BE78" s="176"/>
      <c r="BF78" s="176"/>
      <c r="BG78" s="176"/>
      <c r="BH78" s="176"/>
      <c r="BI78" s="176"/>
      <c r="BJ78" s="176"/>
      <c r="BK78" s="176"/>
      <c r="BL78" s="176"/>
      <c r="BM78" s="176"/>
      <c r="BN78" s="176"/>
      <c r="BO78" s="176"/>
      <c r="BP78" s="176"/>
      <c r="BQ78" s="176"/>
      <c r="BR78" s="176"/>
      <c r="BS78" s="176"/>
      <c r="BT78" s="176"/>
      <c r="BU78" s="176"/>
      <c r="BV78" s="176"/>
      <c r="BW78" s="176"/>
      <c r="BX78" s="176"/>
      <c r="BY78" s="176"/>
      <c r="BZ78" s="176"/>
      <c r="CA78" s="176"/>
      <c r="CB78" s="176"/>
      <c r="CC78" s="176"/>
      <c r="CD78" s="176"/>
      <c r="CE78" s="176"/>
      <c r="CF78" s="176"/>
      <c r="CG78" s="176"/>
      <c r="CH78" s="176"/>
      <c r="CI78" s="176"/>
      <c r="CJ78" s="176"/>
      <c r="CK78" s="176"/>
      <c r="CL78" s="176"/>
      <c r="CM78" s="176"/>
      <c r="CN78" s="176"/>
      <c r="CO78" s="176"/>
      <c r="CP78" s="176"/>
      <c r="CQ78" s="176"/>
      <c r="CR78" s="176"/>
      <c r="CS78" s="176"/>
      <c r="CT78" s="176"/>
      <c r="CU78" s="176"/>
      <c r="CV78" s="176"/>
      <c r="CW78" s="176"/>
      <c r="CX78" s="176"/>
      <c r="CY78" s="176"/>
      <c r="CZ78" s="176"/>
      <c r="DA78" s="176"/>
      <c r="DB78" s="176"/>
      <c r="DC78" s="176"/>
      <c r="DD78" s="176"/>
      <c r="DE78" s="176"/>
      <c r="DF78" s="176"/>
      <c r="DG78" s="176"/>
      <c r="DH78" s="176"/>
      <c r="DI78" s="176"/>
      <c r="DJ78" s="176"/>
      <c r="DK78" s="176"/>
      <c r="DL78" s="176"/>
      <c r="DM78" s="176"/>
      <c r="DN78" s="176"/>
      <c r="DO78" s="176"/>
      <c r="DP78" s="176"/>
      <c r="DQ78" s="176"/>
      <c r="DR78" s="176"/>
      <c r="DS78" s="176"/>
      <c r="DT78" s="176"/>
    </row>
  </sheetData>
  <mergeCells count="8">
    <mergeCell ref="A77:AE77"/>
    <mergeCell ref="A75:X75"/>
    <mergeCell ref="A5:A6"/>
    <mergeCell ref="A28:A29"/>
    <mergeCell ref="B28:AE28"/>
    <mergeCell ref="A53:A54"/>
    <mergeCell ref="B53:AE53"/>
    <mergeCell ref="B5:DG5"/>
  </mergeCells>
  <phoneticPr fontId="20" type="noConversion"/>
  <pageMargins left="0.51181102362204722" right="0.51181102362204722" top="0.39370078740157483" bottom="0.98425196850393704" header="0.51181102362204722" footer="0.51181102362204722"/>
  <pageSetup paperSize="9" scale="20"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M79"/>
  <sheetViews>
    <sheetView view="pageBreakPreview" zoomScaleNormal="70" zoomScaleSheetLayoutView="100" workbookViewId="0">
      <pane xSplit="1" ySplit="6" topLeftCell="B7" activePane="bottomRight" state="frozen"/>
      <selection activeCell="AC28" sqref="AC28"/>
      <selection pane="topRight" activeCell="AC28" sqref="AC28"/>
      <selection pane="bottomLeft" activeCell="AC28" sqref="AC28"/>
      <selection pane="bottomRight" activeCell="B28" sqref="B28:AE28"/>
    </sheetView>
  </sheetViews>
  <sheetFormatPr defaultColWidth="20.88671875" defaultRowHeight="15.6"/>
  <cols>
    <col min="1" max="1" width="35.6640625" style="4" customWidth="1"/>
    <col min="2" max="111" width="5.6640625" style="4" customWidth="1"/>
    <col min="112" max="16384" width="20.88671875" style="4"/>
  </cols>
  <sheetData>
    <row r="1" spans="1:111" ht="16.2">
      <c r="A1" s="3" t="s">
        <v>1679</v>
      </c>
    </row>
    <row r="3" spans="1:111" ht="16.2">
      <c r="A3" s="4" t="s">
        <v>1745</v>
      </c>
    </row>
    <row r="4" spans="1:111" ht="16.2">
      <c r="A4" s="4" t="s">
        <v>1193</v>
      </c>
    </row>
    <row r="5" spans="1:111">
      <c r="A5" s="429" t="s">
        <v>1200</v>
      </c>
      <c r="B5" s="465" t="s">
        <v>1956</v>
      </c>
      <c r="C5" s="466"/>
      <c r="D5" s="466"/>
      <c r="E5" s="466"/>
      <c r="F5" s="466"/>
      <c r="G5" s="466"/>
      <c r="H5" s="466"/>
      <c r="I5" s="466"/>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466"/>
      <c r="AZ5" s="466"/>
      <c r="BA5" s="466"/>
      <c r="BB5" s="466"/>
      <c r="BC5" s="466"/>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7"/>
    </row>
    <row r="6" spans="1:111">
      <c r="A6" s="429"/>
      <c r="B6" s="8">
        <v>1</v>
      </c>
      <c r="C6" s="8">
        <v>2</v>
      </c>
      <c r="D6" s="8">
        <v>3</v>
      </c>
      <c r="E6" s="8">
        <v>4</v>
      </c>
      <c r="F6" s="8">
        <v>5</v>
      </c>
      <c r="G6" s="8">
        <v>6</v>
      </c>
      <c r="H6" s="8">
        <v>7</v>
      </c>
      <c r="I6" s="8">
        <v>8</v>
      </c>
      <c r="J6" s="8">
        <v>9</v>
      </c>
      <c r="K6" s="8">
        <v>10</v>
      </c>
      <c r="L6" s="8">
        <v>11</v>
      </c>
      <c r="M6" s="8">
        <v>12</v>
      </c>
      <c r="N6" s="8">
        <v>13</v>
      </c>
      <c r="O6" s="8">
        <v>14</v>
      </c>
      <c r="P6" s="8">
        <v>15</v>
      </c>
      <c r="Q6" s="8">
        <v>16</v>
      </c>
      <c r="R6" s="8">
        <v>17</v>
      </c>
      <c r="S6" s="8">
        <v>18</v>
      </c>
      <c r="T6" s="8">
        <v>19</v>
      </c>
      <c r="U6" s="8">
        <v>20</v>
      </c>
      <c r="V6" s="8">
        <v>21</v>
      </c>
      <c r="W6" s="8">
        <v>22</v>
      </c>
      <c r="X6" s="8">
        <v>23</v>
      </c>
      <c r="Y6" s="8">
        <v>24</v>
      </c>
      <c r="Z6" s="8">
        <v>25</v>
      </c>
      <c r="AA6" s="8">
        <v>26</v>
      </c>
      <c r="AB6" s="8">
        <v>27</v>
      </c>
      <c r="AC6" s="8">
        <v>28</v>
      </c>
      <c r="AD6" s="8">
        <v>29</v>
      </c>
      <c r="AE6" s="8">
        <v>30</v>
      </c>
      <c r="AF6" s="8">
        <v>31</v>
      </c>
      <c r="AG6" s="8">
        <v>32</v>
      </c>
      <c r="AH6" s="8">
        <v>33</v>
      </c>
      <c r="AI6" s="8">
        <v>34</v>
      </c>
      <c r="AJ6" s="8">
        <v>35</v>
      </c>
      <c r="AK6" s="8">
        <v>36</v>
      </c>
      <c r="AL6" s="8">
        <v>37</v>
      </c>
      <c r="AM6" s="8">
        <v>38</v>
      </c>
      <c r="AN6" s="8">
        <v>39</v>
      </c>
      <c r="AO6" s="8">
        <v>40</v>
      </c>
      <c r="AP6" s="8">
        <v>41</v>
      </c>
      <c r="AQ6" s="8">
        <v>42</v>
      </c>
      <c r="AR6" s="8">
        <v>43</v>
      </c>
      <c r="AS6" s="8">
        <v>44</v>
      </c>
      <c r="AT6" s="8">
        <v>45</v>
      </c>
      <c r="AU6" s="8">
        <v>46</v>
      </c>
      <c r="AV6" s="8">
        <v>47</v>
      </c>
      <c r="AW6" s="8">
        <v>48</v>
      </c>
      <c r="AX6" s="8">
        <v>49</v>
      </c>
      <c r="AY6" s="8">
        <v>50</v>
      </c>
      <c r="AZ6" s="8">
        <v>51</v>
      </c>
      <c r="BA6" s="8">
        <v>52</v>
      </c>
      <c r="BB6" s="8">
        <v>53</v>
      </c>
      <c r="BC6" s="8">
        <v>54</v>
      </c>
      <c r="BD6" s="8">
        <v>55</v>
      </c>
      <c r="BE6" s="8">
        <v>56</v>
      </c>
      <c r="BF6" s="8">
        <v>57</v>
      </c>
      <c r="BG6" s="8">
        <v>58</v>
      </c>
      <c r="BH6" s="8">
        <v>59</v>
      </c>
      <c r="BI6" s="8">
        <v>60</v>
      </c>
      <c r="BJ6" s="8">
        <v>61</v>
      </c>
      <c r="BK6" s="8">
        <v>62</v>
      </c>
      <c r="BL6" s="8">
        <v>63</v>
      </c>
      <c r="BM6" s="8">
        <v>64</v>
      </c>
      <c r="BN6" s="8">
        <v>65</v>
      </c>
      <c r="BO6" s="8">
        <v>66</v>
      </c>
      <c r="BP6" s="8">
        <v>67</v>
      </c>
      <c r="BQ6" s="8">
        <v>68</v>
      </c>
      <c r="BR6" s="8">
        <v>69</v>
      </c>
      <c r="BS6" s="8">
        <v>70</v>
      </c>
      <c r="BT6" s="8">
        <v>71</v>
      </c>
      <c r="BU6" s="8">
        <v>72</v>
      </c>
      <c r="BV6" s="8">
        <v>73</v>
      </c>
      <c r="BW6" s="8">
        <v>74</v>
      </c>
      <c r="BX6" s="8">
        <v>75</v>
      </c>
      <c r="BY6" s="8">
        <v>76</v>
      </c>
      <c r="BZ6" s="8">
        <v>77</v>
      </c>
      <c r="CA6" s="8">
        <v>78</v>
      </c>
      <c r="CB6" s="8">
        <v>79</v>
      </c>
      <c r="CC6" s="8">
        <v>80</v>
      </c>
      <c r="CD6" s="8">
        <v>81</v>
      </c>
      <c r="CE6" s="8">
        <v>82</v>
      </c>
      <c r="CF6" s="8">
        <v>83</v>
      </c>
      <c r="CG6" s="8">
        <v>84</v>
      </c>
      <c r="CH6" s="8">
        <v>85</v>
      </c>
      <c r="CI6" s="8">
        <v>86</v>
      </c>
      <c r="CJ6" s="8">
        <v>87</v>
      </c>
      <c r="CK6" s="8">
        <v>88</v>
      </c>
      <c r="CL6" s="8">
        <v>89</v>
      </c>
      <c r="CM6" s="8">
        <v>90</v>
      </c>
      <c r="CN6" s="8">
        <v>91</v>
      </c>
      <c r="CO6" s="8">
        <v>92</v>
      </c>
      <c r="CP6" s="8">
        <v>93</v>
      </c>
      <c r="CQ6" s="8">
        <v>94</v>
      </c>
      <c r="CR6" s="8">
        <v>95</v>
      </c>
      <c r="CS6" s="8">
        <v>96</v>
      </c>
      <c r="CT6" s="8">
        <v>97</v>
      </c>
      <c r="CU6" s="8">
        <v>98</v>
      </c>
      <c r="CV6" s="8">
        <v>99</v>
      </c>
      <c r="CW6" s="8">
        <v>100</v>
      </c>
      <c r="CX6" s="8">
        <v>101</v>
      </c>
      <c r="CY6" s="8">
        <v>102</v>
      </c>
      <c r="CZ6" s="8">
        <v>103</v>
      </c>
      <c r="DA6" s="8">
        <v>104</v>
      </c>
      <c r="DB6" s="8">
        <v>105</v>
      </c>
      <c r="DC6" s="8">
        <v>106</v>
      </c>
      <c r="DD6" s="8">
        <v>107</v>
      </c>
      <c r="DE6" s="8">
        <v>108</v>
      </c>
      <c r="DF6" s="8">
        <v>109</v>
      </c>
      <c r="DG6" s="8">
        <v>110</v>
      </c>
    </row>
    <row r="7" spans="1:111" ht="16.2">
      <c r="A7" s="163" t="s">
        <v>1682</v>
      </c>
      <c r="B7" s="67"/>
      <c r="C7" s="167"/>
      <c r="D7" s="167"/>
      <c r="E7" s="167"/>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c r="CZ7" s="69"/>
      <c r="DA7" s="69"/>
      <c r="DB7" s="69"/>
      <c r="DC7" s="69"/>
      <c r="DD7" s="69"/>
      <c r="DE7" s="69"/>
      <c r="DF7" s="69"/>
      <c r="DG7" s="69"/>
    </row>
    <row r="8" spans="1:111" ht="16.2">
      <c r="A8" s="163" t="s">
        <v>1683</v>
      </c>
      <c r="B8" s="67"/>
      <c r="C8" s="167"/>
      <c r="D8" s="167"/>
      <c r="E8" s="167"/>
      <c r="F8" s="69"/>
      <c r="G8" s="69"/>
      <c r="H8" s="69"/>
      <c r="I8" s="69"/>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row>
    <row r="9" spans="1:111" ht="16.2">
      <c r="A9" s="163" t="s">
        <v>1684</v>
      </c>
      <c r="B9" s="67"/>
      <c r="C9" s="167"/>
      <c r="D9" s="167"/>
      <c r="E9" s="167"/>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row>
    <row r="10" spans="1:111" ht="16.2">
      <c r="A10" s="163" t="s">
        <v>1685</v>
      </c>
      <c r="B10" s="67"/>
      <c r="C10" s="167"/>
      <c r="D10" s="167"/>
      <c r="E10" s="167"/>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row>
    <row r="11" spans="1:111" ht="31.8">
      <c r="A11" s="163" t="s">
        <v>1725</v>
      </c>
      <c r="B11" s="67"/>
      <c r="C11" s="167"/>
      <c r="D11" s="167"/>
      <c r="E11" s="167"/>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row>
    <row r="12" spans="1:111" s="193" customFormat="1" ht="16.2">
      <c r="A12" s="319" t="s">
        <v>1721</v>
      </c>
      <c r="B12" s="25"/>
      <c r="C12" s="218"/>
      <c r="D12" s="218"/>
      <c r="E12" s="218"/>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row>
    <row r="13" spans="1:111" s="193" customFormat="1" ht="16.2">
      <c r="A13" s="319" t="s">
        <v>1688</v>
      </c>
      <c r="B13" s="25"/>
      <c r="C13" s="218"/>
      <c r="D13" s="218"/>
      <c r="E13" s="218"/>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0"/>
      <c r="CJ13" s="160"/>
      <c r="CK13" s="160"/>
      <c r="CL13" s="160"/>
      <c r="CM13" s="160"/>
      <c r="CN13" s="160"/>
      <c r="CO13" s="160"/>
      <c r="CP13" s="160"/>
      <c r="CQ13" s="160"/>
      <c r="CR13" s="160"/>
      <c r="CS13" s="160"/>
      <c r="CT13" s="160"/>
      <c r="CU13" s="160"/>
      <c r="CV13" s="160"/>
      <c r="CW13" s="160"/>
      <c r="CX13" s="160"/>
      <c r="CY13" s="160"/>
      <c r="CZ13" s="160"/>
      <c r="DA13" s="160"/>
      <c r="DB13" s="160"/>
      <c r="DC13" s="160"/>
      <c r="DD13" s="160"/>
      <c r="DE13" s="160"/>
      <c r="DF13" s="160"/>
      <c r="DG13" s="160"/>
    </row>
    <row r="14" spans="1:111" s="193" customFormat="1" ht="16.2">
      <c r="A14" s="319" t="s">
        <v>1689</v>
      </c>
      <c r="B14" s="25"/>
      <c r="C14" s="218"/>
      <c r="D14" s="218"/>
      <c r="E14" s="218"/>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160"/>
      <c r="CI14" s="160"/>
      <c r="CJ14" s="160"/>
      <c r="CK14" s="160"/>
      <c r="CL14" s="160"/>
      <c r="CM14" s="160"/>
      <c r="CN14" s="160"/>
      <c r="CO14" s="160"/>
      <c r="CP14" s="160"/>
      <c r="CQ14" s="160"/>
      <c r="CR14" s="160"/>
      <c r="CS14" s="160"/>
      <c r="CT14" s="160"/>
      <c r="CU14" s="160"/>
      <c r="CV14" s="160"/>
      <c r="CW14" s="160"/>
      <c r="CX14" s="160"/>
      <c r="CY14" s="160"/>
      <c r="CZ14" s="160"/>
      <c r="DA14" s="160"/>
      <c r="DB14" s="160"/>
      <c r="DC14" s="160"/>
      <c r="DD14" s="160"/>
      <c r="DE14" s="160"/>
      <c r="DF14" s="160"/>
      <c r="DG14" s="160"/>
    </row>
    <row r="15" spans="1:111" ht="16.2">
      <c r="A15" s="163" t="s">
        <v>1690</v>
      </c>
      <c r="B15" s="67"/>
      <c r="C15" s="167"/>
      <c r="D15" s="167"/>
      <c r="E15" s="167"/>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row>
    <row r="16" spans="1:111" ht="16.2">
      <c r="A16" s="163" t="s">
        <v>1691</v>
      </c>
      <c r="B16" s="67"/>
      <c r="C16" s="167"/>
      <c r="D16" s="167"/>
      <c r="E16" s="167"/>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c r="CL16" s="69"/>
      <c r="CM16" s="69"/>
      <c r="CN16" s="69"/>
      <c r="CO16" s="69"/>
      <c r="CP16" s="69"/>
      <c r="CQ16" s="69"/>
      <c r="CR16" s="69"/>
      <c r="CS16" s="69"/>
      <c r="CT16" s="69"/>
      <c r="CU16" s="69"/>
      <c r="CV16" s="69"/>
      <c r="CW16" s="69"/>
      <c r="CX16" s="69"/>
      <c r="CY16" s="69"/>
      <c r="CZ16" s="69"/>
      <c r="DA16" s="69"/>
      <c r="DB16" s="69"/>
      <c r="DC16" s="69"/>
      <c r="DD16" s="69"/>
      <c r="DE16" s="69"/>
      <c r="DF16" s="69"/>
      <c r="DG16" s="69"/>
    </row>
    <row r="17" spans="1:111">
      <c r="A17" s="199"/>
      <c r="B17" s="199"/>
      <c r="C17" s="161"/>
      <c r="D17" s="161"/>
      <c r="E17" s="161"/>
    </row>
    <row r="18" spans="1:111" s="332" customFormat="1" ht="32.4">
      <c r="A18" s="323" t="s">
        <v>1957</v>
      </c>
      <c r="B18" s="324"/>
      <c r="C18" s="217"/>
      <c r="D18" s="217"/>
      <c r="E18" s="217"/>
      <c r="F18" s="325"/>
      <c r="G18" s="325"/>
      <c r="H18" s="325"/>
      <c r="I18" s="325"/>
      <c r="J18" s="325"/>
      <c r="K18" s="325"/>
      <c r="L18" s="325"/>
      <c r="M18" s="325"/>
      <c r="N18" s="325"/>
      <c r="O18" s="325"/>
      <c r="P18" s="325"/>
      <c r="Q18" s="325"/>
      <c r="R18" s="325"/>
      <c r="S18" s="325"/>
      <c r="T18" s="325"/>
      <c r="U18" s="325"/>
      <c r="V18" s="325"/>
      <c r="W18" s="325"/>
      <c r="X18" s="325"/>
      <c r="Y18" s="325"/>
      <c r="Z18" s="325"/>
      <c r="AA18" s="325"/>
      <c r="AB18" s="325"/>
      <c r="AC18" s="325"/>
      <c r="AD18" s="325"/>
      <c r="AE18" s="325"/>
      <c r="AF18" s="325"/>
      <c r="AG18" s="325"/>
      <c r="AH18" s="325"/>
      <c r="AI18" s="325"/>
      <c r="AJ18" s="325"/>
      <c r="AK18" s="325"/>
      <c r="AL18" s="325"/>
      <c r="AM18" s="325"/>
      <c r="AN18" s="325"/>
      <c r="AO18" s="325"/>
      <c r="AP18" s="325"/>
      <c r="AQ18" s="325"/>
      <c r="AR18" s="325"/>
      <c r="AS18" s="325"/>
      <c r="AT18" s="325"/>
      <c r="AU18" s="325"/>
      <c r="AV18" s="325"/>
      <c r="AW18" s="325"/>
      <c r="AX18" s="325"/>
      <c r="AY18" s="325"/>
      <c r="AZ18" s="325"/>
      <c r="BA18" s="325"/>
      <c r="BB18" s="325"/>
      <c r="BC18" s="325"/>
      <c r="BD18" s="325"/>
      <c r="BE18" s="325"/>
      <c r="BF18" s="325"/>
      <c r="BG18" s="325"/>
      <c r="BH18" s="325"/>
      <c r="BI18" s="325"/>
      <c r="BJ18" s="325"/>
      <c r="BK18" s="325"/>
      <c r="BL18" s="325"/>
      <c r="BM18" s="325"/>
      <c r="BN18" s="325"/>
      <c r="BO18" s="325"/>
      <c r="BP18" s="325"/>
      <c r="BQ18" s="325"/>
      <c r="BR18" s="325"/>
      <c r="BS18" s="325"/>
      <c r="BT18" s="325"/>
      <c r="BU18" s="325"/>
      <c r="BV18" s="325"/>
      <c r="BW18" s="325"/>
      <c r="BX18" s="325"/>
      <c r="BY18" s="325"/>
      <c r="BZ18" s="325"/>
      <c r="CA18" s="325"/>
      <c r="CB18" s="325"/>
      <c r="CC18" s="325"/>
      <c r="CD18" s="325"/>
      <c r="CE18" s="325"/>
      <c r="CF18" s="325"/>
      <c r="CG18" s="325"/>
      <c r="CH18" s="325"/>
      <c r="CI18" s="325"/>
      <c r="CJ18" s="325"/>
      <c r="CK18" s="325"/>
      <c r="CL18" s="325"/>
      <c r="CM18" s="325"/>
      <c r="CN18" s="325"/>
      <c r="CO18" s="325"/>
      <c r="CP18" s="325"/>
      <c r="CQ18" s="325"/>
      <c r="CR18" s="325"/>
      <c r="CS18" s="325"/>
      <c r="CT18" s="325"/>
      <c r="CU18" s="325"/>
      <c r="CV18" s="325"/>
      <c r="CW18" s="325"/>
      <c r="CX18" s="325"/>
      <c r="CY18" s="325"/>
      <c r="CZ18" s="325"/>
      <c r="DA18" s="325"/>
      <c r="DB18" s="325"/>
      <c r="DC18" s="325"/>
      <c r="DD18" s="325"/>
      <c r="DE18" s="325"/>
      <c r="DF18" s="325"/>
      <c r="DG18" s="325"/>
    </row>
    <row r="19" spans="1:111" s="332" customFormat="1" ht="16.2">
      <c r="A19" s="323" t="s">
        <v>1693</v>
      </c>
      <c r="B19" s="324"/>
      <c r="C19" s="217"/>
      <c r="D19" s="217"/>
      <c r="E19" s="217"/>
      <c r="F19" s="325"/>
      <c r="G19" s="325"/>
      <c r="H19" s="325"/>
      <c r="I19" s="325"/>
      <c r="J19" s="325"/>
      <c r="K19" s="325"/>
      <c r="L19" s="325"/>
      <c r="M19" s="325"/>
      <c r="N19" s="325"/>
      <c r="O19" s="325"/>
      <c r="P19" s="325"/>
      <c r="Q19" s="325"/>
      <c r="R19" s="325"/>
      <c r="S19" s="325"/>
      <c r="T19" s="325"/>
      <c r="U19" s="325"/>
      <c r="V19" s="325"/>
      <c r="W19" s="325"/>
      <c r="X19" s="325"/>
      <c r="Y19" s="325"/>
      <c r="Z19" s="325"/>
      <c r="AA19" s="325"/>
      <c r="AB19" s="325"/>
      <c r="AC19" s="325"/>
      <c r="AD19" s="325"/>
      <c r="AE19" s="325"/>
      <c r="AF19" s="325"/>
      <c r="AG19" s="325"/>
      <c r="AH19" s="325"/>
      <c r="AI19" s="325"/>
      <c r="AJ19" s="325"/>
      <c r="AK19" s="325"/>
      <c r="AL19" s="325"/>
      <c r="AM19" s="325"/>
      <c r="AN19" s="325"/>
      <c r="AO19" s="325"/>
      <c r="AP19" s="325"/>
      <c r="AQ19" s="325"/>
      <c r="AR19" s="325"/>
      <c r="AS19" s="325"/>
      <c r="AT19" s="325"/>
      <c r="AU19" s="325"/>
      <c r="AV19" s="325"/>
      <c r="AW19" s="325"/>
      <c r="AX19" s="325"/>
      <c r="AY19" s="325"/>
      <c r="AZ19" s="325"/>
      <c r="BA19" s="325"/>
      <c r="BB19" s="325"/>
      <c r="BC19" s="325"/>
      <c r="BD19" s="325"/>
      <c r="BE19" s="325"/>
      <c r="BF19" s="325"/>
      <c r="BG19" s="325"/>
      <c r="BH19" s="325"/>
      <c r="BI19" s="325"/>
      <c r="BJ19" s="325"/>
      <c r="BK19" s="325"/>
      <c r="BL19" s="325"/>
      <c r="BM19" s="325"/>
      <c r="BN19" s="325"/>
      <c r="BO19" s="325"/>
      <c r="BP19" s="325"/>
      <c r="BQ19" s="325"/>
      <c r="BR19" s="325"/>
      <c r="BS19" s="325"/>
      <c r="BT19" s="325"/>
      <c r="BU19" s="325"/>
      <c r="BV19" s="325"/>
      <c r="BW19" s="325"/>
      <c r="BX19" s="325"/>
      <c r="BY19" s="325"/>
      <c r="BZ19" s="325"/>
      <c r="CA19" s="325"/>
      <c r="CB19" s="325"/>
      <c r="CC19" s="325"/>
      <c r="CD19" s="325"/>
      <c r="CE19" s="325"/>
      <c r="CF19" s="325"/>
      <c r="CG19" s="325"/>
      <c r="CH19" s="325"/>
      <c r="CI19" s="325"/>
      <c r="CJ19" s="325"/>
      <c r="CK19" s="325"/>
      <c r="CL19" s="325"/>
      <c r="CM19" s="325"/>
      <c r="CN19" s="325"/>
      <c r="CO19" s="325"/>
      <c r="CP19" s="325"/>
      <c r="CQ19" s="325"/>
      <c r="CR19" s="325"/>
      <c r="CS19" s="325"/>
      <c r="CT19" s="325"/>
      <c r="CU19" s="325"/>
      <c r="CV19" s="325"/>
      <c r="CW19" s="325"/>
      <c r="CX19" s="325"/>
      <c r="CY19" s="325"/>
      <c r="CZ19" s="325"/>
      <c r="DA19" s="325"/>
      <c r="DB19" s="325"/>
      <c r="DC19" s="325"/>
      <c r="DD19" s="325"/>
      <c r="DE19" s="325"/>
      <c r="DF19" s="325"/>
      <c r="DG19" s="325"/>
    </row>
    <row r="20" spans="1:111" s="332" customFormat="1" ht="16.2">
      <c r="A20" s="323" t="s">
        <v>1694</v>
      </c>
      <c r="B20" s="324"/>
      <c r="C20" s="217"/>
      <c r="D20" s="217"/>
      <c r="E20" s="217"/>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325"/>
      <c r="AE20" s="325"/>
      <c r="AF20" s="325"/>
      <c r="AG20" s="325"/>
      <c r="AH20" s="325"/>
      <c r="AI20" s="325"/>
      <c r="AJ20" s="325"/>
      <c r="AK20" s="325"/>
      <c r="AL20" s="325"/>
      <c r="AM20" s="325"/>
      <c r="AN20" s="325"/>
      <c r="AO20" s="325"/>
      <c r="AP20" s="325"/>
      <c r="AQ20" s="325"/>
      <c r="AR20" s="325"/>
      <c r="AS20" s="325"/>
      <c r="AT20" s="325"/>
      <c r="AU20" s="325"/>
      <c r="AV20" s="325"/>
      <c r="AW20" s="325"/>
      <c r="AX20" s="325"/>
      <c r="AY20" s="325"/>
      <c r="AZ20" s="325"/>
      <c r="BA20" s="325"/>
      <c r="BB20" s="325"/>
      <c r="BC20" s="325"/>
      <c r="BD20" s="325"/>
      <c r="BE20" s="325"/>
      <c r="BF20" s="325"/>
      <c r="BG20" s="325"/>
      <c r="BH20" s="325"/>
      <c r="BI20" s="325"/>
      <c r="BJ20" s="325"/>
      <c r="BK20" s="325"/>
      <c r="BL20" s="325"/>
      <c r="BM20" s="325"/>
      <c r="BN20" s="325"/>
      <c r="BO20" s="325"/>
      <c r="BP20" s="325"/>
      <c r="BQ20" s="325"/>
      <c r="BR20" s="325"/>
      <c r="BS20" s="325"/>
      <c r="BT20" s="325"/>
      <c r="BU20" s="325"/>
      <c r="BV20" s="325"/>
      <c r="BW20" s="325"/>
      <c r="BX20" s="325"/>
      <c r="BY20" s="325"/>
      <c r="BZ20" s="325"/>
      <c r="CA20" s="325"/>
      <c r="CB20" s="325"/>
      <c r="CC20" s="325"/>
      <c r="CD20" s="325"/>
      <c r="CE20" s="325"/>
      <c r="CF20" s="325"/>
      <c r="CG20" s="325"/>
      <c r="CH20" s="325"/>
      <c r="CI20" s="325"/>
      <c r="CJ20" s="325"/>
      <c r="CK20" s="325"/>
      <c r="CL20" s="325"/>
      <c r="CM20" s="325"/>
      <c r="CN20" s="325"/>
      <c r="CO20" s="325"/>
      <c r="CP20" s="325"/>
      <c r="CQ20" s="325"/>
      <c r="CR20" s="325"/>
      <c r="CS20" s="325"/>
      <c r="CT20" s="325"/>
      <c r="CU20" s="325"/>
      <c r="CV20" s="325"/>
      <c r="CW20" s="325"/>
      <c r="CX20" s="325"/>
      <c r="CY20" s="325"/>
      <c r="CZ20" s="325"/>
      <c r="DA20" s="325"/>
      <c r="DB20" s="325"/>
      <c r="DC20" s="325"/>
      <c r="DD20" s="325"/>
      <c r="DE20" s="325"/>
      <c r="DF20" s="325"/>
      <c r="DG20" s="325"/>
    </row>
    <row r="21" spans="1:111" s="332" customFormat="1" ht="64.8">
      <c r="A21" s="323" t="s">
        <v>1695</v>
      </c>
      <c r="B21" s="324"/>
      <c r="C21" s="217"/>
      <c r="D21" s="217"/>
      <c r="E21" s="217"/>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25"/>
      <c r="BU21" s="325"/>
      <c r="BV21" s="325"/>
      <c r="BW21" s="325"/>
      <c r="BX21" s="325"/>
      <c r="BY21" s="325"/>
      <c r="BZ21" s="325"/>
      <c r="CA21" s="325"/>
      <c r="CB21" s="325"/>
      <c r="CC21" s="325"/>
      <c r="CD21" s="325"/>
      <c r="CE21" s="325"/>
      <c r="CF21" s="325"/>
      <c r="CG21" s="325"/>
      <c r="CH21" s="325"/>
      <c r="CI21" s="325"/>
      <c r="CJ21" s="325"/>
      <c r="CK21" s="325"/>
      <c r="CL21" s="325"/>
      <c r="CM21" s="325"/>
      <c r="CN21" s="325"/>
      <c r="CO21" s="325"/>
      <c r="CP21" s="325"/>
      <c r="CQ21" s="325"/>
      <c r="CR21" s="325"/>
      <c r="CS21" s="325"/>
      <c r="CT21" s="325"/>
      <c r="CU21" s="325"/>
      <c r="CV21" s="325"/>
      <c r="CW21" s="325"/>
      <c r="CX21" s="325"/>
      <c r="CY21" s="325"/>
      <c r="CZ21" s="325"/>
      <c r="DA21" s="325"/>
      <c r="DB21" s="325"/>
      <c r="DC21" s="325"/>
      <c r="DD21" s="325"/>
      <c r="DE21" s="325"/>
      <c r="DF21" s="325"/>
      <c r="DG21" s="325"/>
    </row>
    <row r="22" spans="1:111" s="193" customFormat="1">
      <c r="A22" s="45"/>
      <c r="B22" s="328"/>
      <c r="C22" s="334"/>
      <c r="D22" s="334"/>
      <c r="E22" s="334"/>
      <c r="F22" s="176"/>
      <c r="G22" s="176"/>
      <c r="H22" s="176"/>
      <c r="I22" s="176"/>
      <c r="J22" s="176"/>
      <c r="K22" s="176"/>
      <c r="L22" s="176"/>
      <c r="M22" s="176"/>
      <c r="N22" s="176"/>
      <c r="O22" s="176"/>
      <c r="P22" s="176"/>
      <c r="Q22" s="176"/>
      <c r="R22" s="176"/>
      <c r="S22" s="176"/>
      <c r="T22" s="176"/>
      <c r="U22" s="176"/>
      <c r="V22" s="176"/>
      <c r="W22" s="176"/>
      <c r="X22" s="176"/>
      <c r="Y22" s="176"/>
      <c r="Z22" s="176"/>
      <c r="AA22" s="176"/>
      <c r="AB22" s="176"/>
      <c r="AC22" s="176"/>
      <c r="AD22" s="176"/>
    </row>
    <row r="23" spans="1:111" s="332" customFormat="1" ht="16.2">
      <c r="A23" s="325" t="s">
        <v>1696</v>
      </c>
      <c r="B23" s="324"/>
      <c r="C23" s="217"/>
      <c r="D23" s="217"/>
      <c r="E23" s="217"/>
      <c r="F23" s="325"/>
      <c r="G23" s="325"/>
      <c r="H23" s="325"/>
      <c r="I23" s="325"/>
      <c r="J23" s="325"/>
      <c r="K23" s="325"/>
      <c r="L23" s="325"/>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Q23" s="325"/>
      <c r="BR23" s="325"/>
      <c r="BS23" s="325"/>
      <c r="BT23" s="325"/>
      <c r="BU23" s="325"/>
      <c r="BV23" s="325"/>
      <c r="BW23" s="325"/>
      <c r="BX23" s="325"/>
      <c r="BY23" s="325"/>
      <c r="BZ23" s="325"/>
      <c r="CA23" s="325"/>
      <c r="CB23" s="325"/>
      <c r="CC23" s="325"/>
      <c r="CD23" s="325"/>
      <c r="CE23" s="325"/>
      <c r="CF23" s="325"/>
      <c r="CG23" s="325"/>
      <c r="CH23" s="325"/>
      <c r="CI23" s="325"/>
      <c r="CJ23" s="325"/>
      <c r="CK23" s="325"/>
      <c r="CL23" s="325"/>
      <c r="CM23" s="325"/>
      <c r="CN23" s="325"/>
      <c r="CO23" s="325"/>
      <c r="CP23" s="325"/>
      <c r="CQ23" s="325"/>
      <c r="CR23" s="325"/>
      <c r="CS23" s="325"/>
      <c r="CT23" s="325"/>
      <c r="CU23" s="325"/>
      <c r="CV23" s="325"/>
      <c r="CW23" s="325"/>
      <c r="CX23" s="325"/>
      <c r="CY23" s="325"/>
      <c r="CZ23" s="325"/>
      <c r="DA23" s="325"/>
      <c r="DB23" s="325"/>
      <c r="DC23" s="325"/>
      <c r="DD23" s="325"/>
      <c r="DE23" s="325"/>
      <c r="DF23" s="325"/>
      <c r="DG23" s="325"/>
    </row>
    <row r="24" spans="1:111" s="332" customFormat="1" ht="16.2">
      <c r="A24" s="325" t="s">
        <v>1697</v>
      </c>
      <c r="B24" s="324"/>
      <c r="C24" s="217"/>
      <c r="D24" s="217"/>
      <c r="E24" s="217"/>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Q24" s="325"/>
      <c r="BR24" s="325"/>
      <c r="BS24" s="325"/>
      <c r="BT24" s="325"/>
      <c r="BU24" s="325"/>
      <c r="BV24" s="325"/>
      <c r="BW24" s="325"/>
      <c r="BX24" s="325"/>
      <c r="BY24" s="325"/>
      <c r="BZ24" s="325"/>
      <c r="CA24" s="325"/>
      <c r="CB24" s="325"/>
      <c r="CC24" s="325"/>
      <c r="CD24" s="325"/>
      <c r="CE24" s="325"/>
      <c r="CF24" s="325"/>
      <c r="CG24" s="325"/>
      <c r="CH24" s="325"/>
      <c r="CI24" s="325"/>
      <c r="CJ24" s="325"/>
      <c r="CK24" s="325"/>
      <c r="CL24" s="325"/>
      <c r="CM24" s="325"/>
      <c r="CN24" s="325"/>
      <c r="CO24" s="325"/>
      <c r="CP24" s="325"/>
      <c r="CQ24" s="325"/>
      <c r="CR24" s="325"/>
      <c r="CS24" s="325"/>
      <c r="CT24" s="325"/>
      <c r="CU24" s="325"/>
      <c r="CV24" s="325"/>
      <c r="CW24" s="325"/>
      <c r="CX24" s="325"/>
      <c r="CY24" s="325"/>
      <c r="CZ24" s="325"/>
      <c r="DA24" s="325"/>
      <c r="DB24" s="325"/>
      <c r="DC24" s="325"/>
      <c r="DD24" s="325"/>
      <c r="DE24" s="325"/>
      <c r="DF24" s="325"/>
      <c r="DG24" s="325"/>
    </row>
    <row r="25" spans="1:111" s="332" customFormat="1" ht="16.2">
      <c r="A25" s="325" t="s">
        <v>1698</v>
      </c>
      <c r="B25" s="324"/>
      <c r="C25" s="217"/>
      <c r="D25" s="217"/>
      <c r="E25" s="217"/>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25"/>
      <c r="BV25" s="325"/>
      <c r="BW25" s="325"/>
      <c r="BX25" s="325"/>
      <c r="BY25" s="325"/>
      <c r="BZ25" s="325"/>
      <c r="CA25" s="325"/>
      <c r="CB25" s="325"/>
      <c r="CC25" s="325"/>
      <c r="CD25" s="325"/>
      <c r="CE25" s="325"/>
      <c r="CF25" s="325"/>
      <c r="CG25" s="325"/>
      <c r="CH25" s="325"/>
      <c r="CI25" s="325"/>
      <c r="CJ25" s="325"/>
      <c r="CK25" s="325"/>
      <c r="CL25" s="325"/>
      <c r="CM25" s="325"/>
      <c r="CN25" s="325"/>
      <c r="CO25" s="325"/>
      <c r="CP25" s="325"/>
      <c r="CQ25" s="325"/>
      <c r="CR25" s="325"/>
      <c r="CS25" s="325"/>
      <c r="CT25" s="325"/>
      <c r="CU25" s="325"/>
      <c r="CV25" s="325"/>
      <c r="CW25" s="325"/>
      <c r="CX25" s="325"/>
      <c r="CY25" s="325"/>
      <c r="CZ25" s="325"/>
      <c r="DA25" s="325"/>
      <c r="DB25" s="325"/>
      <c r="DC25" s="325"/>
      <c r="DD25" s="325"/>
      <c r="DE25" s="325"/>
      <c r="DF25" s="325"/>
      <c r="DG25" s="325"/>
    </row>
    <row r="26" spans="1:111" s="332" customFormat="1" ht="31.8">
      <c r="A26" s="326" t="s">
        <v>1699</v>
      </c>
      <c r="B26" s="324"/>
      <c r="C26" s="217"/>
      <c r="D26" s="217"/>
      <c r="E26" s="217"/>
      <c r="F26" s="325"/>
      <c r="G26" s="325"/>
      <c r="H26" s="325"/>
      <c r="I26" s="325"/>
      <c r="J26" s="325"/>
      <c r="K26" s="325"/>
      <c r="L26" s="325"/>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Q26" s="325"/>
      <c r="BR26" s="325"/>
      <c r="BS26" s="325"/>
      <c r="BT26" s="325"/>
      <c r="BU26" s="325"/>
      <c r="BV26" s="325"/>
      <c r="BW26" s="325"/>
      <c r="BX26" s="325"/>
      <c r="BY26" s="325"/>
      <c r="BZ26" s="325"/>
      <c r="CA26" s="325"/>
      <c r="CB26" s="325"/>
      <c r="CC26" s="325"/>
      <c r="CD26" s="325"/>
      <c r="CE26" s="325"/>
      <c r="CF26" s="325"/>
      <c r="CG26" s="325"/>
      <c r="CH26" s="325"/>
      <c r="CI26" s="325"/>
      <c r="CJ26" s="325"/>
      <c r="CK26" s="325"/>
      <c r="CL26" s="325"/>
      <c r="CM26" s="325"/>
      <c r="CN26" s="325"/>
      <c r="CO26" s="325"/>
      <c r="CP26" s="325"/>
      <c r="CQ26" s="325"/>
      <c r="CR26" s="325"/>
      <c r="CS26" s="325"/>
      <c r="CT26" s="325"/>
      <c r="CU26" s="325"/>
      <c r="CV26" s="325"/>
      <c r="CW26" s="325"/>
      <c r="CX26" s="325"/>
      <c r="CY26" s="325"/>
      <c r="CZ26" s="325"/>
      <c r="DA26" s="325"/>
      <c r="DB26" s="325"/>
      <c r="DC26" s="325"/>
      <c r="DD26" s="325"/>
      <c r="DE26" s="325"/>
      <c r="DF26" s="325"/>
      <c r="DG26" s="325"/>
    </row>
    <row r="27" spans="1:111">
      <c r="A27" s="271"/>
      <c r="B27" s="199"/>
      <c r="C27" s="161"/>
      <c r="D27" s="161"/>
      <c r="E27" s="161"/>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row>
    <row r="28" spans="1:111">
      <c r="A28" s="429" t="s">
        <v>1200</v>
      </c>
      <c r="B28" s="465" t="s">
        <v>1747</v>
      </c>
      <c r="C28" s="466"/>
      <c r="D28" s="466"/>
      <c r="E28" s="466"/>
      <c r="F28" s="466"/>
      <c r="G28" s="466"/>
      <c r="H28" s="466"/>
      <c r="I28" s="466"/>
      <c r="J28" s="466"/>
      <c r="K28" s="466"/>
      <c r="L28" s="466"/>
      <c r="M28" s="466"/>
      <c r="N28" s="466"/>
      <c r="O28" s="466"/>
      <c r="P28" s="466"/>
      <c r="Q28" s="466"/>
      <c r="R28" s="466"/>
      <c r="S28" s="466"/>
      <c r="T28" s="466"/>
      <c r="U28" s="466"/>
      <c r="V28" s="466"/>
      <c r="W28" s="466"/>
      <c r="X28" s="466"/>
      <c r="Y28" s="466"/>
      <c r="Z28" s="466"/>
      <c r="AA28" s="466"/>
      <c r="AB28" s="466"/>
      <c r="AC28" s="466"/>
      <c r="AD28" s="466"/>
      <c r="AE28" s="467"/>
    </row>
    <row r="29" spans="1:111">
      <c r="A29" s="429"/>
      <c r="B29" s="8">
        <v>1</v>
      </c>
      <c r="C29" s="8">
        <v>2</v>
      </c>
      <c r="D29" s="8">
        <v>3</v>
      </c>
      <c r="E29" s="8">
        <v>4</v>
      </c>
      <c r="F29" s="8">
        <v>5</v>
      </c>
      <c r="G29" s="8">
        <v>6</v>
      </c>
      <c r="H29" s="8">
        <v>7</v>
      </c>
      <c r="I29" s="8">
        <v>8</v>
      </c>
      <c r="J29" s="8">
        <v>9</v>
      </c>
      <c r="K29" s="8">
        <v>10</v>
      </c>
      <c r="L29" s="8">
        <v>11</v>
      </c>
      <c r="M29" s="8">
        <v>12</v>
      </c>
      <c r="N29" s="8">
        <v>13</v>
      </c>
      <c r="O29" s="8">
        <v>14</v>
      </c>
      <c r="P29" s="8">
        <v>15</v>
      </c>
      <c r="Q29" s="8">
        <v>16</v>
      </c>
      <c r="R29" s="8">
        <v>17</v>
      </c>
      <c r="S29" s="8">
        <v>18</v>
      </c>
      <c r="T29" s="8">
        <v>19</v>
      </c>
      <c r="U29" s="8">
        <v>20</v>
      </c>
      <c r="V29" s="8">
        <v>21</v>
      </c>
      <c r="W29" s="8">
        <v>22</v>
      </c>
      <c r="X29" s="8">
        <v>23</v>
      </c>
      <c r="Y29" s="8">
        <v>24</v>
      </c>
      <c r="Z29" s="8">
        <v>25</v>
      </c>
      <c r="AA29" s="8">
        <v>26</v>
      </c>
      <c r="AB29" s="8">
        <v>27</v>
      </c>
      <c r="AC29" s="8">
        <v>28</v>
      </c>
      <c r="AD29" s="8">
        <v>29</v>
      </c>
      <c r="AE29" s="8">
        <v>30</v>
      </c>
    </row>
    <row r="30" spans="1:111" ht="16.2">
      <c r="A30" s="163" t="s">
        <v>1682</v>
      </c>
      <c r="B30" s="67"/>
      <c r="C30" s="167"/>
      <c r="D30" s="167"/>
      <c r="E30" s="167"/>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row>
    <row r="31" spans="1:111" ht="16.2">
      <c r="A31" s="163" t="s">
        <v>1683</v>
      </c>
      <c r="B31" s="67"/>
      <c r="C31" s="167"/>
      <c r="D31" s="167"/>
      <c r="E31" s="167"/>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row>
    <row r="32" spans="1:111" ht="16.2">
      <c r="A32" s="163" t="s">
        <v>1684</v>
      </c>
      <c r="B32" s="67"/>
      <c r="C32" s="167"/>
      <c r="D32" s="167"/>
      <c r="E32" s="167"/>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row>
    <row r="33" spans="1:143" ht="16.2">
      <c r="A33" s="163" t="s">
        <v>1685</v>
      </c>
      <c r="B33" s="67"/>
      <c r="C33" s="167"/>
      <c r="D33" s="167"/>
      <c r="E33" s="167"/>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row>
    <row r="34" spans="1:143" ht="31.8">
      <c r="A34" s="163" t="s">
        <v>1686</v>
      </c>
      <c r="B34" s="67"/>
      <c r="C34" s="167"/>
      <c r="D34" s="167"/>
      <c r="E34" s="167"/>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row>
    <row r="35" spans="1:143" s="176" customFormat="1" ht="16.2">
      <c r="A35" s="319" t="s">
        <v>1958</v>
      </c>
      <c r="B35" s="25"/>
      <c r="C35" s="218"/>
      <c r="D35" s="218"/>
      <c r="E35" s="218"/>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327"/>
    </row>
    <row r="36" spans="1:143" s="176" customFormat="1" ht="16.2">
      <c r="A36" s="319" t="s">
        <v>1688</v>
      </c>
      <c r="B36" s="25"/>
      <c r="C36" s="218"/>
      <c r="D36" s="218"/>
      <c r="E36" s="218"/>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327"/>
    </row>
    <row r="37" spans="1:143" s="176" customFormat="1" ht="16.2">
      <c r="A37" s="319" t="s">
        <v>1689</v>
      </c>
      <c r="B37" s="25"/>
      <c r="C37" s="218"/>
      <c r="D37" s="218"/>
      <c r="E37" s="218"/>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327"/>
    </row>
    <row r="38" spans="1:143" ht="16.2">
      <c r="A38" s="163" t="s">
        <v>1748</v>
      </c>
      <c r="B38" s="67"/>
      <c r="C38" s="167"/>
      <c r="D38" s="167"/>
      <c r="E38" s="167"/>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row>
    <row r="39" spans="1:143" ht="16.2">
      <c r="A39" s="163" t="s">
        <v>1691</v>
      </c>
      <c r="B39" s="67"/>
      <c r="C39" s="167"/>
      <c r="D39" s="167"/>
      <c r="E39" s="167"/>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row>
    <row r="40" spans="1:143">
      <c r="A40" s="199"/>
      <c r="B40" s="199"/>
      <c r="C40" s="161"/>
      <c r="D40" s="161"/>
      <c r="E40" s="161"/>
    </row>
    <row r="41" spans="1:143" s="332" customFormat="1" ht="32.4">
      <c r="A41" s="323" t="s">
        <v>1959</v>
      </c>
      <c r="B41" s="324"/>
      <c r="C41" s="217"/>
      <c r="D41" s="217"/>
      <c r="E41" s="217"/>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176"/>
      <c r="AG41" s="176"/>
      <c r="AH41" s="176"/>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c r="BP41" s="176"/>
      <c r="BQ41" s="176"/>
      <c r="BR41" s="176"/>
      <c r="BS41" s="176"/>
      <c r="BT41" s="176"/>
      <c r="BU41" s="176"/>
      <c r="BV41" s="176"/>
      <c r="BW41" s="176"/>
      <c r="BX41" s="176"/>
      <c r="BY41" s="176"/>
      <c r="BZ41" s="176"/>
      <c r="CA41" s="176"/>
      <c r="CB41" s="176"/>
      <c r="CC41" s="176"/>
      <c r="CD41" s="176"/>
      <c r="CE41" s="176"/>
      <c r="CF41" s="176"/>
      <c r="CG41" s="176"/>
      <c r="CH41" s="176"/>
      <c r="CI41" s="176"/>
      <c r="CJ41" s="176"/>
      <c r="CK41" s="176"/>
      <c r="CL41" s="176"/>
      <c r="CM41" s="176"/>
      <c r="CN41" s="176"/>
      <c r="CO41" s="176"/>
      <c r="CP41" s="176"/>
      <c r="CQ41" s="176"/>
      <c r="CR41" s="176"/>
      <c r="CS41" s="176"/>
      <c r="CT41" s="176"/>
      <c r="CU41" s="176"/>
      <c r="CV41" s="176"/>
      <c r="CW41" s="176"/>
      <c r="CX41" s="176"/>
      <c r="CY41" s="176"/>
      <c r="CZ41" s="176"/>
      <c r="DA41" s="176"/>
      <c r="DB41" s="176"/>
      <c r="DC41" s="176"/>
      <c r="DD41" s="176"/>
      <c r="DE41" s="176"/>
      <c r="DF41" s="176"/>
      <c r="DG41" s="176"/>
      <c r="DH41" s="176"/>
      <c r="DI41" s="176"/>
      <c r="DJ41" s="176"/>
      <c r="DK41" s="176"/>
      <c r="DL41" s="176"/>
      <c r="DM41" s="176"/>
      <c r="DN41" s="176"/>
      <c r="DO41" s="176"/>
      <c r="DP41" s="176"/>
      <c r="DQ41" s="176"/>
      <c r="DR41" s="176"/>
      <c r="DS41" s="176"/>
      <c r="DT41" s="176"/>
      <c r="DU41" s="176"/>
      <c r="DV41" s="176"/>
      <c r="DW41" s="176"/>
      <c r="DX41" s="176"/>
      <c r="DY41" s="176"/>
      <c r="DZ41" s="176"/>
      <c r="EA41" s="176"/>
      <c r="EB41" s="176"/>
      <c r="EC41" s="176"/>
      <c r="ED41" s="176"/>
      <c r="EE41" s="176"/>
      <c r="EF41" s="176"/>
      <c r="EG41" s="176"/>
      <c r="EH41" s="176"/>
      <c r="EI41" s="176"/>
      <c r="EJ41" s="176"/>
      <c r="EK41" s="176"/>
      <c r="EL41" s="176"/>
      <c r="EM41" s="176"/>
    </row>
    <row r="42" spans="1:143" s="332" customFormat="1" ht="16.2">
      <c r="A42" s="323" t="s">
        <v>1693</v>
      </c>
      <c r="B42" s="324"/>
      <c r="C42" s="217"/>
      <c r="D42" s="217"/>
      <c r="E42" s="217"/>
      <c r="F42" s="325"/>
      <c r="G42" s="325"/>
      <c r="H42" s="325"/>
      <c r="I42" s="325"/>
      <c r="J42" s="325"/>
      <c r="K42" s="325"/>
      <c r="L42" s="325"/>
      <c r="M42" s="325"/>
      <c r="N42" s="325"/>
      <c r="O42" s="325"/>
      <c r="P42" s="325"/>
      <c r="Q42" s="325"/>
      <c r="R42" s="325"/>
      <c r="S42" s="325"/>
      <c r="T42" s="325"/>
      <c r="U42" s="325"/>
      <c r="V42" s="325"/>
      <c r="W42" s="325"/>
      <c r="X42" s="325"/>
      <c r="Y42" s="325"/>
      <c r="Z42" s="325"/>
      <c r="AA42" s="325"/>
      <c r="AB42" s="325"/>
      <c r="AC42" s="325"/>
      <c r="AD42" s="325"/>
      <c r="AE42" s="325"/>
      <c r="AF42" s="176"/>
      <c r="AG42" s="176"/>
      <c r="AH42" s="176"/>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c r="BP42" s="176"/>
      <c r="BQ42" s="176"/>
      <c r="BR42" s="176"/>
      <c r="BS42" s="176"/>
      <c r="BT42" s="176"/>
      <c r="BU42" s="176"/>
      <c r="BV42" s="176"/>
      <c r="BW42" s="176"/>
      <c r="BX42" s="176"/>
      <c r="BY42" s="176"/>
      <c r="BZ42" s="176"/>
      <c r="CA42" s="176"/>
      <c r="CB42" s="176"/>
      <c r="CC42" s="176"/>
      <c r="CD42" s="176"/>
      <c r="CE42" s="176"/>
      <c r="CF42" s="176"/>
      <c r="CG42" s="176"/>
      <c r="CH42" s="176"/>
      <c r="CI42" s="176"/>
      <c r="CJ42" s="176"/>
      <c r="CK42" s="176"/>
      <c r="CL42" s="176"/>
      <c r="CM42" s="176"/>
      <c r="CN42" s="176"/>
      <c r="CO42" s="176"/>
      <c r="CP42" s="176"/>
      <c r="CQ42" s="176"/>
      <c r="CR42" s="176"/>
      <c r="CS42" s="176"/>
      <c r="CT42" s="176"/>
      <c r="CU42" s="176"/>
      <c r="CV42" s="176"/>
      <c r="CW42" s="176"/>
      <c r="CX42" s="176"/>
      <c r="CY42" s="176"/>
      <c r="CZ42" s="176"/>
      <c r="DA42" s="176"/>
      <c r="DB42" s="176"/>
      <c r="DC42" s="176"/>
      <c r="DD42" s="176"/>
      <c r="DE42" s="176"/>
      <c r="DF42" s="176"/>
      <c r="DG42" s="176"/>
      <c r="DH42" s="176"/>
      <c r="DI42" s="176"/>
      <c r="DJ42" s="176"/>
      <c r="DK42" s="176"/>
      <c r="DL42" s="176"/>
      <c r="DM42" s="176"/>
      <c r="DN42" s="176"/>
      <c r="DO42" s="176"/>
      <c r="DP42" s="176"/>
      <c r="DQ42" s="176"/>
      <c r="DR42" s="176"/>
      <c r="DS42" s="176"/>
      <c r="DT42" s="176"/>
      <c r="DU42" s="176"/>
      <c r="DV42" s="176"/>
      <c r="DW42" s="176"/>
      <c r="DX42" s="176"/>
      <c r="DY42" s="176"/>
      <c r="DZ42" s="176"/>
      <c r="EA42" s="176"/>
      <c r="EB42" s="176"/>
      <c r="EC42" s="176"/>
      <c r="ED42" s="176"/>
      <c r="EE42" s="176"/>
      <c r="EF42" s="176"/>
      <c r="EG42" s="176"/>
      <c r="EH42" s="176"/>
      <c r="EI42" s="176"/>
      <c r="EJ42" s="176"/>
      <c r="EK42" s="176"/>
      <c r="EL42" s="176"/>
      <c r="EM42" s="176"/>
    </row>
    <row r="43" spans="1:143" s="332" customFormat="1" ht="16.2">
      <c r="A43" s="323" t="s">
        <v>1694</v>
      </c>
      <c r="B43" s="324"/>
      <c r="C43" s="217"/>
      <c r="D43" s="217"/>
      <c r="E43" s="217"/>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176"/>
      <c r="AG43" s="176"/>
      <c r="AH43" s="176"/>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c r="BP43" s="176"/>
      <c r="BQ43" s="176"/>
      <c r="BR43" s="176"/>
      <c r="BS43" s="176"/>
      <c r="BT43" s="176"/>
      <c r="BU43" s="176"/>
      <c r="BV43" s="176"/>
      <c r="BW43" s="176"/>
      <c r="BX43" s="176"/>
      <c r="BY43" s="176"/>
      <c r="BZ43" s="176"/>
      <c r="CA43" s="176"/>
      <c r="CB43" s="176"/>
      <c r="CC43" s="176"/>
      <c r="CD43" s="176"/>
      <c r="CE43" s="176"/>
      <c r="CF43" s="176"/>
      <c r="CG43" s="176"/>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6"/>
      <c r="DI43" s="176"/>
      <c r="DJ43" s="176"/>
      <c r="DK43" s="176"/>
      <c r="DL43" s="176"/>
      <c r="DM43" s="176"/>
      <c r="DN43" s="176"/>
      <c r="DO43" s="176"/>
      <c r="DP43" s="176"/>
      <c r="DQ43" s="176"/>
      <c r="DR43" s="176"/>
      <c r="DS43" s="176"/>
      <c r="DT43" s="176"/>
      <c r="DU43" s="176"/>
      <c r="DV43" s="176"/>
      <c r="DW43" s="176"/>
      <c r="DX43" s="176"/>
      <c r="DY43" s="176"/>
      <c r="DZ43" s="176"/>
      <c r="EA43" s="176"/>
      <c r="EB43" s="176"/>
      <c r="EC43" s="176"/>
      <c r="ED43" s="176"/>
      <c r="EE43" s="176"/>
      <c r="EF43" s="176"/>
      <c r="EG43" s="176"/>
      <c r="EH43" s="176"/>
      <c r="EI43" s="176"/>
      <c r="EJ43" s="176"/>
      <c r="EK43" s="176"/>
      <c r="EL43" s="176"/>
      <c r="EM43" s="176"/>
    </row>
    <row r="44" spans="1:143" s="332" customFormat="1" ht="64.8">
      <c r="A44" s="323" t="s">
        <v>1695</v>
      </c>
      <c r="B44" s="324"/>
      <c r="C44" s="217"/>
      <c r="D44" s="217"/>
      <c r="E44" s="217"/>
      <c r="F44" s="325"/>
      <c r="G44" s="325"/>
      <c r="H44" s="325"/>
      <c r="I44" s="325"/>
      <c r="J44" s="325"/>
      <c r="K44" s="325"/>
      <c r="L44" s="325"/>
      <c r="M44" s="325"/>
      <c r="N44" s="325"/>
      <c r="O44" s="325"/>
      <c r="P44" s="325"/>
      <c r="Q44" s="325"/>
      <c r="R44" s="325"/>
      <c r="S44" s="325"/>
      <c r="T44" s="325"/>
      <c r="U44" s="325"/>
      <c r="V44" s="325"/>
      <c r="W44" s="325"/>
      <c r="X44" s="325"/>
      <c r="Y44" s="325"/>
      <c r="Z44" s="325"/>
      <c r="AA44" s="325"/>
      <c r="AB44" s="325"/>
      <c r="AC44" s="325"/>
      <c r="AD44" s="325"/>
      <c r="AE44" s="325"/>
      <c r="AF44" s="176"/>
      <c r="AG44" s="176"/>
      <c r="AH44" s="176"/>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c r="BP44" s="176"/>
      <c r="BQ44" s="176"/>
      <c r="BR44" s="176"/>
      <c r="BS44" s="176"/>
      <c r="BT44" s="176"/>
      <c r="BU44" s="176"/>
      <c r="BV44" s="176"/>
      <c r="BW44" s="176"/>
      <c r="BX44" s="176"/>
      <c r="BY44" s="176"/>
      <c r="BZ44" s="176"/>
      <c r="CA44" s="176"/>
      <c r="CB44" s="176"/>
      <c r="CC44" s="176"/>
      <c r="CD44" s="176"/>
      <c r="CE44" s="176"/>
      <c r="CF44" s="176"/>
      <c r="CG44" s="176"/>
      <c r="CH44" s="176"/>
      <c r="CI44" s="176"/>
      <c r="CJ44" s="176"/>
      <c r="CK44" s="176"/>
      <c r="CL44" s="176"/>
      <c r="CM44" s="176"/>
      <c r="CN44" s="176"/>
      <c r="CO44" s="176"/>
      <c r="CP44" s="176"/>
      <c r="CQ44" s="176"/>
      <c r="CR44" s="176"/>
      <c r="CS44" s="176"/>
      <c r="CT44" s="176"/>
      <c r="CU44" s="176"/>
      <c r="CV44" s="176"/>
      <c r="CW44" s="176"/>
      <c r="CX44" s="176"/>
      <c r="CY44" s="176"/>
      <c r="CZ44" s="176"/>
      <c r="DA44" s="176"/>
      <c r="DB44" s="176"/>
      <c r="DC44" s="176"/>
      <c r="DD44" s="176"/>
      <c r="DE44" s="176"/>
      <c r="DF44" s="176"/>
      <c r="DG44" s="176"/>
      <c r="DH44" s="176"/>
      <c r="DI44" s="176"/>
      <c r="DJ44" s="176"/>
      <c r="DK44" s="176"/>
      <c r="DL44" s="176"/>
      <c r="DM44" s="176"/>
      <c r="DN44" s="176"/>
      <c r="DO44" s="176"/>
      <c r="DP44" s="176"/>
      <c r="DQ44" s="176"/>
      <c r="DR44" s="176"/>
      <c r="DS44" s="176"/>
      <c r="DT44" s="176"/>
      <c r="DU44" s="176"/>
      <c r="DV44" s="176"/>
      <c r="DW44" s="176"/>
      <c r="DX44" s="176"/>
      <c r="DY44" s="176"/>
      <c r="DZ44" s="176"/>
      <c r="EA44" s="176"/>
      <c r="EB44" s="176"/>
      <c r="EC44" s="176"/>
      <c r="ED44" s="176"/>
      <c r="EE44" s="176"/>
      <c r="EF44" s="176"/>
      <c r="EG44" s="176"/>
      <c r="EH44" s="176"/>
      <c r="EI44" s="176"/>
      <c r="EJ44" s="176"/>
      <c r="EK44" s="176"/>
      <c r="EL44" s="176"/>
      <c r="EM44" s="176"/>
    </row>
    <row r="45" spans="1:143" s="193" customFormat="1">
      <c r="A45" s="45"/>
      <c r="B45" s="328"/>
      <c r="C45" s="334"/>
      <c r="D45" s="334"/>
      <c r="E45" s="334"/>
      <c r="F45" s="176"/>
      <c r="G45" s="176"/>
      <c r="H45" s="176"/>
      <c r="I45" s="176"/>
      <c r="J45" s="176"/>
      <c r="K45" s="176"/>
      <c r="L45" s="176"/>
      <c r="M45" s="176"/>
      <c r="N45" s="176"/>
      <c r="O45" s="176"/>
      <c r="P45" s="176"/>
      <c r="Q45" s="176"/>
      <c r="R45" s="176"/>
      <c r="S45" s="176"/>
      <c r="T45" s="176"/>
      <c r="U45" s="176"/>
      <c r="V45" s="176"/>
      <c r="W45" s="176"/>
      <c r="X45" s="176"/>
      <c r="Y45" s="176"/>
      <c r="Z45" s="176"/>
      <c r="AA45" s="176"/>
      <c r="AB45" s="176"/>
      <c r="AC45" s="176"/>
      <c r="AD45" s="176"/>
      <c r="AF45" s="176"/>
      <c r="AG45" s="176"/>
      <c r="AH45" s="176"/>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c r="BP45" s="176"/>
      <c r="BQ45" s="176"/>
      <c r="BR45" s="176"/>
      <c r="BS45" s="176"/>
      <c r="BT45" s="176"/>
      <c r="BU45" s="176"/>
      <c r="BV45" s="176"/>
      <c r="BW45" s="176"/>
      <c r="BX45" s="176"/>
      <c r="BY45" s="176"/>
      <c r="BZ45" s="176"/>
      <c r="CA45" s="176"/>
      <c r="CB45" s="176"/>
      <c r="CC45" s="176"/>
      <c r="CD45" s="176"/>
      <c r="CE45" s="176"/>
      <c r="CF45" s="176"/>
      <c r="CG45" s="176"/>
      <c r="CH45" s="176"/>
      <c r="CI45" s="176"/>
      <c r="CJ45" s="176"/>
      <c r="CK45" s="176"/>
      <c r="CL45" s="176"/>
      <c r="CM45" s="176"/>
      <c r="CN45" s="176"/>
      <c r="CO45" s="176"/>
      <c r="CP45" s="176"/>
      <c r="CQ45" s="176"/>
      <c r="CR45" s="176"/>
      <c r="CS45" s="176"/>
      <c r="CT45" s="176"/>
      <c r="CU45" s="176"/>
      <c r="CV45" s="176"/>
      <c r="CW45" s="176"/>
      <c r="CX45" s="176"/>
      <c r="CY45" s="176"/>
      <c r="CZ45" s="176"/>
      <c r="DA45" s="176"/>
      <c r="DB45" s="176"/>
      <c r="DC45" s="176"/>
      <c r="DD45" s="176"/>
      <c r="DE45" s="176"/>
      <c r="DF45" s="176"/>
      <c r="DG45" s="176"/>
      <c r="DH45" s="176"/>
      <c r="DI45" s="176"/>
      <c r="DJ45" s="176"/>
      <c r="DK45" s="176"/>
      <c r="DL45" s="176"/>
      <c r="DM45" s="176"/>
      <c r="DN45" s="176"/>
      <c r="DO45" s="176"/>
      <c r="DP45" s="176"/>
      <c r="DQ45" s="176"/>
      <c r="DR45" s="176"/>
      <c r="DS45" s="176"/>
      <c r="DT45" s="176"/>
      <c r="DU45" s="176"/>
      <c r="DV45" s="176"/>
      <c r="DW45" s="176"/>
      <c r="DX45" s="176"/>
      <c r="DY45" s="176"/>
      <c r="DZ45" s="176"/>
      <c r="EA45" s="176"/>
      <c r="EB45" s="176"/>
      <c r="EC45" s="176"/>
      <c r="ED45" s="176"/>
      <c r="EE45" s="176"/>
      <c r="EF45" s="176"/>
      <c r="EG45" s="176"/>
      <c r="EH45" s="176"/>
      <c r="EI45" s="176"/>
      <c r="EJ45" s="176"/>
      <c r="EK45" s="176"/>
      <c r="EL45" s="176"/>
      <c r="EM45" s="176"/>
    </row>
    <row r="46" spans="1:143" s="332" customFormat="1" ht="16.2">
      <c r="A46" s="325" t="s">
        <v>1696</v>
      </c>
      <c r="B46" s="324"/>
      <c r="C46" s="217"/>
      <c r="D46" s="217"/>
      <c r="E46" s="217"/>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176"/>
      <c r="AG46" s="176"/>
      <c r="AH46" s="176"/>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c r="BP46" s="176"/>
      <c r="BQ46" s="176"/>
      <c r="BR46" s="176"/>
      <c r="BS46" s="176"/>
      <c r="BT46" s="176"/>
      <c r="BU46" s="176"/>
      <c r="BV46" s="176"/>
      <c r="BW46" s="176"/>
      <c r="BX46" s="176"/>
      <c r="BY46" s="176"/>
      <c r="BZ46" s="176"/>
      <c r="CA46" s="176"/>
      <c r="CB46" s="176"/>
      <c r="CC46" s="176"/>
      <c r="CD46" s="176"/>
      <c r="CE46" s="176"/>
      <c r="CF46" s="176"/>
      <c r="CG46" s="176"/>
      <c r="CH46" s="176"/>
      <c r="CI46" s="176"/>
      <c r="CJ46" s="176"/>
      <c r="CK46" s="176"/>
      <c r="CL46" s="176"/>
      <c r="CM46" s="176"/>
      <c r="CN46" s="176"/>
      <c r="CO46" s="176"/>
      <c r="CP46" s="176"/>
      <c r="CQ46" s="176"/>
      <c r="CR46" s="176"/>
      <c r="CS46" s="176"/>
      <c r="CT46" s="176"/>
      <c r="CU46" s="176"/>
      <c r="CV46" s="176"/>
      <c r="CW46" s="176"/>
      <c r="CX46" s="176"/>
      <c r="CY46" s="176"/>
      <c r="CZ46" s="176"/>
      <c r="DA46" s="176"/>
      <c r="DB46" s="176"/>
      <c r="DC46" s="176"/>
      <c r="DD46" s="176"/>
      <c r="DE46" s="176"/>
      <c r="DF46" s="176"/>
      <c r="DG46" s="176"/>
      <c r="DH46" s="176"/>
      <c r="DI46" s="176"/>
      <c r="DJ46" s="176"/>
      <c r="DK46" s="176"/>
      <c r="DL46" s="176"/>
      <c r="DM46" s="176"/>
      <c r="DN46" s="176"/>
      <c r="DO46" s="176"/>
      <c r="DP46" s="176"/>
      <c r="DQ46" s="176"/>
      <c r="DR46" s="176"/>
      <c r="DS46" s="176"/>
      <c r="DT46" s="176"/>
      <c r="DU46" s="176"/>
      <c r="DV46" s="176"/>
      <c r="DW46" s="176"/>
      <c r="DX46" s="176"/>
      <c r="DY46" s="176"/>
      <c r="DZ46" s="176"/>
      <c r="EA46" s="176"/>
      <c r="EB46" s="176"/>
      <c r="EC46" s="176"/>
      <c r="ED46" s="176"/>
      <c r="EE46" s="176"/>
      <c r="EF46" s="176"/>
      <c r="EG46" s="176"/>
      <c r="EH46" s="176"/>
      <c r="EI46" s="176"/>
      <c r="EJ46" s="176"/>
      <c r="EK46" s="176"/>
      <c r="EL46" s="176"/>
      <c r="EM46" s="176"/>
    </row>
    <row r="47" spans="1:143" s="332" customFormat="1" ht="16.2">
      <c r="A47" s="325" t="s">
        <v>1952</v>
      </c>
      <c r="B47" s="324"/>
      <c r="C47" s="217"/>
      <c r="D47" s="217"/>
      <c r="E47" s="217"/>
      <c r="F47" s="325"/>
      <c r="G47" s="325"/>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c r="AF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c r="CA47" s="176"/>
      <c r="CB47" s="176"/>
      <c r="CC47" s="176"/>
      <c r="CD47" s="176"/>
      <c r="CE47" s="176"/>
      <c r="CF47" s="176"/>
      <c r="CG47" s="176"/>
      <c r="CH47" s="176"/>
      <c r="CI47" s="176"/>
      <c r="CJ47" s="176"/>
      <c r="CK47" s="176"/>
      <c r="CL47" s="176"/>
      <c r="CM47" s="176"/>
      <c r="CN47" s="176"/>
      <c r="CO47" s="176"/>
      <c r="CP47" s="176"/>
      <c r="CQ47" s="176"/>
      <c r="CR47" s="176"/>
      <c r="CS47" s="176"/>
      <c r="CT47" s="176"/>
      <c r="CU47" s="176"/>
      <c r="CV47" s="176"/>
      <c r="CW47" s="176"/>
      <c r="CX47" s="176"/>
      <c r="CY47" s="176"/>
      <c r="CZ47" s="176"/>
      <c r="DA47" s="176"/>
      <c r="DB47" s="176"/>
      <c r="DC47" s="176"/>
      <c r="DD47" s="176"/>
      <c r="DE47" s="176"/>
      <c r="DF47" s="176"/>
      <c r="DG47" s="176"/>
      <c r="DH47" s="176"/>
      <c r="DI47" s="176"/>
      <c r="DJ47" s="176"/>
      <c r="DK47" s="176"/>
      <c r="DL47" s="176"/>
      <c r="DM47" s="176"/>
      <c r="DN47" s="176"/>
      <c r="DO47" s="176"/>
      <c r="DP47" s="176"/>
      <c r="DQ47" s="176"/>
      <c r="DR47" s="176"/>
      <c r="DS47" s="176"/>
      <c r="DT47" s="176"/>
      <c r="DU47" s="176"/>
      <c r="DV47" s="176"/>
      <c r="DW47" s="176"/>
      <c r="DX47" s="176"/>
      <c r="DY47" s="176"/>
      <c r="DZ47" s="176"/>
      <c r="EA47" s="176"/>
      <c r="EB47" s="176"/>
      <c r="EC47" s="176"/>
      <c r="ED47" s="176"/>
      <c r="EE47" s="176"/>
      <c r="EF47" s="176"/>
      <c r="EG47" s="176"/>
      <c r="EH47" s="176"/>
      <c r="EI47" s="176"/>
      <c r="EJ47" s="176"/>
      <c r="EK47" s="176"/>
      <c r="EL47" s="176"/>
      <c r="EM47" s="176"/>
    </row>
    <row r="48" spans="1:143" s="332" customFormat="1" ht="16.2">
      <c r="A48" s="325" t="s">
        <v>1698</v>
      </c>
      <c r="B48" s="324"/>
      <c r="C48" s="217"/>
      <c r="D48" s="217"/>
      <c r="E48" s="217"/>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176"/>
      <c r="AG48" s="176"/>
      <c r="AH48" s="176"/>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c r="BQ48" s="176"/>
      <c r="BR48" s="176"/>
      <c r="BS48" s="176"/>
      <c r="BT48" s="176"/>
      <c r="BU48" s="176"/>
      <c r="BV48" s="176"/>
      <c r="BW48" s="176"/>
      <c r="BX48" s="176"/>
      <c r="BY48" s="176"/>
      <c r="BZ48" s="176"/>
      <c r="CA48" s="176"/>
      <c r="CB48" s="176"/>
      <c r="CC48" s="176"/>
      <c r="CD48" s="176"/>
      <c r="CE48" s="176"/>
      <c r="CF48" s="176"/>
      <c r="CG48" s="176"/>
      <c r="CH48" s="176"/>
      <c r="CI48" s="176"/>
      <c r="CJ48" s="176"/>
      <c r="CK48" s="176"/>
      <c r="CL48" s="176"/>
      <c r="CM48" s="176"/>
      <c r="CN48" s="176"/>
      <c r="CO48" s="176"/>
      <c r="CP48" s="176"/>
      <c r="CQ48" s="176"/>
      <c r="CR48" s="176"/>
      <c r="CS48" s="176"/>
      <c r="CT48" s="176"/>
      <c r="CU48" s="176"/>
      <c r="CV48" s="176"/>
      <c r="CW48" s="176"/>
      <c r="CX48" s="176"/>
      <c r="CY48" s="176"/>
      <c r="CZ48" s="176"/>
      <c r="DA48" s="176"/>
      <c r="DB48" s="176"/>
      <c r="DC48" s="176"/>
      <c r="DD48" s="176"/>
      <c r="DE48" s="176"/>
      <c r="DF48" s="176"/>
      <c r="DG48" s="176"/>
      <c r="DH48" s="176"/>
      <c r="DI48" s="176"/>
      <c r="DJ48" s="176"/>
      <c r="DK48" s="176"/>
      <c r="DL48" s="176"/>
      <c r="DM48" s="176"/>
      <c r="DN48" s="176"/>
      <c r="DO48" s="176"/>
      <c r="DP48" s="176"/>
      <c r="DQ48" s="176"/>
      <c r="DR48" s="176"/>
      <c r="DS48" s="176"/>
      <c r="DT48" s="176"/>
      <c r="DU48" s="176"/>
      <c r="DV48" s="176"/>
      <c r="DW48" s="176"/>
      <c r="DX48" s="176"/>
      <c r="DY48" s="176"/>
      <c r="DZ48" s="176"/>
      <c r="EA48" s="176"/>
      <c r="EB48" s="176"/>
      <c r="EC48" s="176"/>
      <c r="ED48" s="176"/>
      <c r="EE48" s="176"/>
      <c r="EF48" s="176"/>
      <c r="EG48" s="176"/>
      <c r="EH48" s="176"/>
      <c r="EI48" s="176"/>
      <c r="EJ48" s="176"/>
      <c r="EK48" s="176"/>
      <c r="EL48" s="176"/>
      <c r="EM48" s="176"/>
    </row>
    <row r="49" spans="1:143" s="332" customFormat="1" ht="31.8">
      <c r="A49" s="326" t="s">
        <v>1699</v>
      </c>
      <c r="B49" s="324"/>
      <c r="C49" s="217"/>
      <c r="D49" s="217"/>
      <c r="E49" s="217"/>
      <c r="F49" s="325"/>
      <c r="G49" s="325"/>
      <c r="H49" s="325"/>
      <c r="I49" s="325"/>
      <c r="J49" s="325"/>
      <c r="K49" s="325"/>
      <c r="L49" s="325"/>
      <c r="M49" s="325"/>
      <c r="N49" s="325"/>
      <c r="O49" s="325"/>
      <c r="P49" s="325"/>
      <c r="Q49" s="325"/>
      <c r="R49" s="325"/>
      <c r="S49" s="325"/>
      <c r="T49" s="325"/>
      <c r="U49" s="325"/>
      <c r="V49" s="325"/>
      <c r="W49" s="325"/>
      <c r="X49" s="325"/>
      <c r="Y49" s="325"/>
      <c r="Z49" s="325"/>
      <c r="AA49" s="325"/>
      <c r="AB49" s="325"/>
      <c r="AC49" s="325"/>
      <c r="AD49" s="325"/>
      <c r="AE49" s="325"/>
      <c r="AF49" s="176"/>
      <c r="AG49" s="176"/>
      <c r="AH49" s="176"/>
      <c r="AI49" s="176"/>
      <c r="AJ49" s="176"/>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c r="BP49" s="176"/>
      <c r="BQ49" s="176"/>
      <c r="BR49" s="176"/>
      <c r="BS49" s="176"/>
      <c r="BT49" s="176"/>
      <c r="BU49" s="176"/>
      <c r="BV49" s="176"/>
      <c r="BW49" s="176"/>
      <c r="BX49" s="176"/>
      <c r="BY49" s="176"/>
      <c r="BZ49" s="176"/>
      <c r="CA49" s="176"/>
      <c r="CB49" s="176"/>
      <c r="CC49" s="176"/>
      <c r="CD49" s="176"/>
      <c r="CE49" s="176"/>
      <c r="CF49" s="176"/>
      <c r="CG49" s="176"/>
      <c r="CH49" s="176"/>
      <c r="CI49" s="176"/>
      <c r="CJ49" s="176"/>
      <c r="CK49" s="176"/>
      <c r="CL49" s="176"/>
      <c r="CM49" s="176"/>
      <c r="CN49" s="176"/>
      <c r="CO49" s="176"/>
      <c r="CP49" s="176"/>
      <c r="CQ49" s="176"/>
      <c r="CR49" s="176"/>
      <c r="CS49" s="176"/>
      <c r="CT49" s="176"/>
      <c r="CU49" s="176"/>
      <c r="CV49" s="176"/>
      <c r="CW49" s="176"/>
      <c r="CX49" s="176"/>
      <c r="CY49" s="176"/>
      <c r="CZ49" s="176"/>
      <c r="DA49" s="176"/>
      <c r="DB49" s="176"/>
      <c r="DC49" s="176"/>
      <c r="DD49" s="176"/>
      <c r="DE49" s="176"/>
      <c r="DF49" s="176"/>
      <c r="DG49" s="176"/>
      <c r="DH49" s="176"/>
      <c r="DI49" s="176"/>
      <c r="DJ49" s="176"/>
      <c r="DK49" s="176"/>
      <c r="DL49" s="176"/>
      <c r="DM49" s="176"/>
      <c r="DN49" s="176"/>
      <c r="DO49" s="176"/>
      <c r="DP49" s="176"/>
      <c r="DQ49" s="176"/>
      <c r="DR49" s="176"/>
      <c r="DS49" s="176"/>
      <c r="DT49" s="176"/>
      <c r="DU49" s="176"/>
      <c r="DV49" s="176"/>
      <c r="DW49" s="176"/>
      <c r="DX49" s="176"/>
      <c r="DY49" s="176"/>
      <c r="DZ49" s="176"/>
      <c r="EA49" s="176"/>
      <c r="EB49" s="176"/>
      <c r="EC49" s="176"/>
      <c r="ED49" s="176"/>
      <c r="EE49" s="176"/>
      <c r="EF49" s="176"/>
      <c r="EG49" s="176"/>
      <c r="EH49" s="176"/>
      <c r="EI49" s="176"/>
      <c r="EJ49" s="176"/>
      <c r="EK49" s="176"/>
      <c r="EL49" s="176"/>
      <c r="EM49" s="176"/>
    </row>
    <row r="50" spans="1:143" s="193" customFormat="1">
      <c r="A50" s="45"/>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176"/>
      <c r="AG50" s="176"/>
      <c r="AH50" s="176"/>
      <c r="AI50" s="176"/>
      <c r="AJ50" s="176"/>
      <c r="AK50" s="176"/>
      <c r="AL50" s="176"/>
      <c r="AM50" s="176"/>
      <c r="AN50" s="176"/>
      <c r="AO50" s="176"/>
      <c r="AP50" s="176"/>
      <c r="AQ50" s="176"/>
      <c r="AR50" s="176"/>
      <c r="AS50" s="176"/>
      <c r="AT50" s="176"/>
      <c r="AU50" s="176"/>
      <c r="AV50" s="176"/>
      <c r="AW50" s="176"/>
      <c r="AX50" s="176"/>
      <c r="AY50" s="176"/>
      <c r="AZ50" s="176"/>
      <c r="BA50" s="176"/>
      <c r="BB50" s="176"/>
      <c r="BC50" s="176"/>
      <c r="BD50" s="176"/>
      <c r="BE50" s="176"/>
      <c r="BF50" s="176"/>
      <c r="BG50" s="176"/>
      <c r="BH50" s="176"/>
      <c r="BI50" s="176"/>
      <c r="BJ50" s="176"/>
      <c r="BK50" s="176"/>
      <c r="BL50" s="176"/>
      <c r="BM50" s="176"/>
      <c r="BN50" s="176"/>
      <c r="BO50" s="176"/>
      <c r="BP50" s="176"/>
      <c r="BQ50" s="176"/>
      <c r="BR50" s="176"/>
      <c r="BS50" s="176"/>
      <c r="BT50" s="176"/>
      <c r="BU50" s="176"/>
      <c r="BV50" s="176"/>
      <c r="BW50" s="176"/>
      <c r="BX50" s="176"/>
      <c r="BY50" s="176"/>
      <c r="BZ50" s="176"/>
      <c r="CA50" s="176"/>
      <c r="CB50" s="176"/>
      <c r="CC50" s="176"/>
      <c r="CD50" s="176"/>
      <c r="CE50" s="176"/>
      <c r="CF50" s="176"/>
      <c r="CG50" s="176"/>
      <c r="CH50" s="176"/>
      <c r="CI50" s="176"/>
      <c r="CJ50" s="176"/>
      <c r="CK50" s="176"/>
      <c r="CL50" s="176"/>
      <c r="CM50" s="176"/>
      <c r="CN50" s="176"/>
      <c r="CO50" s="176"/>
      <c r="CP50" s="176"/>
      <c r="CQ50" s="176"/>
      <c r="CR50" s="176"/>
      <c r="CS50" s="176"/>
      <c r="CT50" s="176"/>
      <c r="CU50" s="176"/>
      <c r="CV50" s="176"/>
      <c r="CW50" s="176"/>
      <c r="CX50" s="176"/>
      <c r="CY50" s="176"/>
      <c r="CZ50" s="176"/>
      <c r="DA50" s="176"/>
      <c r="DB50" s="176"/>
      <c r="DC50" s="176"/>
      <c r="DD50" s="176"/>
      <c r="DE50" s="176"/>
      <c r="DF50" s="176"/>
      <c r="DG50" s="176"/>
      <c r="DH50" s="176"/>
      <c r="DI50" s="176"/>
      <c r="DJ50" s="176"/>
      <c r="DK50" s="176"/>
      <c r="DL50" s="176"/>
      <c r="DM50" s="176"/>
      <c r="DN50" s="176"/>
      <c r="DO50" s="176"/>
      <c r="DP50" s="176"/>
      <c r="DQ50" s="176"/>
      <c r="DR50" s="176"/>
      <c r="DS50" s="176"/>
      <c r="DT50" s="176"/>
      <c r="DU50" s="176"/>
      <c r="DV50" s="176"/>
      <c r="DW50" s="176"/>
      <c r="DX50" s="176"/>
      <c r="DY50" s="176"/>
      <c r="DZ50" s="176"/>
      <c r="EA50" s="176"/>
      <c r="EB50" s="176"/>
      <c r="EC50" s="176"/>
      <c r="ED50" s="176"/>
      <c r="EE50" s="176"/>
      <c r="EF50" s="176"/>
      <c r="EG50" s="176"/>
      <c r="EH50" s="176"/>
      <c r="EI50" s="176"/>
      <c r="EJ50" s="176"/>
      <c r="EK50" s="176"/>
      <c r="EL50" s="176"/>
      <c r="EM50" s="176"/>
    </row>
    <row r="51" spans="1:143">
      <c r="A51" s="271"/>
      <c r="B51" s="199"/>
      <c r="C51" s="161"/>
      <c r="D51" s="161"/>
      <c r="E51" s="161"/>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F51" s="176"/>
      <c r="AG51" s="176"/>
      <c r="AH51" s="176"/>
      <c r="AI51" s="176"/>
      <c r="AJ51" s="176"/>
      <c r="AK51" s="176"/>
      <c r="AL51" s="176"/>
      <c r="AM51" s="176"/>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c r="BP51" s="176"/>
      <c r="BQ51" s="176"/>
      <c r="BR51" s="176"/>
      <c r="BS51" s="176"/>
      <c r="BT51" s="176"/>
      <c r="BU51" s="176"/>
      <c r="BV51" s="176"/>
      <c r="BW51" s="176"/>
      <c r="BX51" s="176"/>
      <c r="BY51" s="176"/>
      <c r="BZ51" s="176"/>
      <c r="CA51" s="176"/>
      <c r="CB51" s="176"/>
      <c r="CC51" s="176"/>
      <c r="CD51" s="176"/>
      <c r="CE51" s="176"/>
      <c r="CF51" s="176"/>
      <c r="CG51" s="176"/>
      <c r="CH51" s="176"/>
      <c r="CI51" s="176"/>
      <c r="CJ51" s="176"/>
      <c r="CK51" s="176"/>
      <c r="CL51" s="176"/>
      <c r="CM51" s="176"/>
      <c r="CN51" s="176"/>
      <c r="CO51" s="176"/>
      <c r="CP51" s="176"/>
      <c r="CQ51" s="176"/>
      <c r="CR51" s="176"/>
      <c r="CS51" s="176"/>
      <c r="CT51" s="176"/>
      <c r="CU51" s="176"/>
      <c r="CV51" s="176"/>
      <c r="CW51" s="176"/>
      <c r="CX51" s="176"/>
      <c r="CY51" s="176"/>
      <c r="CZ51" s="176"/>
      <c r="DA51" s="176"/>
      <c r="DB51" s="176"/>
      <c r="DC51" s="176"/>
      <c r="DD51" s="176"/>
      <c r="DE51" s="176"/>
      <c r="DF51" s="176"/>
      <c r="DG51" s="176"/>
      <c r="DH51" s="176"/>
      <c r="DI51" s="176"/>
      <c r="DJ51" s="176"/>
      <c r="DK51" s="176"/>
      <c r="DL51" s="176"/>
      <c r="DM51" s="176"/>
      <c r="DN51" s="176"/>
      <c r="DO51" s="176"/>
      <c r="DP51" s="176"/>
      <c r="DQ51" s="176"/>
      <c r="DR51" s="176"/>
      <c r="DS51" s="176"/>
      <c r="DT51" s="176"/>
      <c r="DU51" s="176"/>
      <c r="DV51" s="176"/>
      <c r="DW51" s="176"/>
      <c r="DX51" s="176"/>
      <c r="DY51" s="176"/>
      <c r="DZ51" s="176"/>
      <c r="EA51" s="176"/>
      <c r="EB51" s="176"/>
      <c r="EC51" s="176"/>
      <c r="ED51" s="176"/>
      <c r="EE51" s="176"/>
      <c r="EF51" s="176"/>
      <c r="EG51" s="176"/>
      <c r="EH51" s="176"/>
      <c r="EI51" s="176"/>
      <c r="EJ51" s="176"/>
      <c r="EK51" s="176"/>
      <c r="EL51" s="176"/>
      <c r="EM51" s="176"/>
    </row>
    <row r="52" spans="1:143">
      <c r="A52" s="277"/>
      <c r="B52" s="199"/>
      <c r="C52" s="161"/>
      <c r="D52" s="161"/>
      <c r="E52" s="161"/>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F52" s="176"/>
      <c r="AG52" s="176"/>
      <c r="AH52" s="176"/>
      <c r="AI52" s="176"/>
      <c r="AJ52" s="176"/>
      <c r="AK52" s="176"/>
      <c r="AL52" s="176"/>
      <c r="AM52" s="176"/>
      <c r="AN52" s="176"/>
      <c r="AO52" s="176"/>
      <c r="AP52" s="176"/>
      <c r="AQ52" s="176"/>
      <c r="AR52" s="176"/>
      <c r="AS52" s="176"/>
      <c r="AT52" s="176"/>
      <c r="AU52" s="176"/>
      <c r="AV52" s="176"/>
      <c r="AW52" s="176"/>
      <c r="AX52" s="176"/>
      <c r="AY52" s="176"/>
      <c r="AZ52" s="176"/>
      <c r="BA52" s="176"/>
      <c r="BB52" s="176"/>
      <c r="BC52" s="176"/>
      <c r="BD52" s="176"/>
      <c r="BE52" s="176"/>
      <c r="BF52" s="176"/>
      <c r="BG52" s="176"/>
      <c r="BH52" s="176"/>
      <c r="BI52" s="176"/>
      <c r="BJ52" s="176"/>
      <c r="BK52" s="176"/>
      <c r="BL52" s="176"/>
      <c r="BM52" s="176"/>
      <c r="BN52" s="176"/>
      <c r="BO52" s="176"/>
      <c r="BP52" s="176"/>
      <c r="BQ52" s="176"/>
      <c r="BR52" s="176"/>
      <c r="BS52" s="176"/>
      <c r="BT52" s="176"/>
      <c r="BU52" s="176"/>
      <c r="BV52" s="176"/>
      <c r="BW52" s="176"/>
      <c r="BX52" s="176"/>
      <c r="BY52" s="176"/>
      <c r="BZ52" s="176"/>
      <c r="CA52" s="176"/>
      <c r="CB52" s="176"/>
      <c r="CC52" s="176"/>
      <c r="CD52" s="176"/>
      <c r="CE52" s="176"/>
      <c r="CF52" s="176"/>
      <c r="CG52" s="176"/>
      <c r="CH52" s="176"/>
      <c r="CI52" s="176"/>
      <c r="CJ52" s="176"/>
      <c r="CK52" s="176"/>
      <c r="CL52" s="176"/>
      <c r="CM52" s="176"/>
      <c r="CN52" s="176"/>
      <c r="CO52" s="176"/>
      <c r="CP52" s="176"/>
      <c r="CQ52" s="176"/>
      <c r="CR52" s="176"/>
      <c r="CS52" s="176"/>
      <c r="CT52" s="176"/>
      <c r="CU52" s="176"/>
      <c r="CV52" s="176"/>
      <c r="CW52" s="176"/>
      <c r="CX52" s="176"/>
      <c r="CY52" s="176"/>
      <c r="CZ52" s="176"/>
      <c r="DA52" s="176"/>
      <c r="DB52" s="176"/>
      <c r="DC52" s="176"/>
      <c r="DD52" s="176"/>
      <c r="DE52" s="176"/>
      <c r="DF52" s="176"/>
      <c r="DG52" s="176"/>
      <c r="DH52" s="176"/>
      <c r="DI52" s="176"/>
      <c r="DJ52" s="176"/>
      <c r="DK52" s="176"/>
      <c r="DL52" s="176"/>
      <c r="DM52" s="176"/>
      <c r="DN52" s="176"/>
      <c r="DO52" s="176"/>
      <c r="DP52" s="176"/>
      <c r="DQ52" s="176"/>
      <c r="DR52" s="176"/>
      <c r="DS52" s="176"/>
      <c r="DT52" s="176"/>
      <c r="DU52" s="176"/>
      <c r="DV52" s="176"/>
      <c r="DW52" s="176"/>
      <c r="DX52" s="176"/>
      <c r="DY52" s="176"/>
      <c r="DZ52" s="176"/>
      <c r="EA52" s="176"/>
      <c r="EB52" s="176"/>
      <c r="EC52" s="176"/>
      <c r="ED52" s="176"/>
      <c r="EE52" s="176"/>
      <c r="EF52" s="176"/>
      <c r="EG52" s="176"/>
      <c r="EH52" s="176"/>
      <c r="EI52" s="176"/>
      <c r="EJ52" s="176"/>
      <c r="EK52" s="176"/>
      <c r="EL52" s="176"/>
      <c r="EM52" s="176"/>
    </row>
    <row r="53" spans="1:143">
      <c r="A53" s="429" t="s">
        <v>1200</v>
      </c>
      <c r="B53" s="465" t="s">
        <v>1960</v>
      </c>
      <c r="C53" s="466"/>
      <c r="D53" s="466"/>
      <c r="E53" s="466"/>
      <c r="F53" s="466"/>
      <c r="G53" s="466"/>
      <c r="H53" s="466"/>
      <c r="I53" s="466"/>
      <c r="J53" s="466"/>
      <c r="K53" s="466"/>
      <c r="L53" s="466"/>
      <c r="M53" s="466"/>
      <c r="N53" s="466"/>
      <c r="O53" s="466"/>
      <c r="P53" s="466"/>
      <c r="Q53" s="466"/>
      <c r="R53" s="466"/>
      <c r="S53" s="466"/>
      <c r="T53" s="466"/>
      <c r="U53" s="466"/>
      <c r="V53" s="466"/>
      <c r="W53" s="466"/>
      <c r="X53" s="466"/>
      <c r="Y53" s="466"/>
      <c r="Z53" s="466"/>
      <c r="AA53" s="466"/>
      <c r="AB53" s="466"/>
      <c r="AC53" s="466"/>
      <c r="AD53" s="466"/>
      <c r="AE53" s="467"/>
      <c r="AF53" s="176"/>
      <c r="AG53" s="176"/>
      <c r="AH53" s="176"/>
      <c r="AI53" s="176"/>
      <c r="AJ53" s="176"/>
      <c r="AK53" s="176"/>
      <c r="AL53" s="176"/>
      <c r="AM53" s="176"/>
      <c r="AN53" s="176"/>
      <c r="AO53" s="176"/>
      <c r="AP53" s="176"/>
      <c r="AQ53" s="176"/>
      <c r="AR53" s="176"/>
      <c r="AS53" s="176"/>
      <c r="AT53" s="176"/>
      <c r="AU53" s="176"/>
      <c r="AV53" s="176"/>
      <c r="AW53" s="176"/>
      <c r="AX53" s="176"/>
      <c r="AY53" s="176"/>
      <c r="AZ53" s="176"/>
      <c r="BA53" s="176"/>
      <c r="BB53" s="176"/>
      <c r="BC53" s="176"/>
      <c r="BD53" s="176"/>
      <c r="BE53" s="176"/>
      <c r="BF53" s="176"/>
      <c r="BG53" s="176"/>
      <c r="BH53" s="176"/>
      <c r="BI53" s="176"/>
      <c r="BJ53" s="176"/>
      <c r="BK53" s="176"/>
      <c r="BL53" s="176"/>
      <c r="BM53" s="176"/>
      <c r="BN53" s="176"/>
      <c r="BO53" s="176"/>
      <c r="BP53" s="176"/>
      <c r="BQ53" s="176"/>
      <c r="BR53" s="176"/>
      <c r="BS53" s="176"/>
      <c r="BT53" s="176"/>
      <c r="BU53" s="176"/>
      <c r="BV53" s="176"/>
      <c r="BW53" s="176"/>
      <c r="BX53" s="176"/>
      <c r="BY53" s="176"/>
      <c r="BZ53" s="176"/>
      <c r="CA53" s="176"/>
      <c r="CB53" s="176"/>
      <c r="CC53" s="176"/>
      <c r="CD53" s="176"/>
      <c r="CE53" s="176"/>
      <c r="CF53" s="176"/>
      <c r="CG53" s="176"/>
      <c r="CH53" s="176"/>
      <c r="CI53" s="176"/>
      <c r="CJ53" s="176"/>
      <c r="CK53" s="176"/>
      <c r="CL53" s="176"/>
      <c r="CM53" s="176"/>
      <c r="CN53" s="176"/>
      <c r="CO53" s="176"/>
      <c r="CP53" s="176"/>
      <c r="CQ53" s="176"/>
      <c r="CR53" s="176"/>
      <c r="CS53" s="176"/>
      <c r="CT53" s="176"/>
      <c r="CU53" s="176"/>
      <c r="CV53" s="176"/>
      <c r="CW53" s="176"/>
      <c r="CX53" s="176"/>
      <c r="CY53" s="176"/>
      <c r="CZ53" s="176"/>
      <c r="DA53" s="176"/>
      <c r="DB53" s="176"/>
      <c r="DC53" s="176"/>
      <c r="DD53" s="176"/>
      <c r="DE53" s="176"/>
      <c r="DF53" s="176"/>
      <c r="DG53" s="176"/>
      <c r="DH53" s="176"/>
      <c r="DI53" s="176"/>
      <c r="DJ53" s="176"/>
      <c r="DK53" s="176"/>
      <c r="DL53" s="176"/>
      <c r="DM53" s="176"/>
      <c r="DN53" s="176"/>
      <c r="DO53" s="176"/>
      <c r="DP53" s="176"/>
      <c r="DQ53" s="176"/>
      <c r="DR53" s="176"/>
      <c r="DS53" s="176"/>
      <c r="DT53" s="176"/>
      <c r="DU53" s="176"/>
      <c r="DV53" s="176"/>
      <c r="DW53" s="176"/>
      <c r="DX53" s="176"/>
      <c r="DY53" s="176"/>
      <c r="DZ53" s="176"/>
      <c r="EA53" s="176"/>
      <c r="EB53" s="176"/>
      <c r="EC53" s="176"/>
      <c r="ED53" s="176"/>
      <c r="EE53" s="176"/>
      <c r="EF53" s="176"/>
      <c r="EG53" s="176"/>
      <c r="EH53" s="176"/>
      <c r="EI53" s="176"/>
      <c r="EJ53" s="176"/>
      <c r="EK53" s="176"/>
      <c r="EL53" s="176"/>
      <c r="EM53" s="176"/>
    </row>
    <row r="54" spans="1:143">
      <c r="A54" s="429"/>
      <c r="B54" s="8">
        <v>1</v>
      </c>
      <c r="C54" s="8">
        <v>2</v>
      </c>
      <c r="D54" s="8">
        <v>3</v>
      </c>
      <c r="E54" s="8">
        <v>4</v>
      </c>
      <c r="F54" s="8">
        <v>5</v>
      </c>
      <c r="G54" s="8">
        <v>6</v>
      </c>
      <c r="H54" s="8">
        <v>7</v>
      </c>
      <c r="I54" s="8">
        <v>8</v>
      </c>
      <c r="J54" s="8">
        <v>9</v>
      </c>
      <c r="K54" s="8">
        <v>10</v>
      </c>
      <c r="L54" s="8">
        <v>11</v>
      </c>
      <c r="M54" s="8">
        <v>12</v>
      </c>
      <c r="N54" s="8">
        <v>13</v>
      </c>
      <c r="O54" s="8">
        <v>14</v>
      </c>
      <c r="P54" s="8">
        <v>15</v>
      </c>
      <c r="Q54" s="8">
        <v>16</v>
      </c>
      <c r="R54" s="8">
        <v>17</v>
      </c>
      <c r="S54" s="8">
        <v>18</v>
      </c>
      <c r="T54" s="8">
        <v>19</v>
      </c>
      <c r="U54" s="8">
        <v>20</v>
      </c>
      <c r="V54" s="8">
        <v>21</v>
      </c>
      <c r="W54" s="8">
        <v>22</v>
      </c>
      <c r="X54" s="8">
        <v>23</v>
      </c>
      <c r="Y54" s="8">
        <v>24</v>
      </c>
      <c r="Z54" s="8">
        <v>25</v>
      </c>
      <c r="AA54" s="8">
        <v>26</v>
      </c>
      <c r="AB54" s="8">
        <v>27</v>
      </c>
      <c r="AC54" s="8">
        <v>28</v>
      </c>
      <c r="AD54" s="8">
        <v>29</v>
      </c>
      <c r="AE54" s="8">
        <v>30</v>
      </c>
      <c r="AF54" s="176"/>
      <c r="AG54" s="176"/>
      <c r="AH54" s="176"/>
      <c r="AI54" s="176"/>
      <c r="AJ54" s="176"/>
      <c r="AK54" s="176"/>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c r="BP54" s="176"/>
      <c r="BQ54" s="176"/>
      <c r="BR54" s="176"/>
      <c r="BS54" s="176"/>
      <c r="BT54" s="176"/>
      <c r="BU54" s="176"/>
      <c r="BV54" s="176"/>
      <c r="BW54" s="176"/>
      <c r="BX54" s="176"/>
      <c r="BY54" s="176"/>
      <c r="BZ54" s="176"/>
      <c r="CA54" s="176"/>
      <c r="CB54" s="176"/>
      <c r="CC54" s="176"/>
      <c r="CD54" s="176"/>
      <c r="CE54" s="176"/>
      <c r="CF54" s="176"/>
      <c r="CG54" s="176"/>
      <c r="CH54" s="176"/>
      <c r="CI54" s="176"/>
      <c r="CJ54" s="176"/>
      <c r="CK54" s="176"/>
      <c r="CL54" s="176"/>
      <c r="CM54" s="176"/>
      <c r="CN54" s="176"/>
      <c r="CO54" s="176"/>
      <c r="CP54" s="176"/>
      <c r="CQ54" s="176"/>
      <c r="CR54" s="176"/>
      <c r="CS54" s="176"/>
      <c r="CT54" s="176"/>
      <c r="CU54" s="176"/>
      <c r="CV54" s="176"/>
      <c r="CW54" s="176"/>
      <c r="CX54" s="176"/>
      <c r="CY54" s="176"/>
      <c r="CZ54" s="176"/>
      <c r="DA54" s="176"/>
      <c r="DB54" s="176"/>
      <c r="DC54" s="176"/>
      <c r="DD54" s="176"/>
      <c r="DE54" s="176"/>
      <c r="DF54" s="176"/>
      <c r="DG54" s="176"/>
      <c r="DH54" s="176"/>
      <c r="DI54" s="176"/>
      <c r="DJ54" s="176"/>
      <c r="DK54" s="176"/>
      <c r="DL54" s="176"/>
      <c r="DM54" s="176"/>
      <c r="DN54" s="176"/>
      <c r="DO54" s="176"/>
      <c r="DP54" s="176"/>
      <c r="DQ54" s="176"/>
      <c r="DR54" s="176"/>
      <c r="DS54" s="176"/>
      <c r="DT54" s="176"/>
      <c r="DU54" s="176"/>
      <c r="DV54" s="176"/>
      <c r="DW54" s="176"/>
      <c r="DX54" s="176"/>
      <c r="DY54" s="176"/>
      <c r="DZ54" s="176"/>
      <c r="EA54" s="176"/>
      <c r="EB54" s="176"/>
      <c r="EC54" s="176"/>
      <c r="ED54" s="176"/>
      <c r="EE54" s="176"/>
      <c r="EF54" s="176"/>
      <c r="EG54" s="176"/>
      <c r="EH54" s="176"/>
      <c r="EI54" s="176"/>
      <c r="EJ54" s="176"/>
      <c r="EK54" s="176"/>
      <c r="EL54" s="176"/>
      <c r="EM54" s="176"/>
    </row>
    <row r="55" spans="1:143" ht="16.2">
      <c r="A55" s="163" t="s">
        <v>1682</v>
      </c>
      <c r="B55" s="67"/>
      <c r="C55" s="167"/>
      <c r="D55" s="167"/>
      <c r="E55" s="167"/>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176"/>
      <c r="AG55" s="176"/>
      <c r="AH55" s="176"/>
      <c r="AI55" s="176"/>
      <c r="AJ55" s="176"/>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c r="BP55" s="176"/>
      <c r="BQ55" s="176"/>
      <c r="BR55" s="176"/>
      <c r="BS55" s="176"/>
      <c r="BT55" s="176"/>
      <c r="BU55" s="176"/>
      <c r="BV55" s="176"/>
      <c r="BW55" s="176"/>
      <c r="BX55" s="176"/>
      <c r="BY55" s="176"/>
      <c r="BZ55" s="176"/>
      <c r="CA55" s="176"/>
      <c r="CB55" s="176"/>
      <c r="CC55" s="176"/>
      <c r="CD55" s="176"/>
      <c r="CE55" s="176"/>
      <c r="CF55" s="176"/>
      <c r="CG55" s="176"/>
      <c r="CH55" s="176"/>
      <c r="CI55" s="176"/>
      <c r="CJ55" s="176"/>
      <c r="CK55" s="176"/>
      <c r="CL55" s="176"/>
      <c r="CM55" s="176"/>
      <c r="CN55" s="176"/>
      <c r="CO55" s="176"/>
      <c r="CP55" s="176"/>
      <c r="CQ55" s="176"/>
      <c r="CR55" s="176"/>
      <c r="CS55" s="176"/>
      <c r="CT55" s="176"/>
      <c r="CU55" s="176"/>
      <c r="CV55" s="176"/>
      <c r="CW55" s="176"/>
      <c r="CX55" s="176"/>
      <c r="CY55" s="176"/>
      <c r="CZ55" s="176"/>
      <c r="DA55" s="176"/>
      <c r="DB55" s="176"/>
      <c r="DC55" s="176"/>
      <c r="DD55" s="176"/>
      <c r="DE55" s="176"/>
      <c r="DF55" s="176"/>
      <c r="DG55" s="176"/>
      <c r="DH55" s="176"/>
      <c r="DI55" s="176"/>
      <c r="DJ55" s="176"/>
      <c r="DK55" s="176"/>
      <c r="DL55" s="176"/>
      <c r="DM55" s="176"/>
      <c r="DN55" s="176"/>
      <c r="DO55" s="176"/>
      <c r="DP55" s="176"/>
      <c r="DQ55" s="176"/>
      <c r="DR55" s="176"/>
      <c r="DS55" s="176"/>
      <c r="DT55" s="176"/>
      <c r="DU55" s="176"/>
      <c r="DV55" s="176"/>
      <c r="DW55" s="176"/>
      <c r="DX55" s="176"/>
      <c r="DY55" s="176"/>
      <c r="DZ55" s="176"/>
      <c r="EA55" s="176"/>
      <c r="EB55" s="176"/>
      <c r="EC55" s="176"/>
      <c r="ED55" s="176"/>
      <c r="EE55" s="176"/>
      <c r="EF55" s="176"/>
      <c r="EG55" s="176"/>
      <c r="EH55" s="176"/>
      <c r="EI55" s="176"/>
      <c r="EJ55" s="176"/>
      <c r="EK55" s="176"/>
      <c r="EL55" s="176"/>
      <c r="EM55" s="176"/>
    </row>
    <row r="56" spans="1:143" ht="16.2">
      <c r="A56" s="163" t="s">
        <v>1683</v>
      </c>
      <c r="B56" s="67"/>
      <c r="C56" s="167"/>
      <c r="D56" s="167"/>
      <c r="E56" s="167"/>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176"/>
      <c r="AG56" s="176"/>
      <c r="AH56" s="176"/>
      <c r="AI56" s="176"/>
      <c r="AJ56" s="176"/>
      <c r="AK56" s="176"/>
      <c r="AL56" s="176"/>
      <c r="AM56" s="176"/>
      <c r="AN56" s="176"/>
      <c r="AO56" s="176"/>
      <c r="AP56" s="176"/>
      <c r="AQ56" s="176"/>
      <c r="AR56" s="176"/>
      <c r="AS56" s="176"/>
      <c r="AT56" s="176"/>
      <c r="AU56" s="176"/>
      <c r="AV56" s="176"/>
      <c r="AW56" s="176"/>
      <c r="AX56" s="176"/>
      <c r="AY56" s="176"/>
      <c r="AZ56" s="176"/>
      <c r="BA56" s="176"/>
      <c r="BB56" s="176"/>
      <c r="BC56" s="176"/>
      <c r="BD56" s="176"/>
      <c r="BE56" s="176"/>
      <c r="BF56" s="176"/>
      <c r="BG56" s="176"/>
      <c r="BH56" s="176"/>
      <c r="BI56" s="176"/>
      <c r="BJ56" s="176"/>
      <c r="BK56" s="176"/>
      <c r="BL56" s="176"/>
      <c r="BM56" s="176"/>
      <c r="BN56" s="176"/>
      <c r="BO56" s="176"/>
      <c r="BP56" s="176"/>
      <c r="BQ56" s="176"/>
      <c r="BR56" s="176"/>
      <c r="BS56" s="176"/>
      <c r="BT56" s="176"/>
      <c r="BU56" s="176"/>
      <c r="BV56" s="176"/>
      <c r="BW56" s="176"/>
      <c r="BX56" s="176"/>
      <c r="BY56" s="176"/>
      <c r="BZ56" s="176"/>
      <c r="CA56" s="176"/>
      <c r="CB56" s="176"/>
      <c r="CC56" s="176"/>
      <c r="CD56" s="176"/>
      <c r="CE56" s="176"/>
      <c r="CF56" s="176"/>
      <c r="CG56" s="176"/>
      <c r="CH56" s="176"/>
      <c r="CI56" s="176"/>
      <c r="CJ56" s="176"/>
      <c r="CK56" s="176"/>
      <c r="CL56" s="176"/>
      <c r="CM56" s="176"/>
      <c r="CN56" s="176"/>
      <c r="CO56" s="176"/>
      <c r="CP56" s="176"/>
      <c r="CQ56" s="176"/>
      <c r="CR56" s="176"/>
      <c r="CS56" s="176"/>
      <c r="CT56" s="176"/>
      <c r="CU56" s="176"/>
      <c r="CV56" s="176"/>
      <c r="CW56" s="176"/>
      <c r="CX56" s="176"/>
      <c r="CY56" s="176"/>
      <c r="CZ56" s="176"/>
      <c r="DA56" s="176"/>
      <c r="DB56" s="176"/>
      <c r="DC56" s="176"/>
      <c r="DD56" s="176"/>
      <c r="DE56" s="176"/>
      <c r="DF56" s="176"/>
      <c r="DG56" s="176"/>
      <c r="DH56" s="176"/>
      <c r="DI56" s="176"/>
      <c r="DJ56" s="176"/>
      <c r="DK56" s="176"/>
      <c r="DL56" s="176"/>
      <c r="DM56" s="176"/>
      <c r="DN56" s="176"/>
      <c r="DO56" s="176"/>
      <c r="DP56" s="176"/>
      <c r="DQ56" s="176"/>
      <c r="DR56" s="176"/>
      <c r="DS56" s="176"/>
      <c r="DT56" s="176"/>
      <c r="DU56" s="176"/>
      <c r="DV56" s="176"/>
      <c r="DW56" s="176"/>
      <c r="DX56" s="176"/>
      <c r="DY56" s="176"/>
      <c r="DZ56" s="176"/>
      <c r="EA56" s="176"/>
      <c r="EB56" s="176"/>
      <c r="EC56" s="176"/>
      <c r="ED56" s="176"/>
      <c r="EE56" s="176"/>
      <c r="EF56" s="176"/>
      <c r="EG56" s="176"/>
      <c r="EH56" s="176"/>
      <c r="EI56" s="176"/>
      <c r="EJ56" s="176"/>
      <c r="EK56" s="176"/>
      <c r="EL56" s="176"/>
      <c r="EM56" s="176"/>
    </row>
    <row r="57" spans="1:143" ht="16.2">
      <c r="A57" s="163" t="s">
        <v>1684</v>
      </c>
      <c r="B57" s="67"/>
      <c r="C57" s="167"/>
      <c r="D57" s="167"/>
      <c r="E57" s="167"/>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176"/>
      <c r="AG57" s="176"/>
      <c r="AH57" s="176"/>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c r="BP57" s="176"/>
      <c r="BQ57" s="176"/>
      <c r="BR57" s="176"/>
      <c r="BS57" s="176"/>
      <c r="BT57" s="176"/>
      <c r="BU57" s="176"/>
      <c r="BV57" s="176"/>
      <c r="BW57" s="176"/>
      <c r="BX57" s="176"/>
      <c r="BY57" s="176"/>
      <c r="BZ57" s="176"/>
      <c r="CA57" s="176"/>
      <c r="CB57" s="176"/>
      <c r="CC57" s="176"/>
      <c r="CD57" s="176"/>
      <c r="CE57" s="176"/>
      <c r="CF57" s="176"/>
      <c r="CG57" s="176"/>
      <c r="CH57" s="176"/>
      <c r="CI57" s="176"/>
      <c r="CJ57" s="176"/>
      <c r="CK57" s="176"/>
      <c r="CL57" s="176"/>
      <c r="CM57" s="176"/>
      <c r="CN57" s="176"/>
      <c r="CO57" s="176"/>
      <c r="CP57" s="176"/>
      <c r="CQ57" s="176"/>
      <c r="CR57" s="176"/>
      <c r="CS57" s="176"/>
      <c r="CT57" s="176"/>
      <c r="CU57" s="176"/>
      <c r="CV57" s="176"/>
      <c r="CW57" s="176"/>
      <c r="CX57" s="176"/>
      <c r="CY57" s="176"/>
      <c r="CZ57" s="176"/>
      <c r="DA57" s="176"/>
      <c r="DB57" s="176"/>
      <c r="DC57" s="176"/>
      <c r="DD57" s="176"/>
      <c r="DE57" s="176"/>
      <c r="DF57" s="176"/>
      <c r="DG57" s="176"/>
      <c r="DH57" s="176"/>
      <c r="DI57" s="176"/>
      <c r="DJ57" s="176"/>
      <c r="DK57" s="176"/>
      <c r="DL57" s="176"/>
      <c r="DM57" s="176"/>
      <c r="DN57" s="176"/>
      <c r="DO57" s="176"/>
      <c r="DP57" s="176"/>
      <c r="DQ57" s="176"/>
      <c r="DR57" s="176"/>
      <c r="DS57" s="176"/>
      <c r="DT57" s="176"/>
      <c r="DU57" s="176"/>
      <c r="DV57" s="176"/>
      <c r="DW57" s="176"/>
      <c r="DX57" s="176"/>
      <c r="DY57" s="176"/>
      <c r="DZ57" s="176"/>
      <c r="EA57" s="176"/>
      <c r="EB57" s="176"/>
      <c r="EC57" s="176"/>
      <c r="ED57" s="176"/>
      <c r="EE57" s="176"/>
      <c r="EF57" s="176"/>
      <c r="EG57" s="176"/>
      <c r="EH57" s="176"/>
      <c r="EI57" s="176"/>
      <c r="EJ57" s="176"/>
      <c r="EK57" s="176"/>
      <c r="EL57" s="176"/>
      <c r="EM57" s="176"/>
    </row>
    <row r="58" spans="1:143" ht="16.2">
      <c r="A58" s="163" t="s">
        <v>1685</v>
      </c>
      <c r="B58" s="67"/>
      <c r="C58" s="167"/>
      <c r="D58" s="167"/>
      <c r="E58" s="167"/>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176"/>
      <c r="AG58" s="176"/>
      <c r="AH58" s="176"/>
      <c r="AI58" s="176"/>
      <c r="AJ58" s="176"/>
      <c r="AK58" s="176"/>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176"/>
      <c r="BQ58" s="176"/>
      <c r="BR58" s="176"/>
      <c r="BS58" s="176"/>
      <c r="BT58" s="176"/>
      <c r="BU58" s="176"/>
      <c r="BV58" s="176"/>
      <c r="BW58" s="176"/>
      <c r="BX58" s="176"/>
      <c r="BY58" s="176"/>
      <c r="BZ58" s="176"/>
      <c r="CA58" s="176"/>
      <c r="CB58" s="176"/>
      <c r="CC58" s="176"/>
      <c r="CD58" s="176"/>
      <c r="CE58" s="176"/>
      <c r="CF58" s="176"/>
      <c r="CG58" s="176"/>
      <c r="CH58" s="176"/>
      <c r="CI58" s="176"/>
      <c r="CJ58" s="176"/>
      <c r="CK58" s="176"/>
      <c r="CL58" s="176"/>
      <c r="CM58" s="176"/>
      <c r="CN58" s="176"/>
      <c r="CO58" s="176"/>
      <c r="CP58" s="176"/>
      <c r="CQ58" s="176"/>
      <c r="CR58" s="176"/>
      <c r="CS58" s="176"/>
      <c r="CT58" s="176"/>
      <c r="CU58" s="176"/>
      <c r="CV58" s="176"/>
      <c r="CW58" s="176"/>
      <c r="CX58" s="176"/>
      <c r="CY58" s="176"/>
      <c r="CZ58" s="176"/>
      <c r="DA58" s="176"/>
      <c r="DB58" s="176"/>
      <c r="DC58" s="176"/>
      <c r="DD58" s="176"/>
      <c r="DE58" s="176"/>
      <c r="DF58" s="176"/>
      <c r="DG58" s="176"/>
      <c r="DH58" s="176"/>
      <c r="DI58" s="176"/>
      <c r="DJ58" s="176"/>
      <c r="DK58" s="176"/>
      <c r="DL58" s="176"/>
      <c r="DM58" s="176"/>
      <c r="DN58" s="176"/>
      <c r="DO58" s="176"/>
      <c r="DP58" s="176"/>
      <c r="DQ58" s="176"/>
      <c r="DR58" s="176"/>
      <c r="DS58" s="176"/>
      <c r="DT58" s="176"/>
      <c r="DU58" s="176"/>
      <c r="DV58" s="176"/>
      <c r="DW58" s="176"/>
      <c r="DX58" s="176"/>
      <c r="DY58" s="176"/>
      <c r="DZ58" s="176"/>
      <c r="EA58" s="176"/>
      <c r="EB58" s="176"/>
      <c r="EC58" s="176"/>
      <c r="ED58" s="176"/>
      <c r="EE58" s="176"/>
      <c r="EF58" s="176"/>
      <c r="EG58" s="176"/>
      <c r="EH58" s="176"/>
      <c r="EI58" s="176"/>
      <c r="EJ58" s="176"/>
      <c r="EK58" s="176"/>
      <c r="EL58" s="176"/>
      <c r="EM58" s="176"/>
    </row>
    <row r="59" spans="1:143" ht="31.8">
      <c r="A59" s="163" t="s">
        <v>1686</v>
      </c>
      <c r="B59" s="67"/>
      <c r="C59" s="167"/>
      <c r="D59" s="167"/>
      <c r="E59" s="167"/>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176"/>
      <c r="AG59" s="176"/>
      <c r="AH59" s="176"/>
      <c r="AI59" s="176"/>
      <c r="AJ59" s="176"/>
      <c r="AK59" s="176"/>
      <c r="AL59" s="176"/>
      <c r="AM59" s="176"/>
      <c r="AN59" s="176"/>
      <c r="AO59" s="176"/>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c r="BP59" s="176"/>
      <c r="BQ59" s="176"/>
      <c r="BR59" s="176"/>
      <c r="BS59" s="176"/>
      <c r="BT59" s="176"/>
      <c r="BU59" s="176"/>
      <c r="BV59" s="176"/>
      <c r="BW59" s="176"/>
      <c r="BX59" s="176"/>
      <c r="BY59" s="176"/>
      <c r="BZ59" s="176"/>
      <c r="CA59" s="176"/>
      <c r="CB59" s="176"/>
      <c r="CC59" s="176"/>
      <c r="CD59" s="176"/>
      <c r="CE59" s="176"/>
      <c r="CF59" s="176"/>
      <c r="CG59" s="176"/>
      <c r="CH59" s="176"/>
      <c r="CI59" s="176"/>
      <c r="CJ59" s="176"/>
      <c r="CK59" s="176"/>
      <c r="CL59" s="176"/>
      <c r="CM59" s="176"/>
      <c r="CN59" s="176"/>
      <c r="CO59" s="176"/>
      <c r="CP59" s="176"/>
      <c r="CQ59" s="176"/>
      <c r="CR59" s="176"/>
      <c r="CS59" s="176"/>
      <c r="CT59" s="176"/>
      <c r="CU59" s="176"/>
      <c r="CV59" s="176"/>
      <c r="CW59" s="176"/>
      <c r="CX59" s="176"/>
      <c r="CY59" s="176"/>
      <c r="CZ59" s="176"/>
      <c r="DA59" s="176"/>
      <c r="DB59" s="176"/>
      <c r="DC59" s="176"/>
      <c r="DD59" s="176"/>
      <c r="DE59" s="176"/>
      <c r="DF59" s="176"/>
      <c r="DG59" s="176"/>
      <c r="DH59" s="176"/>
      <c r="DI59" s="176"/>
      <c r="DJ59" s="176"/>
      <c r="DK59" s="176"/>
      <c r="DL59" s="176"/>
      <c r="DM59" s="176"/>
      <c r="DN59" s="176"/>
      <c r="DO59" s="176"/>
      <c r="DP59" s="176"/>
      <c r="DQ59" s="176"/>
      <c r="DR59" s="176"/>
      <c r="DS59" s="176"/>
      <c r="DT59" s="176"/>
      <c r="DU59" s="176"/>
      <c r="DV59" s="176"/>
      <c r="DW59" s="176"/>
      <c r="DX59" s="176"/>
      <c r="DY59" s="176"/>
      <c r="DZ59" s="176"/>
      <c r="EA59" s="176"/>
      <c r="EB59" s="176"/>
      <c r="EC59" s="176"/>
      <c r="ED59" s="176"/>
      <c r="EE59" s="176"/>
      <c r="EF59" s="176"/>
      <c r="EG59" s="176"/>
      <c r="EH59" s="176"/>
      <c r="EI59" s="176"/>
      <c r="EJ59" s="176"/>
      <c r="EK59" s="176"/>
      <c r="EL59" s="176"/>
      <c r="EM59" s="176"/>
    </row>
    <row r="60" spans="1:143" s="176" customFormat="1" ht="16.2">
      <c r="A60" s="319" t="s">
        <v>1687</v>
      </c>
      <c r="B60" s="25"/>
      <c r="C60" s="218"/>
      <c r="D60" s="218"/>
      <c r="E60" s="218"/>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327"/>
    </row>
    <row r="61" spans="1:143" s="176" customFormat="1" ht="16.2">
      <c r="A61" s="319" t="s">
        <v>1709</v>
      </c>
      <c r="B61" s="25"/>
      <c r="C61" s="218"/>
      <c r="D61" s="218"/>
      <c r="E61" s="218"/>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327"/>
    </row>
    <row r="62" spans="1:143" s="176" customFormat="1" ht="16.2">
      <c r="A62" s="319" t="s">
        <v>1689</v>
      </c>
      <c r="B62" s="25"/>
      <c r="C62" s="218"/>
      <c r="D62" s="218"/>
      <c r="E62" s="218"/>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327"/>
    </row>
    <row r="63" spans="1:143" ht="16.2">
      <c r="A63" s="163" t="s">
        <v>1748</v>
      </c>
      <c r="B63" s="67"/>
      <c r="C63" s="167"/>
      <c r="D63" s="167"/>
      <c r="E63" s="167"/>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176"/>
      <c r="AG63" s="176"/>
      <c r="AH63" s="176"/>
      <c r="AI63" s="176"/>
      <c r="AJ63" s="176"/>
      <c r="AK63" s="176"/>
      <c r="AL63" s="176"/>
      <c r="AM63" s="176"/>
      <c r="AN63" s="176"/>
      <c r="AO63" s="176"/>
      <c r="AP63" s="176"/>
      <c r="AQ63" s="176"/>
      <c r="AR63" s="176"/>
      <c r="AS63" s="176"/>
      <c r="AT63" s="176"/>
      <c r="AU63" s="176"/>
      <c r="AV63" s="176"/>
      <c r="AW63" s="176"/>
      <c r="AX63" s="176"/>
      <c r="AY63" s="176"/>
      <c r="AZ63" s="176"/>
      <c r="BA63" s="176"/>
      <c r="BB63" s="176"/>
      <c r="BC63" s="176"/>
      <c r="BD63" s="176"/>
      <c r="BE63" s="176"/>
      <c r="BF63" s="176"/>
      <c r="BG63" s="176"/>
      <c r="BH63" s="176"/>
      <c r="BI63" s="176"/>
      <c r="BJ63" s="176"/>
      <c r="BK63" s="176"/>
      <c r="BL63" s="176"/>
      <c r="BM63" s="176"/>
      <c r="BN63" s="176"/>
      <c r="BO63" s="176"/>
      <c r="BP63" s="176"/>
      <c r="BQ63" s="176"/>
      <c r="BR63" s="176"/>
      <c r="BS63" s="176"/>
      <c r="BT63" s="176"/>
      <c r="BU63" s="176"/>
      <c r="BV63" s="176"/>
      <c r="BW63" s="176"/>
      <c r="BX63" s="176"/>
      <c r="BY63" s="176"/>
      <c r="BZ63" s="176"/>
      <c r="CA63" s="176"/>
      <c r="CB63" s="176"/>
      <c r="CC63" s="176"/>
      <c r="CD63" s="176"/>
      <c r="CE63" s="176"/>
      <c r="CF63" s="176"/>
      <c r="CG63" s="176"/>
      <c r="CH63" s="176"/>
      <c r="CI63" s="176"/>
      <c r="CJ63" s="176"/>
      <c r="CK63" s="176"/>
      <c r="CL63" s="176"/>
      <c r="CM63" s="176"/>
      <c r="CN63" s="176"/>
      <c r="CO63" s="176"/>
      <c r="CP63" s="176"/>
      <c r="CQ63" s="176"/>
      <c r="CR63" s="176"/>
      <c r="CS63" s="176"/>
      <c r="CT63" s="176"/>
      <c r="CU63" s="176"/>
      <c r="CV63" s="176"/>
      <c r="CW63" s="176"/>
      <c r="CX63" s="176"/>
      <c r="CY63" s="176"/>
      <c r="CZ63" s="176"/>
      <c r="DA63" s="176"/>
      <c r="DB63" s="176"/>
      <c r="DC63" s="176"/>
      <c r="DD63" s="176"/>
      <c r="DE63" s="176"/>
      <c r="DF63" s="176"/>
      <c r="DG63" s="176"/>
      <c r="DH63" s="176"/>
      <c r="DI63" s="176"/>
      <c r="DJ63" s="176"/>
      <c r="DK63" s="176"/>
      <c r="DL63" s="176"/>
      <c r="DM63" s="176"/>
      <c r="DN63" s="176"/>
      <c r="DO63" s="176"/>
      <c r="DP63" s="176"/>
      <c r="DQ63" s="176"/>
      <c r="DR63" s="176"/>
      <c r="DS63" s="176"/>
      <c r="DT63" s="176"/>
      <c r="DU63" s="176"/>
      <c r="DV63" s="176"/>
      <c r="DW63" s="176"/>
      <c r="DX63" s="176"/>
      <c r="DY63" s="176"/>
      <c r="DZ63" s="176"/>
      <c r="EA63" s="176"/>
      <c r="EB63" s="176"/>
      <c r="EC63" s="176"/>
      <c r="ED63" s="176"/>
      <c r="EE63" s="176"/>
      <c r="EF63" s="176"/>
      <c r="EG63" s="176"/>
      <c r="EH63" s="176"/>
      <c r="EI63" s="176"/>
      <c r="EJ63" s="176"/>
      <c r="EK63" s="176"/>
      <c r="EL63" s="176"/>
      <c r="EM63" s="176"/>
    </row>
    <row r="64" spans="1:143" ht="16.2">
      <c r="A64" s="163" t="s">
        <v>1691</v>
      </c>
      <c r="B64" s="67"/>
      <c r="C64" s="167"/>
      <c r="D64" s="167"/>
      <c r="E64" s="167"/>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176"/>
      <c r="AG64" s="176"/>
      <c r="AH64" s="176"/>
      <c r="AI64" s="176"/>
      <c r="AJ64" s="176"/>
      <c r="AK64" s="176"/>
      <c r="AL64" s="176"/>
      <c r="AM64" s="176"/>
      <c r="AN64" s="176"/>
      <c r="AO64" s="176"/>
      <c r="AP64" s="176"/>
      <c r="AQ64" s="176"/>
      <c r="AR64" s="176"/>
      <c r="AS64" s="176"/>
      <c r="AT64" s="176"/>
      <c r="AU64" s="176"/>
      <c r="AV64" s="176"/>
      <c r="AW64" s="176"/>
      <c r="AX64" s="176"/>
      <c r="AY64" s="176"/>
      <c r="AZ64" s="176"/>
      <c r="BA64" s="176"/>
      <c r="BB64" s="176"/>
      <c r="BC64" s="176"/>
      <c r="BD64" s="176"/>
      <c r="BE64" s="176"/>
      <c r="BF64" s="176"/>
      <c r="BG64" s="176"/>
      <c r="BH64" s="176"/>
      <c r="BI64" s="176"/>
      <c r="BJ64" s="176"/>
      <c r="BK64" s="176"/>
      <c r="BL64" s="176"/>
      <c r="BM64" s="176"/>
      <c r="BN64" s="176"/>
      <c r="BO64" s="176"/>
      <c r="BP64" s="176"/>
      <c r="BQ64" s="176"/>
      <c r="BR64" s="176"/>
      <c r="BS64" s="176"/>
      <c r="BT64" s="176"/>
      <c r="BU64" s="176"/>
      <c r="BV64" s="176"/>
      <c r="BW64" s="176"/>
      <c r="BX64" s="176"/>
      <c r="BY64" s="176"/>
      <c r="BZ64" s="176"/>
      <c r="CA64" s="176"/>
      <c r="CB64" s="176"/>
      <c r="CC64" s="176"/>
      <c r="CD64" s="176"/>
      <c r="CE64" s="176"/>
      <c r="CF64" s="176"/>
      <c r="CG64" s="176"/>
      <c r="CH64" s="176"/>
      <c r="CI64" s="176"/>
      <c r="CJ64" s="176"/>
      <c r="CK64" s="176"/>
      <c r="CL64" s="176"/>
      <c r="CM64" s="176"/>
      <c r="CN64" s="176"/>
      <c r="CO64" s="176"/>
      <c r="CP64" s="176"/>
      <c r="CQ64" s="176"/>
      <c r="CR64" s="176"/>
      <c r="CS64" s="176"/>
      <c r="CT64" s="176"/>
      <c r="CU64" s="176"/>
      <c r="CV64" s="176"/>
      <c r="CW64" s="176"/>
      <c r="CX64" s="176"/>
      <c r="CY64" s="176"/>
      <c r="CZ64" s="176"/>
      <c r="DA64" s="176"/>
      <c r="DB64" s="176"/>
      <c r="DC64" s="176"/>
      <c r="DD64" s="176"/>
      <c r="DE64" s="176"/>
      <c r="DF64" s="176"/>
      <c r="DG64" s="176"/>
      <c r="DH64" s="176"/>
      <c r="DI64" s="176"/>
      <c r="DJ64" s="176"/>
      <c r="DK64" s="176"/>
      <c r="DL64" s="176"/>
      <c r="DM64" s="176"/>
      <c r="DN64" s="176"/>
      <c r="DO64" s="176"/>
      <c r="DP64" s="176"/>
      <c r="DQ64" s="176"/>
      <c r="DR64" s="176"/>
      <c r="DS64" s="176"/>
      <c r="DT64" s="176"/>
      <c r="DU64" s="176"/>
      <c r="DV64" s="176"/>
      <c r="DW64" s="176"/>
      <c r="DX64" s="176"/>
      <c r="DY64" s="176"/>
      <c r="DZ64" s="176"/>
      <c r="EA64" s="176"/>
      <c r="EB64" s="176"/>
      <c r="EC64" s="176"/>
      <c r="ED64" s="176"/>
      <c r="EE64" s="176"/>
      <c r="EF64" s="176"/>
      <c r="EG64" s="176"/>
      <c r="EH64" s="176"/>
      <c r="EI64" s="176"/>
      <c r="EJ64" s="176"/>
      <c r="EK64" s="176"/>
      <c r="EL64" s="176"/>
      <c r="EM64" s="176"/>
    </row>
    <row r="65" spans="1:143">
      <c r="A65" s="199"/>
      <c r="B65" s="199"/>
      <c r="C65" s="161"/>
      <c r="D65" s="161"/>
      <c r="E65" s="161"/>
      <c r="AF65" s="176"/>
      <c r="AG65" s="176"/>
      <c r="AH65" s="176"/>
      <c r="AI65" s="176"/>
      <c r="AJ65" s="176"/>
      <c r="AK65" s="176"/>
      <c r="AL65" s="176"/>
      <c r="AM65" s="176"/>
      <c r="AN65" s="176"/>
      <c r="AO65" s="176"/>
      <c r="AP65" s="176"/>
      <c r="AQ65" s="176"/>
      <c r="AR65" s="176"/>
      <c r="AS65" s="176"/>
      <c r="AT65" s="176"/>
      <c r="AU65" s="176"/>
      <c r="AV65" s="176"/>
      <c r="AW65" s="176"/>
      <c r="AX65" s="176"/>
      <c r="AY65" s="176"/>
      <c r="AZ65" s="176"/>
      <c r="BA65" s="176"/>
      <c r="BB65" s="176"/>
      <c r="BC65" s="176"/>
      <c r="BD65" s="176"/>
      <c r="BE65" s="176"/>
      <c r="BF65" s="176"/>
      <c r="BG65" s="176"/>
      <c r="BH65" s="176"/>
      <c r="BI65" s="176"/>
      <c r="BJ65" s="176"/>
      <c r="BK65" s="176"/>
      <c r="BL65" s="176"/>
      <c r="BM65" s="176"/>
      <c r="BN65" s="176"/>
      <c r="BO65" s="176"/>
      <c r="BP65" s="176"/>
      <c r="BQ65" s="176"/>
      <c r="BR65" s="176"/>
      <c r="BS65" s="176"/>
      <c r="BT65" s="176"/>
      <c r="BU65" s="176"/>
      <c r="BV65" s="176"/>
      <c r="BW65" s="176"/>
      <c r="BX65" s="176"/>
      <c r="BY65" s="176"/>
      <c r="BZ65" s="176"/>
      <c r="CA65" s="176"/>
      <c r="CB65" s="176"/>
      <c r="CC65" s="176"/>
      <c r="CD65" s="176"/>
      <c r="CE65" s="176"/>
      <c r="CF65" s="176"/>
      <c r="CG65" s="176"/>
      <c r="CH65" s="176"/>
      <c r="CI65" s="176"/>
      <c r="CJ65" s="176"/>
      <c r="CK65" s="176"/>
      <c r="CL65" s="176"/>
      <c r="CM65" s="176"/>
      <c r="CN65" s="176"/>
      <c r="CO65" s="176"/>
      <c r="CP65" s="176"/>
      <c r="CQ65" s="176"/>
      <c r="CR65" s="176"/>
      <c r="CS65" s="176"/>
      <c r="CT65" s="176"/>
      <c r="CU65" s="176"/>
      <c r="CV65" s="176"/>
      <c r="CW65" s="176"/>
      <c r="CX65" s="176"/>
      <c r="CY65" s="176"/>
      <c r="CZ65" s="176"/>
      <c r="DA65" s="176"/>
      <c r="DB65" s="176"/>
      <c r="DC65" s="176"/>
      <c r="DD65" s="176"/>
      <c r="DE65" s="176"/>
      <c r="DF65" s="176"/>
      <c r="DG65" s="176"/>
      <c r="DH65" s="176"/>
      <c r="DI65" s="176"/>
      <c r="DJ65" s="176"/>
      <c r="DK65" s="176"/>
      <c r="DL65" s="176"/>
      <c r="DM65" s="176"/>
      <c r="DN65" s="176"/>
      <c r="DO65" s="176"/>
      <c r="DP65" s="176"/>
      <c r="DQ65" s="176"/>
      <c r="DR65" s="176"/>
      <c r="DS65" s="176"/>
      <c r="DT65" s="176"/>
      <c r="DU65" s="176"/>
      <c r="DV65" s="176"/>
      <c r="DW65" s="176"/>
      <c r="DX65" s="176"/>
      <c r="DY65" s="176"/>
      <c r="DZ65" s="176"/>
      <c r="EA65" s="176"/>
      <c r="EB65" s="176"/>
      <c r="EC65" s="176"/>
      <c r="ED65" s="176"/>
      <c r="EE65" s="176"/>
      <c r="EF65" s="176"/>
      <c r="EG65" s="176"/>
      <c r="EH65" s="176"/>
      <c r="EI65" s="176"/>
      <c r="EJ65" s="176"/>
      <c r="EK65" s="176"/>
      <c r="EL65" s="176"/>
      <c r="EM65" s="176"/>
    </row>
    <row r="66" spans="1:143" s="332" customFormat="1" ht="32.4">
      <c r="A66" s="323" t="s">
        <v>1959</v>
      </c>
      <c r="B66" s="324"/>
      <c r="C66" s="217"/>
      <c r="D66" s="217"/>
      <c r="E66" s="217"/>
      <c r="F66" s="325"/>
      <c r="G66" s="325"/>
      <c r="H66" s="325"/>
      <c r="I66" s="325"/>
      <c r="J66" s="325"/>
      <c r="K66" s="325"/>
      <c r="L66" s="325"/>
      <c r="M66" s="325"/>
      <c r="N66" s="325"/>
      <c r="O66" s="325"/>
      <c r="P66" s="325"/>
      <c r="Q66" s="325"/>
      <c r="R66" s="325"/>
      <c r="S66" s="325"/>
      <c r="T66" s="325"/>
      <c r="U66" s="325"/>
      <c r="V66" s="325"/>
      <c r="W66" s="325"/>
      <c r="X66" s="325"/>
      <c r="Y66" s="325"/>
      <c r="Z66" s="325"/>
      <c r="AA66" s="325"/>
      <c r="AB66" s="325"/>
      <c r="AC66" s="325"/>
      <c r="AD66" s="325"/>
      <c r="AE66" s="325"/>
      <c r="AF66" s="176"/>
      <c r="AG66" s="176"/>
      <c r="AH66" s="176"/>
      <c r="AI66" s="176"/>
      <c r="AJ66" s="176"/>
      <c r="AK66" s="176"/>
      <c r="AL66" s="176"/>
      <c r="AM66" s="176"/>
      <c r="AN66" s="176"/>
      <c r="AO66" s="176"/>
      <c r="AP66" s="176"/>
      <c r="AQ66" s="176"/>
      <c r="AR66" s="176"/>
      <c r="AS66" s="176"/>
      <c r="AT66" s="176"/>
      <c r="AU66" s="176"/>
      <c r="AV66" s="176"/>
      <c r="AW66" s="176"/>
      <c r="AX66" s="176"/>
      <c r="AY66" s="176"/>
      <c r="AZ66" s="176"/>
      <c r="BA66" s="176"/>
      <c r="BB66" s="176"/>
      <c r="BC66" s="176"/>
      <c r="BD66" s="176"/>
      <c r="BE66" s="176"/>
      <c r="BF66" s="176"/>
      <c r="BG66" s="176"/>
      <c r="BH66" s="176"/>
      <c r="BI66" s="176"/>
      <c r="BJ66" s="176"/>
      <c r="BK66" s="176"/>
      <c r="BL66" s="176"/>
      <c r="BM66" s="176"/>
      <c r="BN66" s="176"/>
      <c r="BO66" s="176"/>
      <c r="BP66" s="176"/>
      <c r="BQ66" s="176"/>
      <c r="BR66" s="176"/>
      <c r="BS66" s="176"/>
      <c r="BT66" s="176"/>
      <c r="BU66" s="176"/>
      <c r="BV66" s="176"/>
      <c r="BW66" s="176"/>
      <c r="BX66" s="176"/>
      <c r="BY66" s="176"/>
      <c r="BZ66" s="176"/>
      <c r="CA66" s="176"/>
      <c r="CB66" s="176"/>
      <c r="CC66" s="176"/>
      <c r="CD66" s="176"/>
      <c r="CE66" s="176"/>
      <c r="CF66" s="176"/>
      <c r="CG66" s="176"/>
      <c r="CH66" s="176"/>
      <c r="CI66" s="176"/>
      <c r="CJ66" s="176"/>
      <c r="CK66" s="176"/>
      <c r="CL66" s="176"/>
      <c r="CM66" s="176"/>
      <c r="CN66" s="176"/>
      <c r="CO66" s="176"/>
      <c r="CP66" s="176"/>
      <c r="CQ66" s="176"/>
      <c r="CR66" s="176"/>
      <c r="CS66" s="176"/>
      <c r="CT66" s="176"/>
      <c r="CU66" s="176"/>
      <c r="CV66" s="176"/>
      <c r="CW66" s="176"/>
      <c r="CX66" s="176"/>
      <c r="CY66" s="176"/>
      <c r="CZ66" s="176"/>
      <c r="DA66" s="176"/>
      <c r="DB66" s="176"/>
      <c r="DC66" s="176"/>
      <c r="DD66" s="176"/>
      <c r="DE66" s="176"/>
      <c r="DF66" s="176"/>
      <c r="DG66" s="176"/>
      <c r="DH66" s="176"/>
      <c r="DI66" s="176"/>
      <c r="DJ66" s="176"/>
      <c r="DK66" s="176"/>
      <c r="DL66" s="176"/>
      <c r="DM66" s="176"/>
      <c r="DN66" s="176"/>
      <c r="DO66" s="176"/>
      <c r="DP66" s="176"/>
      <c r="DQ66" s="176"/>
      <c r="DR66" s="176"/>
      <c r="DS66" s="176"/>
      <c r="DT66" s="176"/>
      <c r="DU66" s="176"/>
      <c r="DV66" s="176"/>
      <c r="DW66" s="176"/>
      <c r="DX66" s="176"/>
      <c r="DY66" s="176"/>
      <c r="DZ66" s="176"/>
      <c r="EA66" s="176"/>
      <c r="EB66" s="176"/>
      <c r="EC66" s="176"/>
      <c r="ED66" s="176"/>
      <c r="EE66" s="176"/>
      <c r="EF66" s="176"/>
      <c r="EG66" s="176"/>
      <c r="EH66" s="176"/>
      <c r="EI66" s="176"/>
      <c r="EJ66" s="176"/>
      <c r="EK66" s="176"/>
      <c r="EL66" s="176"/>
      <c r="EM66" s="176"/>
    </row>
    <row r="67" spans="1:143" s="332" customFormat="1" ht="16.2">
      <c r="A67" s="323" t="s">
        <v>1693</v>
      </c>
      <c r="B67" s="324"/>
      <c r="C67" s="217"/>
      <c r="D67" s="217"/>
      <c r="E67" s="217"/>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176"/>
      <c r="AG67" s="176"/>
      <c r="AH67" s="176"/>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6"/>
      <c r="BI67" s="176"/>
      <c r="BJ67" s="176"/>
      <c r="BK67" s="176"/>
      <c r="BL67" s="176"/>
      <c r="BM67" s="176"/>
      <c r="BN67" s="176"/>
      <c r="BO67" s="176"/>
      <c r="BP67" s="176"/>
      <c r="BQ67" s="176"/>
      <c r="BR67" s="176"/>
      <c r="BS67" s="176"/>
      <c r="BT67" s="176"/>
      <c r="BU67" s="176"/>
      <c r="BV67" s="176"/>
      <c r="BW67" s="176"/>
      <c r="BX67" s="176"/>
      <c r="BY67" s="176"/>
      <c r="BZ67" s="176"/>
      <c r="CA67" s="176"/>
      <c r="CB67" s="176"/>
      <c r="CC67" s="176"/>
      <c r="CD67" s="176"/>
      <c r="CE67" s="176"/>
      <c r="CF67" s="176"/>
      <c r="CG67" s="176"/>
      <c r="CH67" s="176"/>
      <c r="CI67" s="176"/>
      <c r="CJ67" s="176"/>
      <c r="CK67" s="176"/>
      <c r="CL67" s="176"/>
      <c r="CM67" s="176"/>
      <c r="CN67" s="176"/>
      <c r="CO67" s="176"/>
      <c r="CP67" s="176"/>
      <c r="CQ67" s="176"/>
      <c r="CR67" s="176"/>
      <c r="CS67" s="176"/>
      <c r="CT67" s="176"/>
      <c r="CU67" s="176"/>
      <c r="CV67" s="176"/>
      <c r="CW67" s="176"/>
      <c r="CX67" s="176"/>
      <c r="CY67" s="176"/>
      <c r="CZ67" s="176"/>
      <c r="DA67" s="176"/>
      <c r="DB67" s="176"/>
      <c r="DC67" s="176"/>
      <c r="DD67" s="176"/>
      <c r="DE67" s="176"/>
      <c r="DF67" s="176"/>
      <c r="DG67" s="176"/>
      <c r="DH67" s="176"/>
      <c r="DI67" s="176"/>
      <c r="DJ67" s="176"/>
      <c r="DK67" s="176"/>
      <c r="DL67" s="176"/>
      <c r="DM67" s="176"/>
      <c r="DN67" s="176"/>
      <c r="DO67" s="176"/>
      <c r="DP67" s="176"/>
      <c r="DQ67" s="176"/>
      <c r="DR67" s="176"/>
      <c r="DS67" s="176"/>
      <c r="DT67" s="176"/>
      <c r="DU67" s="176"/>
      <c r="DV67" s="176"/>
      <c r="DW67" s="176"/>
      <c r="DX67" s="176"/>
      <c r="DY67" s="176"/>
      <c r="DZ67" s="176"/>
      <c r="EA67" s="176"/>
      <c r="EB67" s="176"/>
      <c r="EC67" s="176"/>
      <c r="ED67" s="176"/>
      <c r="EE67" s="176"/>
      <c r="EF67" s="176"/>
      <c r="EG67" s="176"/>
      <c r="EH67" s="176"/>
      <c r="EI67" s="176"/>
      <c r="EJ67" s="176"/>
      <c r="EK67" s="176"/>
      <c r="EL67" s="176"/>
      <c r="EM67" s="176"/>
    </row>
    <row r="68" spans="1:143" s="332" customFormat="1" ht="16.2">
      <c r="A68" s="323" t="s">
        <v>1694</v>
      </c>
      <c r="B68" s="324"/>
      <c r="C68" s="217"/>
      <c r="D68" s="217"/>
      <c r="E68" s="217"/>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176"/>
      <c r="AG68" s="176"/>
      <c r="AH68" s="176"/>
      <c r="AI68" s="176"/>
      <c r="AJ68" s="176"/>
      <c r="AK68" s="176"/>
      <c r="AL68" s="176"/>
      <c r="AM68" s="176"/>
      <c r="AN68" s="176"/>
      <c r="AO68" s="176"/>
      <c r="AP68" s="176"/>
      <c r="AQ68" s="176"/>
      <c r="AR68" s="176"/>
      <c r="AS68" s="176"/>
      <c r="AT68" s="176"/>
      <c r="AU68" s="176"/>
      <c r="AV68" s="176"/>
      <c r="AW68" s="176"/>
      <c r="AX68" s="176"/>
      <c r="AY68" s="176"/>
      <c r="AZ68" s="176"/>
      <c r="BA68" s="176"/>
      <c r="BB68" s="176"/>
      <c r="BC68" s="176"/>
      <c r="BD68" s="176"/>
      <c r="BE68" s="176"/>
      <c r="BF68" s="176"/>
      <c r="BG68" s="176"/>
      <c r="BH68" s="176"/>
      <c r="BI68" s="176"/>
      <c r="BJ68" s="176"/>
      <c r="BK68" s="176"/>
      <c r="BL68" s="176"/>
      <c r="BM68" s="176"/>
      <c r="BN68" s="176"/>
      <c r="BO68" s="176"/>
      <c r="BP68" s="176"/>
      <c r="BQ68" s="176"/>
      <c r="BR68" s="176"/>
      <c r="BS68" s="176"/>
      <c r="BT68" s="176"/>
      <c r="BU68" s="176"/>
      <c r="BV68" s="176"/>
      <c r="BW68" s="176"/>
      <c r="BX68" s="176"/>
      <c r="BY68" s="176"/>
      <c r="BZ68" s="176"/>
      <c r="CA68" s="176"/>
      <c r="CB68" s="176"/>
      <c r="CC68" s="176"/>
      <c r="CD68" s="176"/>
      <c r="CE68" s="176"/>
      <c r="CF68" s="176"/>
      <c r="CG68" s="176"/>
      <c r="CH68" s="176"/>
      <c r="CI68" s="176"/>
      <c r="CJ68" s="176"/>
      <c r="CK68" s="176"/>
      <c r="CL68" s="176"/>
      <c r="CM68" s="176"/>
      <c r="CN68" s="176"/>
      <c r="CO68" s="176"/>
      <c r="CP68" s="176"/>
      <c r="CQ68" s="176"/>
      <c r="CR68" s="176"/>
      <c r="CS68" s="176"/>
      <c r="CT68" s="176"/>
      <c r="CU68" s="176"/>
      <c r="CV68" s="176"/>
      <c r="CW68" s="176"/>
      <c r="CX68" s="176"/>
      <c r="CY68" s="176"/>
      <c r="CZ68" s="176"/>
      <c r="DA68" s="176"/>
      <c r="DB68" s="176"/>
      <c r="DC68" s="176"/>
      <c r="DD68" s="176"/>
      <c r="DE68" s="176"/>
      <c r="DF68" s="176"/>
      <c r="DG68" s="176"/>
      <c r="DH68" s="176"/>
      <c r="DI68" s="176"/>
      <c r="DJ68" s="176"/>
      <c r="DK68" s="176"/>
      <c r="DL68" s="176"/>
      <c r="DM68" s="176"/>
      <c r="DN68" s="176"/>
      <c r="DO68" s="176"/>
      <c r="DP68" s="176"/>
      <c r="DQ68" s="176"/>
      <c r="DR68" s="176"/>
      <c r="DS68" s="176"/>
      <c r="DT68" s="176"/>
      <c r="DU68" s="176"/>
      <c r="DV68" s="176"/>
      <c r="DW68" s="176"/>
      <c r="DX68" s="176"/>
      <c r="DY68" s="176"/>
      <c r="DZ68" s="176"/>
      <c r="EA68" s="176"/>
      <c r="EB68" s="176"/>
      <c r="EC68" s="176"/>
      <c r="ED68" s="176"/>
      <c r="EE68" s="176"/>
      <c r="EF68" s="176"/>
      <c r="EG68" s="176"/>
      <c r="EH68" s="176"/>
      <c r="EI68" s="176"/>
      <c r="EJ68" s="176"/>
      <c r="EK68" s="176"/>
      <c r="EL68" s="176"/>
      <c r="EM68" s="176"/>
    </row>
    <row r="69" spans="1:143" s="332" customFormat="1" ht="64.8">
      <c r="A69" s="323" t="s">
        <v>1695</v>
      </c>
      <c r="B69" s="324"/>
      <c r="C69" s="217"/>
      <c r="D69" s="217"/>
      <c r="E69" s="217"/>
      <c r="F69" s="325"/>
      <c r="G69" s="325"/>
      <c r="H69" s="325"/>
      <c r="I69" s="325"/>
      <c r="J69" s="325"/>
      <c r="K69" s="325"/>
      <c r="L69" s="325"/>
      <c r="M69" s="325"/>
      <c r="N69" s="325"/>
      <c r="O69" s="325"/>
      <c r="P69" s="325"/>
      <c r="Q69" s="325"/>
      <c r="R69" s="325"/>
      <c r="S69" s="325"/>
      <c r="T69" s="325"/>
      <c r="U69" s="325"/>
      <c r="V69" s="325"/>
      <c r="W69" s="325"/>
      <c r="X69" s="325"/>
      <c r="Y69" s="325"/>
      <c r="Z69" s="325"/>
      <c r="AA69" s="325"/>
      <c r="AB69" s="325"/>
      <c r="AC69" s="325"/>
      <c r="AD69" s="325"/>
      <c r="AE69" s="325"/>
      <c r="AF69" s="176"/>
      <c r="AG69" s="176"/>
      <c r="AH69" s="176"/>
      <c r="AI69" s="176"/>
      <c r="AJ69" s="176"/>
      <c r="AK69" s="176"/>
      <c r="AL69" s="176"/>
      <c r="AM69" s="176"/>
      <c r="AN69" s="176"/>
      <c r="AO69" s="176"/>
      <c r="AP69" s="176"/>
      <c r="AQ69" s="176"/>
      <c r="AR69" s="176"/>
      <c r="AS69" s="176"/>
      <c r="AT69" s="176"/>
      <c r="AU69" s="176"/>
      <c r="AV69" s="176"/>
      <c r="AW69" s="176"/>
      <c r="AX69" s="176"/>
      <c r="AY69" s="176"/>
      <c r="AZ69" s="176"/>
      <c r="BA69" s="176"/>
      <c r="BB69" s="176"/>
      <c r="BC69" s="176"/>
      <c r="BD69" s="176"/>
      <c r="BE69" s="176"/>
      <c r="BF69" s="176"/>
      <c r="BG69" s="176"/>
      <c r="BH69" s="176"/>
      <c r="BI69" s="176"/>
      <c r="BJ69" s="176"/>
      <c r="BK69" s="176"/>
      <c r="BL69" s="176"/>
      <c r="BM69" s="176"/>
      <c r="BN69" s="176"/>
      <c r="BO69" s="176"/>
      <c r="BP69" s="176"/>
      <c r="BQ69" s="176"/>
      <c r="BR69" s="176"/>
      <c r="BS69" s="176"/>
      <c r="BT69" s="176"/>
      <c r="BU69" s="176"/>
      <c r="BV69" s="176"/>
      <c r="BW69" s="176"/>
      <c r="BX69" s="176"/>
      <c r="BY69" s="176"/>
      <c r="BZ69" s="176"/>
      <c r="CA69" s="176"/>
      <c r="CB69" s="176"/>
      <c r="CC69" s="176"/>
      <c r="CD69" s="176"/>
      <c r="CE69" s="176"/>
      <c r="CF69" s="176"/>
      <c r="CG69" s="176"/>
      <c r="CH69" s="176"/>
      <c r="CI69" s="176"/>
      <c r="CJ69" s="176"/>
      <c r="CK69" s="176"/>
      <c r="CL69" s="176"/>
      <c r="CM69" s="176"/>
      <c r="CN69" s="176"/>
      <c r="CO69" s="176"/>
      <c r="CP69" s="176"/>
      <c r="CQ69" s="176"/>
      <c r="CR69" s="176"/>
      <c r="CS69" s="176"/>
      <c r="CT69" s="176"/>
      <c r="CU69" s="176"/>
      <c r="CV69" s="176"/>
      <c r="CW69" s="176"/>
      <c r="CX69" s="176"/>
      <c r="CY69" s="176"/>
      <c r="CZ69" s="176"/>
      <c r="DA69" s="176"/>
      <c r="DB69" s="176"/>
      <c r="DC69" s="176"/>
      <c r="DD69" s="176"/>
      <c r="DE69" s="176"/>
      <c r="DF69" s="176"/>
      <c r="DG69" s="176"/>
      <c r="DH69" s="176"/>
      <c r="DI69" s="176"/>
      <c r="DJ69" s="176"/>
      <c r="DK69" s="176"/>
      <c r="DL69" s="176"/>
      <c r="DM69" s="176"/>
      <c r="DN69" s="176"/>
      <c r="DO69" s="176"/>
      <c r="DP69" s="176"/>
      <c r="DQ69" s="176"/>
      <c r="DR69" s="176"/>
      <c r="DS69" s="176"/>
      <c r="DT69" s="176"/>
      <c r="DU69" s="176"/>
      <c r="DV69" s="176"/>
      <c r="DW69" s="176"/>
      <c r="DX69" s="176"/>
      <c r="DY69" s="176"/>
      <c r="DZ69" s="176"/>
      <c r="EA69" s="176"/>
      <c r="EB69" s="176"/>
      <c r="EC69" s="176"/>
      <c r="ED69" s="176"/>
      <c r="EE69" s="176"/>
      <c r="EF69" s="176"/>
      <c r="EG69" s="176"/>
      <c r="EH69" s="176"/>
      <c r="EI69" s="176"/>
      <c r="EJ69" s="176"/>
      <c r="EK69" s="176"/>
      <c r="EL69" s="176"/>
      <c r="EM69" s="176"/>
    </row>
    <row r="70" spans="1:143" s="193" customFormat="1">
      <c r="A70" s="45"/>
      <c r="B70" s="328"/>
      <c r="C70" s="334"/>
      <c r="D70" s="334"/>
      <c r="E70" s="334"/>
      <c r="F70" s="176"/>
      <c r="G70" s="176"/>
      <c r="H70" s="176"/>
      <c r="I70" s="176"/>
      <c r="J70" s="176"/>
      <c r="K70" s="176"/>
      <c r="L70" s="176"/>
      <c r="M70" s="176"/>
      <c r="N70" s="176"/>
      <c r="O70" s="176"/>
      <c r="P70" s="176"/>
      <c r="Q70" s="176"/>
      <c r="R70" s="176"/>
      <c r="S70" s="176"/>
      <c r="T70" s="176"/>
      <c r="U70" s="176"/>
      <c r="V70" s="176"/>
      <c r="W70" s="176"/>
      <c r="X70" s="176"/>
      <c r="Y70" s="176"/>
      <c r="Z70" s="176"/>
      <c r="AA70" s="176"/>
      <c r="AB70" s="176"/>
      <c r="AC70" s="176"/>
      <c r="AD70" s="176"/>
      <c r="AF70" s="176"/>
      <c r="AG70" s="176"/>
      <c r="AH70" s="176"/>
      <c r="AI70" s="176"/>
      <c r="AJ70" s="176"/>
      <c r="AK70" s="176"/>
      <c r="AL70" s="176"/>
      <c r="AM70" s="176"/>
      <c r="AN70" s="176"/>
      <c r="AO70" s="176"/>
      <c r="AP70" s="176"/>
      <c r="AQ70" s="176"/>
      <c r="AR70" s="176"/>
      <c r="AS70" s="176"/>
      <c r="AT70" s="176"/>
      <c r="AU70" s="176"/>
      <c r="AV70" s="176"/>
      <c r="AW70" s="176"/>
      <c r="AX70" s="176"/>
      <c r="AY70" s="176"/>
      <c r="AZ70" s="176"/>
      <c r="BA70" s="176"/>
      <c r="BB70" s="176"/>
      <c r="BC70" s="176"/>
      <c r="BD70" s="176"/>
      <c r="BE70" s="176"/>
      <c r="BF70" s="176"/>
      <c r="BG70" s="176"/>
      <c r="BH70" s="176"/>
      <c r="BI70" s="176"/>
      <c r="BJ70" s="176"/>
      <c r="BK70" s="176"/>
      <c r="BL70" s="176"/>
      <c r="BM70" s="176"/>
      <c r="BN70" s="176"/>
      <c r="BO70" s="176"/>
      <c r="BP70" s="176"/>
      <c r="BQ70" s="176"/>
      <c r="BR70" s="176"/>
      <c r="BS70" s="176"/>
      <c r="BT70" s="176"/>
      <c r="BU70" s="176"/>
      <c r="BV70" s="176"/>
      <c r="BW70" s="176"/>
      <c r="BX70" s="176"/>
      <c r="BY70" s="176"/>
      <c r="BZ70" s="176"/>
      <c r="CA70" s="176"/>
      <c r="CB70" s="176"/>
      <c r="CC70" s="176"/>
      <c r="CD70" s="176"/>
      <c r="CE70" s="176"/>
      <c r="CF70" s="176"/>
      <c r="CG70" s="176"/>
      <c r="CH70" s="176"/>
      <c r="CI70" s="176"/>
      <c r="CJ70" s="176"/>
      <c r="CK70" s="176"/>
      <c r="CL70" s="176"/>
      <c r="CM70" s="176"/>
      <c r="CN70" s="176"/>
      <c r="CO70" s="176"/>
      <c r="CP70" s="176"/>
      <c r="CQ70" s="176"/>
      <c r="CR70" s="176"/>
      <c r="CS70" s="176"/>
      <c r="CT70" s="176"/>
      <c r="CU70" s="176"/>
      <c r="CV70" s="176"/>
      <c r="CW70" s="176"/>
      <c r="CX70" s="176"/>
      <c r="CY70" s="176"/>
      <c r="CZ70" s="176"/>
      <c r="DA70" s="176"/>
      <c r="DB70" s="176"/>
      <c r="DC70" s="176"/>
      <c r="DD70" s="176"/>
      <c r="DE70" s="176"/>
      <c r="DF70" s="176"/>
      <c r="DG70" s="176"/>
      <c r="DH70" s="176"/>
      <c r="DI70" s="176"/>
      <c r="DJ70" s="176"/>
      <c r="DK70" s="176"/>
      <c r="DL70" s="176"/>
      <c r="DM70" s="176"/>
      <c r="DN70" s="176"/>
      <c r="DO70" s="176"/>
      <c r="DP70" s="176"/>
      <c r="DQ70" s="176"/>
      <c r="DR70" s="176"/>
      <c r="DS70" s="176"/>
      <c r="DT70" s="176"/>
      <c r="DU70" s="176"/>
      <c r="DV70" s="176"/>
      <c r="DW70" s="176"/>
      <c r="DX70" s="176"/>
      <c r="DY70" s="176"/>
      <c r="DZ70" s="176"/>
      <c r="EA70" s="176"/>
      <c r="EB70" s="176"/>
      <c r="EC70" s="176"/>
      <c r="ED70" s="176"/>
      <c r="EE70" s="176"/>
      <c r="EF70" s="176"/>
      <c r="EG70" s="176"/>
      <c r="EH70" s="176"/>
      <c r="EI70" s="176"/>
      <c r="EJ70" s="176"/>
      <c r="EK70" s="176"/>
      <c r="EL70" s="176"/>
      <c r="EM70" s="176"/>
    </row>
    <row r="71" spans="1:143" s="332" customFormat="1" ht="16.2">
      <c r="A71" s="325" t="s">
        <v>1696</v>
      </c>
      <c r="B71" s="324"/>
      <c r="C71" s="217"/>
      <c r="D71" s="217"/>
      <c r="E71" s="217"/>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176"/>
      <c r="AG71" s="176"/>
      <c r="AH71" s="176"/>
      <c r="AI71" s="176"/>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c r="BI71" s="176"/>
      <c r="BJ71" s="176"/>
      <c r="BK71" s="176"/>
      <c r="BL71" s="176"/>
      <c r="BM71" s="176"/>
      <c r="BN71" s="176"/>
      <c r="BO71" s="176"/>
      <c r="BP71" s="176"/>
      <c r="BQ71" s="176"/>
      <c r="BR71" s="176"/>
      <c r="BS71" s="176"/>
      <c r="BT71" s="176"/>
      <c r="BU71" s="176"/>
      <c r="BV71" s="176"/>
      <c r="BW71" s="176"/>
      <c r="BX71" s="176"/>
      <c r="BY71" s="176"/>
      <c r="BZ71" s="176"/>
      <c r="CA71" s="176"/>
      <c r="CB71" s="176"/>
      <c r="CC71" s="176"/>
      <c r="CD71" s="176"/>
      <c r="CE71" s="176"/>
      <c r="CF71" s="176"/>
      <c r="CG71" s="176"/>
      <c r="CH71" s="176"/>
      <c r="CI71" s="176"/>
      <c r="CJ71" s="176"/>
      <c r="CK71" s="176"/>
      <c r="CL71" s="176"/>
      <c r="CM71" s="176"/>
      <c r="CN71" s="176"/>
      <c r="CO71" s="176"/>
      <c r="CP71" s="176"/>
      <c r="CQ71" s="176"/>
      <c r="CR71" s="176"/>
      <c r="CS71" s="176"/>
      <c r="CT71" s="176"/>
      <c r="CU71" s="176"/>
      <c r="CV71" s="176"/>
      <c r="CW71" s="176"/>
      <c r="CX71" s="176"/>
      <c r="CY71" s="176"/>
      <c r="CZ71" s="176"/>
      <c r="DA71" s="176"/>
      <c r="DB71" s="176"/>
      <c r="DC71" s="176"/>
      <c r="DD71" s="176"/>
      <c r="DE71" s="176"/>
      <c r="DF71" s="176"/>
      <c r="DG71" s="176"/>
      <c r="DH71" s="176"/>
      <c r="DI71" s="176"/>
      <c r="DJ71" s="176"/>
      <c r="DK71" s="176"/>
      <c r="DL71" s="176"/>
      <c r="DM71" s="176"/>
      <c r="DN71" s="176"/>
      <c r="DO71" s="176"/>
      <c r="DP71" s="176"/>
      <c r="DQ71" s="176"/>
      <c r="DR71" s="176"/>
      <c r="DS71" s="176"/>
      <c r="DT71" s="176"/>
      <c r="DU71" s="176"/>
      <c r="DV71" s="176"/>
      <c r="DW71" s="176"/>
      <c r="DX71" s="176"/>
      <c r="DY71" s="176"/>
      <c r="DZ71" s="176"/>
      <c r="EA71" s="176"/>
      <c r="EB71" s="176"/>
      <c r="EC71" s="176"/>
      <c r="ED71" s="176"/>
      <c r="EE71" s="176"/>
      <c r="EF71" s="176"/>
      <c r="EG71" s="176"/>
      <c r="EH71" s="176"/>
      <c r="EI71" s="176"/>
      <c r="EJ71" s="176"/>
      <c r="EK71" s="176"/>
      <c r="EL71" s="176"/>
      <c r="EM71" s="176"/>
    </row>
    <row r="72" spans="1:143" s="332" customFormat="1" ht="16.2">
      <c r="A72" s="325" t="s">
        <v>1697</v>
      </c>
      <c r="B72" s="324"/>
      <c r="C72" s="217"/>
      <c r="D72" s="217"/>
      <c r="E72" s="217"/>
      <c r="F72" s="325"/>
      <c r="G72" s="325"/>
      <c r="H72" s="325"/>
      <c r="I72" s="325"/>
      <c r="J72" s="325"/>
      <c r="K72" s="325"/>
      <c r="L72" s="325"/>
      <c r="M72" s="325"/>
      <c r="N72" s="325"/>
      <c r="O72" s="325"/>
      <c r="P72" s="325"/>
      <c r="Q72" s="325"/>
      <c r="R72" s="325"/>
      <c r="S72" s="325"/>
      <c r="T72" s="325"/>
      <c r="U72" s="325"/>
      <c r="V72" s="325"/>
      <c r="W72" s="325"/>
      <c r="X72" s="325"/>
      <c r="Y72" s="325"/>
      <c r="Z72" s="325"/>
      <c r="AA72" s="325"/>
      <c r="AB72" s="325"/>
      <c r="AC72" s="325"/>
      <c r="AD72" s="325"/>
      <c r="AE72" s="325"/>
      <c r="AF72" s="176"/>
      <c r="AG72" s="176"/>
      <c r="AH72" s="176"/>
      <c r="AI72" s="176"/>
      <c r="AJ72" s="176"/>
      <c r="AK72" s="176"/>
      <c r="AL72" s="176"/>
      <c r="AM72" s="176"/>
      <c r="AN72" s="176"/>
      <c r="AO72" s="176"/>
      <c r="AP72" s="176"/>
      <c r="AQ72" s="176"/>
      <c r="AR72" s="176"/>
      <c r="AS72" s="176"/>
      <c r="AT72" s="176"/>
      <c r="AU72" s="176"/>
      <c r="AV72" s="176"/>
      <c r="AW72" s="176"/>
      <c r="AX72" s="176"/>
      <c r="AY72" s="176"/>
      <c r="AZ72" s="176"/>
      <c r="BA72" s="176"/>
      <c r="BB72" s="176"/>
      <c r="BC72" s="176"/>
      <c r="BD72" s="176"/>
      <c r="BE72" s="176"/>
      <c r="BF72" s="176"/>
      <c r="BG72" s="176"/>
      <c r="BH72" s="176"/>
      <c r="BI72" s="176"/>
      <c r="BJ72" s="176"/>
      <c r="BK72" s="176"/>
      <c r="BL72" s="176"/>
      <c r="BM72" s="176"/>
      <c r="BN72" s="176"/>
      <c r="BO72" s="176"/>
      <c r="BP72" s="176"/>
      <c r="BQ72" s="176"/>
      <c r="BR72" s="176"/>
      <c r="BS72" s="176"/>
      <c r="BT72" s="176"/>
      <c r="BU72" s="176"/>
      <c r="BV72" s="176"/>
      <c r="BW72" s="176"/>
      <c r="BX72" s="176"/>
      <c r="BY72" s="176"/>
      <c r="BZ72" s="176"/>
      <c r="CA72" s="176"/>
      <c r="CB72" s="176"/>
      <c r="CC72" s="176"/>
      <c r="CD72" s="176"/>
      <c r="CE72" s="176"/>
      <c r="CF72" s="176"/>
      <c r="CG72" s="176"/>
      <c r="CH72" s="176"/>
      <c r="CI72" s="176"/>
      <c r="CJ72" s="176"/>
      <c r="CK72" s="176"/>
      <c r="CL72" s="176"/>
      <c r="CM72" s="176"/>
      <c r="CN72" s="176"/>
      <c r="CO72" s="176"/>
      <c r="CP72" s="176"/>
      <c r="CQ72" s="176"/>
      <c r="CR72" s="176"/>
      <c r="CS72" s="176"/>
      <c r="CT72" s="176"/>
      <c r="CU72" s="176"/>
      <c r="CV72" s="176"/>
      <c r="CW72" s="176"/>
      <c r="CX72" s="176"/>
      <c r="CY72" s="176"/>
      <c r="CZ72" s="176"/>
      <c r="DA72" s="176"/>
      <c r="DB72" s="176"/>
      <c r="DC72" s="176"/>
      <c r="DD72" s="176"/>
      <c r="DE72" s="176"/>
      <c r="DF72" s="176"/>
      <c r="DG72" s="176"/>
      <c r="DH72" s="176"/>
      <c r="DI72" s="176"/>
      <c r="DJ72" s="176"/>
      <c r="DK72" s="176"/>
      <c r="DL72" s="176"/>
      <c r="DM72" s="176"/>
      <c r="DN72" s="176"/>
      <c r="DO72" s="176"/>
      <c r="DP72" s="176"/>
      <c r="DQ72" s="176"/>
      <c r="DR72" s="176"/>
      <c r="DS72" s="176"/>
      <c r="DT72" s="176"/>
      <c r="DU72" s="176"/>
      <c r="DV72" s="176"/>
      <c r="DW72" s="176"/>
      <c r="DX72" s="176"/>
      <c r="DY72" s="176"/>
      <c r="DZ72" s="176"/>
      <c r="EA72" s="176"/>
      <c r="EB72" s="176"/>
      <c r="EC72" s="176"/>
      <c r="ED72" s="176"/>
      <c r="EE72" s="176"/>
      <c r="EF72" s="176"/>
      <c r="EG72" s="176"/>
      <c r="EH72" s="176"/>
      <c r="EI72" s="176"/>
      <c r="EJ72" s="176"/>
      <c r="EK72" s="176"/>
      <c r="EL72" s="176"/>
      <c r="EM72" s="176"/>
    </row>
    <row r="73" spans="1:143" s="332" customFormat="1" ht="16.2">
      <c r="A73" s="325" t="s">
        <v>1698</v>
      </c>
      <c r="B73" s="324"/>
      <c r="C73" s="217"/>
      <c r="D73" s="217"/>
      <c r="E73" s="217"/>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176"/>
      <c r="AG73" s="176"/>
      <c r="AH73" s="176"/>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c r="BK73" s="176"/>
      <c r="BL73" s="176"/>
      <c r="BM73" s="176"/>
      <c r="BN73" s="176"/>
      <c r="BO73" s="176"/>
      <c r="BP73" s="176"/>
      <c r="BQ73" s="176"/>
      <c r="BR73" s="176"/>
      <c r="BS73" s="176"/>
      <c r="BT73" s="176"/>
      <c r="BU73" s="176"/>
      <c r="BV73" s="176"/>
      <c r="BW73" s="176"/>
      <c r="BX73" s="176"/>
      <c r="BY73" s="176"/>
      <c r="BZ73" s="176"/>
      <c r="CA73" s="176"/>
      <c r="CB73" s="176"/>
      <c r="CC73" s="176"/>
      <c r="CD73" s="176"/>
      <c r="CE73" s="176"/>
      <c r="CF73" s="176"/>
      <c r="CG73" s="176"/>
      <c r="CH73" s="176"/>
      <c r="CI73" s="176"/>
      <c r="CJ73" s="176"/>
      <c r="CK73" s="176"/>
      <c r="CL73" s="176"/>
      <c r="CM73" s="176"/>
      <c r="CN73" s="176"/>
      <c r="CO73" s="176"/>
      <c r="CP73" s="176"/>
      <c r="CQ73" s="176"/>
      <c r="CR73" s="176"/>
      <c r="CS73" s="176"/>
      <c r="CT73" s="176"/>
      <c r="CU73" s="176"/>
      <c r="CV73" s="176"/>
      <c r="CW73" s="176"/>
      <c r="CX73" s="176"/>
      <c r="CY73" s="176"/>
      <c r="CZ73" s="176"/>
      <c r="DA73" s="176"/>
      <c r="DB73" s="176"/>
      <c r="DC73" s="176"/>
      <c r="DD73" s="176"/>
      <c r="DE73" s="176"/>
      <c r="DF73" s="176"/>
      <c r="DG73" s="176"/>
      <c r="DH73" s="176"/>
      <c r="DI73" s="176"/>
      <c r="DJ73" s="176"/>
      <c r="DK73" s="176"/>
      <c r="DL73" s="176"/>
      <c r="DM73" s="176"/>
      <c r="DN73" s="176"/>
      <c r="DO73" s="176"/>
      <c r="DP73" s="176"/>
      <c r="DQ73" s="176"/>
      <c r="DR73" s="176"/>
      <c r="DS73" s="176"/>
      <c r="DT73" s="176"/>
      <c r="DU73" s="176"/>
      <c r="DV73" s="176"/>
      <c r="DW73" s="176"/>
      <c r="DX73" s="176"/>
      <c r="DY73" s="176"/>
      <c r="DZ73" s="176"/>
      <c r="EA73" s="176"/>
      <c r="EB73" s="176"/>
      <c r="EC73" s="176"/>
      <c r="ED73" s="176"/>
      <c r="EE73" s="176"/>
      <c r="EF73" s="176"/>
      <c r="EG73" s="176"/>
      <c r="EH73" s="176"/>
      <c r="EI73" s="176"/>
      <c r="EJ73" s="176"/>
      <c r="EK73" s="176"/>
      <c r="EL73" s="176"/>
      <c r="EM73" s="176"/>
    </row>
    <row r="74" spans="1:143" s="332" customFormat="1" ht="31.8">
      <c r="A74" s="326" t="s">
        <v>1699</v>
      </c>
      <c r="B74" s="324"/>
      <c r="C74" s="217"/>
      <c r="D74" s="217"/>
      <c r="E74" s="217"/>
      <c r="F74" s="325"/>
      <c r="G74" s="325"/>
      <c r="H74" s="325"/>
      <c r="I74" s="325"/>
      <c r="J74" s="325"/>
      <c r="K74" s="325"/>
      <c r="L74" s="325"/>
      <c r="M74" s="325"/>
      <c r="N74" s="325"/>
      <c r="O74" s="325"/>
      <c r="P74" s="325"/>
      <c r="Q74" s="325"/>
      <c r="R74" s="325"/>
      <c r="S74" s="325"/>
      <c r="T74" s="325"/>
      <c r="U74" s="325"/>
      <c r="V74" s="325"/>
      <c r="W74" s="325"/>
      <c r="X74" s="325"/>
      <c r="Y74" s="325"/>
      <c r="Z74" s="325"/>
      <c r="AA74" s="325"/>
      <c r="AB74" s="325"/>
      <c r="AC74" s="325"/>
      <c r="AD74" s="325"/>
      <c r="AE74" s="325"/>
      <c r="AF74" s="176"/>
      <c r="AG74" s="176"/>
      <c r="AH74" s="176"/>
      <c r="AI74" s="176"/>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c r="BP74" s="176"/>
      <c r="BQ74" s="176"/>
      <c r="BR74" s="176"/>
      <c r="BS74" s="176"/>
      <c r="BT74" s="176"/>
      <c r="BU74" s="176"/>
      <c r="BV74" s="176"/>
      <c r="BW74" s="176"/>
      <c r="BX74" s="176"/>
      <c r="BY74" s="176"/>
      <c r="BZ74" s="176"/>
      <c r="CA74" s="176"/>
      <c r="CB74" s="176"/>
      <c r="CC74" s="176"/>
      <c r="CD74" s="176"/>
      <c r="CE74" s="176"/>
      <c r="CF74" s="176"/>
      <c r="CG74" s="176"/>
      <c r="CH74" s="176"/>
      <c r="CI74" s="176"/>
      <c r="CJ74" s="176"/>
      <c r="CK74" s="176"/>
      <c r="CL74" s="176"/>
      <c r="CM74" s="176"/>
      <c r="CN74" s="176"/>
      <c r="CO74" s="176"/>
      <c r="CP74" s="176"/>
      <c r="CQ74" s="176"/>
      <c r="CR74" s="176"/>
      <c r="CS74" s="176"/>
      <c r="CT74" s="176"/>
      <c r="CU74" s="176"/>
      <c r="CV74" s="176"/>
      <c r="CW74" s="176"/>
      <c r="CX74" s="176"/>
      <c r="CY74" s="176"/>
      <c r="CZ74" s="176"/>
      <c r="DA74" s="176"/>
      <c r="DB74" s="176"/>
      <c r="DC74" s="176"/>
      <c r="DD74" s="176"/>
      <c r="DE74" s="176"/>
      <c r="DF74" s="176"/>
      <c r="DG74" s="176"/>
      <c r="DH74" s="176"/>
      <c r="DI74" s="176"/>
      <c r="DJ74" s="176"/>
      <c r="DK74" s="176"/>
      <c r="DL74" s="176"/>
      <c r="DM74" s="176"/>
      <c r="DN74" s="176"/>
      <c r="DO74" s="176"/>
      <c r="DP74" s="176"/>
      <c r="DQ74" s="176"/>
      <c r="DR74" s="176"/>
      <c r="DS74" s="176"/>
      <c r="DT74" s="176"/>
      <c r="DU74" s="176"/>
      <c r="DV74" s="176"/>
      <c r="DW74" s="176"/>
      <c r="DX74" s="176"/>
      <c r="DY74" s="176"/>
      <c r="DZ74" s="176"/>
      <c r="EA74" s="176"/>
      <c r="EB74" s="176"/>
      <c r="EC74" s="176"/>
      <c r="ED74" s="176"/>
      <c r="EE74" s="176"/>
      <c r="EF74" s="176"/>
      <c r="EG74" s="176"/>
      <c r="EH74" s="176"/>
      <c r="EI74" s="176"/>
      <c r="EJ74" s="176"/>
      <c r="EK74" s="176"/>
      <c r="EL74" s="176"/>
      <c r="EM74" s="176"/>
    </row>
    <row r="75" spans="1:143">
      <c r="A75" s="460" t="s">
        <v>1702</v>
      </c>
      <c r="B75" s="460"/>
      <c r="C75" s="460"/>
      <c r="D75" s="460"/>
      <c r="E75" s="460"/>
      <c r="F75" s="460"/>
      <c r="G75" s="460"/>
      <c r="H75" s="460"/>
      <c r="I75" s="460"/>
      <c r="J75" s="460"/>
      <c r="K75" s="460"/>
      <c r="L75" s="460"/>
      <c r="M75" s="460"/>
      <c r="N75" s="460"/>
      <c r="O75" s="460"/>
      <c r="P75" s="460"/>
      <c r="Q75" s="460"/>
      <c r="R75" s="460"/>
      <c r="S75" s="460"/>
      <c r="T75" s="460"/>
      <c r="U75" s="460"/>
      <c r="V75" s="460"/>
      <c r="W75" s="460"/>
      <c r="X75" s="460"/>
      <c r="AF75" s="176"/>
      <c r="AG75" s="176"/>
      <c r="AH75" s="176"/>
      <c r="AI75" s="176"/>
      <c r="AJ75" s="176"/>
      <c r="AK75" s="176"/>
      <c r="AL75" s="176"/>
      <c r="AM75" s="176"/>
      <c r="AN75" s="176"/>
      <c r="AO75" s="176"/>
      <c r="AP75" s="176"/>
      <c r="AQ75" s="176"/>
      <c r="AR75" s="176"/>
      <c r="AS75" s="176"/>
      <c r="AT75" s="176"/>
      <c r="AU75" s="176"/>
      <c r="AV75" s="176"/>
      <c r="AW75" s="176"/>
      <c r="AX75" s="176"/>
      <c r="AY75" s="176"/>
      <c r="AZ75" s="176"/>
      <c r="BA75" s="176"/>
      <c r="BB75" s="176"/>
      <c r="BC75" s="176"/>
      <c r="BD75" s="176"/>
      <c r="BE75" s="176"/>
      <c r="BF75" s="176"/>
      <c r="BG75" s="176"/>
      <c r="BH75" s="176"/>
      <c r="BI75" s="176"/>
      <c r="BJ75" s="176"/>
      <c r="BK75" s="176"/>
      <c r="BL75" s="176"/>
      <c r="BM75" s="176"/>
      <c r="BN75" s="176"/>
      <c r="BO75" s="176"/>
      <c r="BP75" s="176"/>
      <c r="BQ75" s="176"/>
      <c r="BR75" s="176"/>
      <c r="BS75" s="176"/>
      <c r="BT75" s="176"/>
      <c r="BU75" s="176"/>
      <c r="BV75" s="176"/>
      <c r="BW75" s="176"/>
      <c r="BX75" s="176"/>
      <c r="BY75" s="176"/>
      <c r="BZ75" s="176"/>
      <c r="CA75" s="176"/>
      <c r="CB75" s="176"/>
      <c r="CC75" s="176"/>
      <c r="CD75" s="176"/>
      <c r="CE75" s="176"/>
      <c r="CF75" s="176"/>
      <c r="CG75" s="176"/>
      <c r="CH75" s="176"/>
      <c r="CI75" s="176"/>
      <c r="CJ75" s="176"/>
      <c r="CK75" s="176"/>
      <c r="CL75" s="176"/>
      <c r="CM75" s="176"/>
      <c r="CN75" s="176"/>
      <c r="CO75" s="176"/>
      <c r="CP75" s="176"/>
      <c r="CQ75" s="176"/>
      <c r="CR75" s="176"/>
      <c r="CS75" s="176"/>
      <c r="CT75" s="176"/>
      <c r="CU75" s="176"/>
      <c r="CV75" s="176"/>
      <c r="CW75" s="176"/>
      <c r="CX75" s="176"/>
      <c r="CY75" s="176"/>
      <c r="CZ75" s="176"/>
      <c r="DA75" s="176"/>
      <c r="DB75" s="176"/>
      <c r="DC75" s="176"/>
      <c r="DD75" s="176"/>
      <c r="DE75" s="176"/>
      <c r="DF75" s="176"/>
      <c r="DG75" s="176"/>
      <c r="DH75" s="176"/>
      <c r="DI75" s="176"/>
      <c r="DJ75" s="176"/>
      <c r="DK75" s="176"/>
      <c r="DL75" s="176"/>
      <c r="DM75" s="176"/>
      <c r="DN75" s="176"/>
      <c r="DO75" s="176"/>
      <c r="DP75" s="176"/>
      <c r="DQ75" s="176"/>
      <c r="DR75" s="176"/>
      <c r="DS75" s="176"/>
      <c r="DT75" s="176"/>
      <c r="DU75" s="176"/>
      <c r="DV75" s="176"/>
      <c r="DW75" s="176"/>
      <c r="DX75" s="176"/>
      <c r="DY75" s="176"/>
      <c r="DZ75" s="176"/>
      <c r="EA75" s="176"/>
      <c r="EB75" s="176"/>
      <c r="EC75" s="176"/>
      <c r="ED75" s="176"/>
      <c r="EE75" s="176"/>
      <c r="EF75" s="176"/>
      <c r="EG75" s="176"/>
      <c r="EH75" s="176"/>
      <c r="EI75" s="176"/>
      <c r="EJ75" s="176"/>
      <c r="EK75" s="176"/>
      <c r="EL75" s="176"/>
      <c r="EM75" s="176"/>
    </row>
    <row r="76" spans="1:143" ht="16.2">
      <c r="A76" s="2" t="s">
        <v>1749</v>
      </c>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row>
    <row r="77" spans="1:143" ht="16.2">
      <c r="A77" s="2" t="s">
        <v>1704</v>
      </c>
      <c r="C77" s="2"/>
      <c r="D77" s="2"/>
      <c r="E77" s="2"/>
      <c r="F77" s="2"/>
      <c r="G77" s="2"/>
      <c r="H77" s="2"/>
      <c r="I77" s="2"/>
      <c r="J77" s="2"/>
      <c r="K77" s="2"/>
      <c r="L77" s="2"/>
      <c r="M77" s="2"/>
      <c r="N77" s="2"/>
      <c r="O77" s="2"/>
      <c r="P77" s="2"/>
      <c r="Q77" s="211"/>
      <c r="R77" s="211"/>
      <c r="S77" s="211"/>
      <c r="T77" s="211"/>
      <c r="U77" s="211"/>
      <c r="V77" s="211"/>
      <c r="W77" s="211"/>
      <c r="X77" s="211"/>
      <c r="Y77" s="211"/>
      <c r="Z77" s="211"/>
      <c r="AA77" s="211"/>
      <c r="AB77" s="211"/>
      <c r="AC77" s="211"/>
      <c r="AD77" s="211"/>
    </row>
    <row r="78" spans="1:143" ht="16.2">
      <c r="A78" s="2" t="s">
        <v>1750</v>
      </c>
      <c r="C78" s="2"/>
      <c r="D78" s="2"/>
      <c r="E78" s="2"/>
      <c r="F78" s="2"/>
      <c r="G78" s="2"/>
      <c r="H78" s="2"/>
      <c r="I78" s="2"/>
      <c r="J78" s="2"/>
      <c r="K78" s="2"/>
      <c r="L78" s="2"/>
      <c r="M78" s="2"/>
      <c r="N78" s="2"/>
      <c r="O78" s="2"/>
      <c r="P78" s="2"/>
      <c r="Q78" s="2"/>
      <c r="R78" s="2"/>
      <c r="S78" s="2"/>
      <c r="T78" s="2"/>
      <c r="U78" s="2"/>
      <c r="V78" s="211"/>
      <c r="W78" s="211"/>
      <c r="X78" s="211"/>
      <c r="Y78" s="211"/>
      <c r="Z78" s="211"/>
      <c r="AA78" s="211"/>
      <c r="AB78" s="211"/>
      <c r="AC78" s="211"/>
      <c r="AD78" s="211"/>
    </row>
    <row r="79" spans="1:143">
      <c r="A79" s="2"/>
    </row>
  </sheetData>
  <mergeCells count="7">
    <mergeCell ref="A75:X75"/>
    <mergeCell ref="B5:DG5"/>
    <mergeCell ref="A53:A54"/>
    <mergeCell ref="B53:AE53"/>
    <mergeCell ref="B28:AE28"/>
    <mergeCell ref="A5:A6"/>
    <mergeCell ref="A28:A29"/>
  </mergeCells>
  <phoneticPr fontId="20" type="noConversion"/>
  <pageMargins left="0.51181102362204722" right="0.51181102362204722" top="0.39370078740157483" bottom="0.98425196850393704" header="0.51181102362204722" footer="0.51181102362204722"/>
  <pageSetup paperSize="9" scale="20"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Z80"/>
  <sheetViews>
    <sheetView view="pageBreakPreview" zoomScaleNormal="70" zoomScaleSheetLayoutView="100" workbookViewId="0">
      <pane xSplit="1" ySplit="6" topLeftCell="B7" activePane="bottomRight" state="frozen"/>
      <selection activeCell="AC28" sqref="AC28"/>
      <selection pane="topRight" activeCell="AC28" sqref="AC28"/>
      <selection pane="bottomLeft" activeCell="AC28" sqref="AC28"/>
      <selection pane="bottomRight" activeCell="AC28" sqref="AC28"/>
    </sheetView>
  </sheetViews>
  <sheetFormatPr defaultColWidth="20.88671875" defaultRowHeight="15.6"/>
  <cols>
    <col min="1" max="1" width="35.6640625" style="4" customWidth="1"/>
    <col min="2" max="111" width="5.6640625" style="4" customWidth="1"/>
    <col min="112" max="16384" width="20.88671875" style="4"/>
  </cols>
  <sheetData>
    <row r="1" spans="1:111" ht="16.2">
      <c r="A1" s="3" t="s">
        <v>1679</v>
      </c>
    </row>
    <row r="3" spans="1:111" ht="16.2">
      <c r="A3" s="4" t="s">
        <v>1734</v>
      </c>
    </row>
    <row r="4" spans="1:111" ht="16.2">
      <c r="A4" s="4" t="s">
        <v>1193</v>
      </c>
    </row>
    <row r="5" spans="1:111">
      <c r="A5" s="429" t="s">
        <v>1200</v>
      </c>
      <c r="B5" s="465" t="s">
        <v>1953</v>
      </c>
      <c r="C5" s="466"/>
      <c r="D5" s="466"/>
      <c r="E5" s="466"/>
      <c r="F5" s="466"/>
      <c r="G5" s="466"/>
      <c r="H5" s="466"/>
      <c r="I5" s="466"/>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466"/>
      <c r="AZ5" s="466"/>
      <c r="BA5" s="466"/>
      <c r="BB5" s="466"/>
      <c r="BC5" s="466"/>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7"/>
    </row>
    <row r="6" spans="1:111">
      <c r="A6" s="429"/>
      <c r="B6" s="8">
        <v>1</v>
      </c>
      <c r="C6" s="8">
        <v>2</v>
      </c>
      <c r="D6" s="8">
        <v>3</v>
      </c>
      <c r="E6" s="8">
        <v>4</v>
      </c>
      <c r="F6" s="8">
        <v>5</v>
      </c>
      <c r="G6" s="8">
        <v>6</v>
      </c>
      <c r="H6" s="8">
        <v>7</v>
      </c>
      <c r="I6" s="8">
        <v>8</v>
      </c>
      <c r="J6" s="8">
        <v>9</v>
      </c>
      <c r="K6" s="8">
        <v>10</v>
      </c>
      <c r="L6" s="8">
        <v>11</v>
      </c>
      <c r="M6" s="8">
        <v>12</v>
      </c>
      <c r="N6" s="8">
        <v>13</v>
      </c>
      <c r="O6" s="8">
        <v>14</v>
      </c>
      <c r="P6" s="8">
        <v>15</v>
      </c>
      <c r="Q6" s="8">
        <v>16</v>
      </c>
      <c r="R6" s="8">
        <v>17</v>
      </c>
      <c r="S6" s="8">
        <v>18</v>
      </c>
      <c r="T6" s="8">
        <v>19</v>
      </c>
      <c r="U6" s="8">
        <v>20</v>
      </c>
      <c r="V6" s="8">
        <v>21</v>
      </c>
      <c r="W6" s="8">
        <v>22</v>
      </c>
      <c r="X6" s="8">
        <v>23</v>
      </c>
      <c r="Y6" s="8">
        <v>24</v>
      </c>
      <c r="Z6" s="8">
        <v>25</v>
      </c>
      <c r="AA6" s="8">
        <v>26</v>
      </c>
      <c r="AB6" s="8">
        <v>27</v>
      </c>
      <c r="AC6" s="8">
        <v>28</v>
      </c>
      <c r="AD6" s="8">
        <v>29</v>
      </c>
      <c r="AE6" s="8">
        <v>30</v>
      </c>
      <c r="AF6" s="8">
        <v>31</v>
      </c>
      <c r="AG6" s="8">
        <v>32</v>
      </c>
      <c r="AH6" s="8">
        <v>33</v>
      </c>
      <c r="AI6" s="8">
        <v>34</v>
      </c>
      <c r="AJ6" s="8">
        <v>35</v>
      </c>
      <c r="AK6" s="8">
        <v>36</v>
      </c>
      <c r="AL6" s="8">
        <v>37</v>
      </c>
      <c r="AM6" s="8">
        <v>38</v>
      </c>
      <c r="AN6" s="8">
        <v>39</v>
      </c>
      <c r="AO6" s="8">
        <v>40</v>
      </c>
      <c r="AP6" s="8">
        <v>41</v>
      </c>
      <c r="AQ6" s="8">
        <v>42</v>
      </c>
      <c r="AR6" s="8">
        <v>43</v>
      </c>
      <c r="AS6" s="8">
        <v>44</v>
      </c>
      <c r="AT6" s="8">
        <v>45</v>
      </c>
      <c r="AU6" s="8">
        <v>46</v>
      </c>
      <c r="AV6" s="8">
        <v>47</v>
      </c>
      <c r="AW6" s="8">
        <v>48</v>
      </c>
      <c r="AX6" s="8">
        <v>49</v>
      </c>
      <c r="AY6" s="8">
        <v>50</v>
      </c>
      <c r="AZ6" s="8">
        <v>51</v>
      </c>
      <c r="BA6" s="8">
        <v>52</v>
      </c>
      <c r="BB6" s="8">
        <v>53</v>
      </c>
      <c r="BC6" s="8">
        <v>54</v>
      </c>
      <c r="BD6" s="8">
        <v>55</v>
      </c>
      <c r="BE6" s="8">
        <v>56</v>
      </c>
      <c r="BF6" s="8">
        <v>57</v>
      </c>
      <c r="BG6" s="8">
        <v>58</v>
      </c>
      <c r="BH6" s="8">
        <v>59</v>
      </c>
      <c r="BI6" s="8">
        <v>60</v>
      </c>
      <c r="BJ6" s="8">
        <v>61</v>
      </c>
      <c r="BK6" s="8">
        <v>62</v>
      </c>
      <c r="BL6" s="8">
        <v>63</v>
      </c>
      <c r="BM6" s="8">
        <v>64</v>
      </c>
      <c r="BN6" s="8">
        <v>65</v>
      </c>
      <c r="BO6" s="8">
        <v>66</v>
      </c>
      <c r="BP6" s="8">
        <v>67</v>
      </c>
      <c r="BQ6" s="8">
        <v>68</v>
      </c>
      <c r="BR6" s="8">
        <v>69</v>
      </c>
      <c r="BS6" s="8">
        <v>70</v>
      </c>
      <c r="BT6" s="8">
        <v>71</v>
      </c>
      <c r="BU6" s="8">
        <v>72</v>
      </c>
      <c r="BV6" s="8">
        <v>73</v>
      </c>
      <c r="BW6" s="8">
        <v>74</v>
      </c>
      <c r="BX6" s="8">
        <v>75</v>
      </c>
      <c r="BY6" s="8">
        <v>76</v>
      </c>
      <c r="BZ6" s="8">
        <v>77</v>
      </c>
      <c r="CA6" s="8">
        <v>78</v>
      </c>
      <c r="CB6" s="8">
        <v>79</v>
      </c>
      <c r="CC6" s="8">
        <v>80</v>
      </c>
      <c r="CD6" s="8">
        <v>81</v>
      </c>
      <c r="CE6" s="8">
        <v>82</v>
      </c>
      <c r="CF6" s="8">
        <v>83</v>
      </c>
      <c r="CG6" s="8">
        <v>84</v>
      </c>
      <c r="CH6" s="8">
        <v>85</v>
      </c>
      <c r="CI6" s="8">
        <v>86</v>
      </c>
      <c r="CJ6" s="8">
        <v>87</v>
      </c>
      <c r="CK6" s="8">
        <v>88</v>
      </c>
      <c r="CL6" s="8">
        <v>89</v>
      </c>
      <c r="CM6" s="8">
        <v>90</v>
      </c>
      <c r="CN6" s="8">
        <v>91</v>
      </c>
      <c r="CO6" s="8">
        <v>92</v>
      </c>
      <c r="CP6" s="8">
        <v>93</v>
      </c>
      <c r="CQ6" s="8">
        <v>94</v>
      </c>
      <c r="CR6" s="8">
        <v>95</v>
      </c>
      <c r="CS6" s="8">
        <v>96</v>
      </c>
      <c r="CT6" s="8">
        <v>97</v>
      </c>
      <c r="CU6" s="8">
        <v>98</v>
      </c>
      <c r="CV6" s="8">
        <v>99</v>
      </c>
      <c r="CW6" s="8">
        <v>100</v>
      </c>
      <c r="CX6" s="8">
        <v>101</v>
      </c>
      <c r="CY6" s="8">
        <v>102</v>
      </c>
      <c r="CZ6" s="8">
        <v>103</v>
      </c>
      <c r="DA6" s="8">
        <v>104</v>
      </c>
      <c r="DB6" s="8">
        <v>105</v>
      </c>
      <c r="DC6" s="8">
        <v>106</v>
      </c>
      <c r="DD6" s="8">
        <v>107</v>
      </c>
      <c r="DE6" s="8">
        <v>108</v>
      </c>
      <c r="DF6" s="8">
        <v>109</v>
      </c>
      <c r="DG6" s="8">
        <v>110</v>
      </c>
    </row>
    <row r="7" spans="1:111" ht="16.2">
      <c r="A7" s="163" t="s">
        <v>1682</v>
      </c>
      <c r="B7" s="67"/>
      <c r="C7" s="167"/>
      <c r="D7" s="167"/>
      <c r="E7" s="167"/>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c r="CZ7" s="69"/>
      <c r="DA7" s="69"/>
      <c r="DB7" s="69"/>
      <c r="DC7" s="69"/>
      <c r="DD7" s="69"/>
      <c r="DE7" s="69"/>
      <c r="DF7" s="69"/>
      <c r="DG7" s="69"/>
    </row>
    <row r="8" spans="1:111" ht="16.2">
      <c r="A8" s="163" t="s">
        <v>1683</v>
      </c>
      <c r="B8" s="67"/>
      <c r="C8" s="167"/>
      <c r="D8" s="167"/>
      <c r="E8" s="167"/>
      <c r="F8" s="69"/>
      <c r="G8" s="69"/>
      <c r="H8" s="69"/>
      <c r="I8" s="69"/>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row>
    <row r="9" spans="1:111" ht="16.2">
      <c r="A9" s="163" t="s">
        <v>1746</v>
      </c>
      <c r="B9" s="67"/>
      <c r="C9" s="167"/>
      <c r="D9" s="167"/>
      <c r="E9" s="167"/>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row>
    <row r="10" spans="1:111" ht="16.2">
      <c r="A10" s="163" t="s">
        <v>1735</v>
      </c>
      <c r="B10" s="67"/>
      <c r="C10" s="167"/>
      <c r="D10" s="167"/>
      <c r="E10" s="167"/>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row>
    <row r="11" spans="1:111" ht="31.8">
      <c r="A11" s="163" t="s">
        <v>1686</v>
      </c>
      <c r="B11" s="67"/>
      <c r="C11" s="167"/>
      <c r="D11" s="167"/>
      <c r="E11" s="167"/>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row>
    <row r="12" spans="1:111" s="193" customFormat="1" ht="16.2">
      <c r="A12" s="319" t="s">
        <v>1687</v>
      </c>
      <c r="B12" s="25"/>
      <c r="C12" s="218"/>
      <c r="D12" s="218"/>
      <c r="E12" s="218"/>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row>
    <row r="13" spans="1:111" s="193" customFormat="1" ht="16.2">
      <c r="A13" s="319" t="s">
        <v>1688</v>
      </c>
      <c r="B13" s="25"/>
      <c r="C13" s="218"/>
      <c r="D13" s="218"/>
      <c r="E13" s="218"/>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0"/>
      <c r="CJ13" s="160"/>
      <c r="CK13" s="160"/>
      <c r="CL13" s="160"/>
      <c r="CM13" s="160"/>
      <c r="CN13" s="160"/>
      <c r="CO13" s="160"/>
      <c r="CP13" s="160"/>
      <c r="CQ13" s="160"/>
      <c r="CR13" s="160"/>
      <c r="CS13" s="160"/>
      <c r="CT13" s="160"/>
      <c r="CU13" s="160"/>
      <c r="CV13" s="160"/>
      <c r="CW13" s="160"/>
      <c r="CX13" s="160"/>
      <c r="CY13" s="160"/>
      <c r="CZ13" s="160"/>
      <c r="DA13" s="160"/>
      <c r="DB13" s="160"/>
      <c r="DC13" s="160"/>
      <c r="DD13" s="160"/>
      <c r="DE13" s="160"/>
      <c r="DF13" s="160"/>
      <c r="DG13" s="160"/>
    </row>
    <row r="14" spans="1:111" s="193" customFormat="1" ht="16.2">
      <c r="A14" s="319" t="s">
        <v>1689</v>
      </c>
      <c r="B14" s="25"/>
      <c r="C14" s="218"/>
      <c r="D14" s="218"/>
      <c r="E14" s="218"/>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160"/>
      <c r="CI14" s="160"/>
      <c r="CJ14" s="160"/>
      <c r="CK14" s="160"/>
      <c r="CL14" s="160"/>
      <c r="CM14" s="160"/>
      <c r="CN14" s="160"/>
      <c r="CO14" s="160"/>
      <c r="CP14" s="160"/>
      <c r="CQ14" s="160"/>
      <c r="CR14" s="160"/>
      <c r="CS14" s="160"/>
      <c r="CT14" s="160"/>
      <c r="CU14" s="160"/>
      <c r="CV14" s="160"/>
      <c r="CW14" s="160"/>
      <c r="CX14" s="160"/>
      <c r="CY14" s="160"/>
      <c r="CZ14" s="160"/>
      <c r="DA14" s="160"/>
      <c r="DB14" s="160"/>
      <c r="DC14" s="160"/>
      <c r="DD14" s="160"/>
      <c r="DE14" s="160"/>
      <c r="DF14" s="160"/>
      <c r="DG14" s="160"/>
    </row>
    <row r="15" spans="1:111" ht="16.2">
      <c r="A15" s="163" t="s">
        <v>1701</v>
      </c>
      <c r="B15" s="67"/>
      <c r="C15" s="167"/>
      <c r="D15" s="167"/>
      <c r="E15" s="167"/>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row>
    <row r="16" spans="1:111" ht="16.2">
      <c r="A16" s="163" t="s">
        <v>1691</v>
      </c>
      <c r="B16" s="67"/>
      <c r="C16" s="167"/>
      <c r="D16" s="167"/>
      <c r="E16" s="167"/>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c r="CL16" s="69"/>
      <c r="CM16" s="69"/>
      <c r="CN16" s="69"/>
      <c r="CO16" s="69"/>
      <c r="CP16" s="69"/>
      <c r="CQ16" s="69"/>
      <c r="CR16" s="69"/>
      <c r="CS16" s="69"/>
      <c r="CT16" s="69"/>
      <c r="CU16" s="69"/>
      <c r="CV16" s="69"/>
      <c r="CW16" s="69"/>
      <c r="CX16" s="69"/>
      <c r="CY16" s="69"/>
      <c r="CZ16" s="69"/>
      <c r="DA16" s="69"/>
      <c r="DB16" s="69"/>
      <c r="DC16" s="69"/>
      <c r="DD16" s="69"/>
      <c r="DE16" s="69"/>
      <c r="DF16" s="69"/>
      <c r="DG16" s="69"/>
    </row>
    <row r="17" spans="1:111">
      <c r="A17" s="199"/>
      <c r="B17" s="199"/>
      <c r="C17" s="161"/>
      <c r="D17" s="161"/>
      <c r="E17" s="161"/>
    </row>
    <row r="18" spans="1:111" ht="32.4">
      <c r="A18" s="320" t="s">
        <v>1692</v>
      </c>
      <c r="B18" s="469"/>
      <c r="C18" s="469"/>
      <c r="D18" s="469"/>
      <c r="E18" s="469"/>
      <c r="F18" s="469"/>
      <c r="G18" s="469"/>
      <c r="H18" s="469"/>
      <c r="I18" s="469"/>
      <c r="J18" s="469"/>
      <c r="K18" s="469"/>
      <c r="L18" s="469"/>
      <c r="M18" s="469"/>
      <c r="N18" s="469"/>
      <c r="O18" s="469"/>
      <c r="P18" s="469"/>
      <c r="Q18" s="469"/>
      <c r="R18" s="469"/>
      <c r="S18" s="469"/>
      <c r="T18" s="469"/>
      <c r="U18" s="469"/>
      <c r="V18" s="469"/>
      <c r="W18" s="469"/>
      <c r="X18" s="469"/>
      <c r="Y18" s="469"/>
      <c r="Z18" s="469"/>
      <c r="AA18" s="469"/>
      <c r="AB18" s="469"/>
      <c r="AC18" s="469"/>
      <c r="AD18" s="469"/>
      <c r="AE18" s="469"/>
      <c r="AF18" s="321"/>
      <c r="AG18" s="321"/>
      <c r="AH18" s="321"/>
      <c r="AI18" s="321"/>
      <c r="AJ18" s="321"/>
      <c r="AK18" s="321"/>
      <c r="AL18" s="321"/>
      <c r="AM18" s="321"/>
      <c r="AN18" s="321"/>
      <c r="AO18" s="321"/>
      <c r="AP18" s="321"/>
      <c r="AQ18" s="321"/>
      <c r="AR18" s="321"/>
      <c r="AS18" s="321"/>
      <c r="AT18" s="321"/>
      <c r="AU18" s="321"/>
      <c r="AV18" s="321"/>
      <c r="AW18" s="321"/>
      <c r="AX18" s="321"/>
      <c r="AY18" s="321"/>
      <c r="AZ18" s="321"/>
      <c r="BA18" s="321"/>
      <c r="BB18" s="321"/>
      <c r="BC18" s="321"/>
      <c r="BD18" s="321"/>
      <c r="BE18" s="321"/>
      <c r="BF18" s="321"/>
      <c r="BG18" s="321"/>
      <c r="BH18" s="321"/>
      <c r="BI18" s="321"/>
      <c r="BJ18" s="321"/>
      <c r="BK18" s="321"/>
      <c r="BL18" s="321"/>
      <c r="BM18" s="321"/>
      <c r="BN18" s="321"/>
      <c r="BO18" s="321"/>
      <c r="BP18" s="321"/>
      <c r="BQ18" s="321"/>
      <c r="BR18" s="321"/>
      <c r="BS18" s="321"/>
      <c r="BT18" s="321"/>
      <c r="BU18" s="321"/>
      <c r="BV18" s="321"/>
      <c r="BW18" s="321"/>
      <c r="BX18" s="321"/>
      <c r="BY18" s="321"/>
      <c r="BZ18" s="321"/>
      <c r="CA18" s="321"/>
      <c r="CB18" s="321"/>
      <c r="CC18" s="321"/>
      <c r="CD18" s="321"/>
      <c r="CE18" s="321"/>
      <c r="CF18" s="321"/>
      <c r="CG18" s="321"/>
      <c r="CH18" s="321"/>
      <c r="CI18" s="321"/>
      <c r="CJ18" s="321"/>
      <c r="CK18" s="321"/>
      <c r="CL18" s="321"/>
      <c r="CM18" s="321"/>
      <c r="CN18" s="321"/>
      <c r="CO18" s="321"/>
      <c r="CP18" s="321"/>
      <c r="CQ18" s="321"/>
      <c r="CR18" s="321"/>
      <c r="CS18" s="321"/>
      <c r="CT18" s="321"/>
      <c r="CU18" s="321"/>
      <c r="CV18" s="321"/>
      <c r="CW18" s="321"/>
      <c r="CX18" s="321"/>
      <c r="CY18" s="321"/>
      <c r="CZ18" s="321"/>
      <c r="DA18" s="321"/>
      <c r="DB18" s="321"/>
      <c r="DC18" s="321"/>
      <c r="DD18" s="321"/>
      <c r="DE18" s="321"/>
      <c r="DF18" s="321"/>
      <c r="DG18" s="322"/>
    </row>
    <row r="19" spans="1:111" ht="16.2">
      <c r="A19" s="163" t="s">
        <v>1693</v>
      </c>
      <c r="B19" s="67"/>
      <c r="C19" s="167"/>
      <c r="D19" s="167"/>
      <c r="E19" s="167"/>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row>
    <row r="20" spans="1:111" ht="16.2">
      <c r="A20" s="163" t="s">
        <v>1694</v>
      </c>
      <c r="B20" s="67"/>
      <c r="C20" s="167"/>
      <c r="D20" s="167"/>
      <c r="E20" s="167"/>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c r="CF20" s="69"/>
      <c r="CG20" s="69"/>
      <c r="CH20" s="69"/>
      <c r="CI20" s="69"/>
      <c r="CJ20" s="69"/>
      <c r="CK20" s="69"/>
      <c r="CL20" s="69"/>
      <c r="CM20" s="69"/>
      <c r="CN20" s="69"/>
      <c r="CO20" s="69"/>
      <c r="CP20" s="69"/>
      <c r="CQ20" s="69"/>
      <c r="CR20" s="69"/>
      <c r="CS20" s="69"/>
      <c r="CT20" s="69"/>
      <c r="CU20" s="69"/>
      <c r="CV20" s="69"/>
      <c r="CW20" s="69"/>
      <c r="CX20" s="69"/>
      <c r="CY20" s="69"/>
      <c r="CZ20" s="69"/>
      <c r="DA20" s="69"/>
      <c r="DB20" s="69"/>
      <c r="DC20" s="69"/>
      <c r="DD20" s="69"/>
      <c r="DE20" s="69"/>
      <c r="DF20" s="69"/>
      <c r="DG20" s="69"/>
    </row>
    <row r="21" spans="1:111" ht="64.8">
      <c r="A21" s="319" t="s">
        <v>1695</v>
      </c>
      <c r="B21" s="67"/>
      <c r="C21" s="167"/>
      <c r="D21" s="167"/>
      <c r="E21" s="167"/>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c r="CF21" s="69"/>
      <c r="CG21" s="69"/>
      <c r="CH21" s="69"/>
      <c r="CI21" s="69"/>
      <c r="CJ21" s="69"/>
      <c r="CK21" s="69"/>
      <c r="CL21" s="69"/>
      <c r="CM21" s="69"/>
      <c r="CN21" s="69"/>
      <c r="CO21" s="69"/>
      <c r="CP21" s="69"/>
      <c r="CQ21" s="69"/>
      <c r="CR21" s="69"/>
      <c r="CS21" s="69"/>
      <c r="CT21" s="69"/>
      <c r="CU21" s="69"/>
      <c r="CV21" s="69"/>
      <c r="CW21" s="69"/>
      <c r="CX21" s="69"/>
      <c r="CY21" s="69"/>
      <c r="CZ21" s="69"/>
      <c r="DA21" s="69"/>
      <c r="DB21" s="69"/>
      <c r="DC21" s="69"/>
      <c r="DD21" s="69"/>
      <c r="DE21" s="69"/>
      <c r="DF21" s="69"/>
      <c r="DG21" s="69"/>
    </row>
    <row r="22" spans="1:111">
      <c r="A22" s="271"/>
      <c r="B22" s="199"/>
      <c r="C22" s="161"/>
      <c r="D22" s="161"/>
      <c r="E22" s="161"/>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row>
    <row r="23" spans="1:111" s="193" customFormat="1" ht="16.2">
      <c r="A23" s="160" t="s">
        <v>1946</v>
      </c>
      <c r="B23" s="25"/>
      <c r="C23" s="218"/>
      <c r="D23" s="218"/>
      <c r="E23" s="218"/>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c r="AI23" s="160"/>
      <c r="AJ23" s="160"/>
      <c r="AK23" s="160"/>
      <c r="AL23" s="160"/>
      <c r="AM23" s="160"/>
      <c r="AN23" s="160"/>
      <c r="AO23" s="160"/>
      <c r="AP23" s="160"/>
      <c r="AQ23" s="160"/>
      <c r="AR23" s="160"/>
      <c r="AS23" s="160"/>
      <c r="AT23" s="160"/>
      <c r="AU23" s="160"/>
      <c r="AV23" s="160"/>
      <c r="AW23" s="160"/>
      <c r="AX23" s="160"/>
      <c r="AY23" s="160"/>
      <c r="AZ23" s="160"/>
      <c r="BA23" s="160"/>
      <c r="BB23" s="160"/>
      <c r="BC23" s="160"/>
      <c r="BD23" s="160"/>
      <c r="BE23" s="160"/>
      <c r="BF23" s="160"/>
      <c r="BG23" s="160"/>
      <c r="BH23" s="160"/>
      <c r="BI23" s="160"/>
      <c r="BJ23" s="160"/>
      <c r="BK23" s="160"/>
      <c r="BL23" s="160"/>
      <c r="BM23" s="160"/>
      <c r="BN23" s="160"/>
      <c r="BO23" s="160"/>
      <c r="BP23" s="160"/>
      <c r="BQ23" s="160"/>
      <c r="BR23" s="160"/>
      <c r="BS23" s="160"/>
      <c r="BT23" s="160"/>
      <c r="BU23" s="160"/>
      <c r="BV23" s="160"/>
      <c r="BW23" s="160"/>
      <c r="BX23" s="160"/>
      <c r="BY23" s="160"/>
      <c r="BZ23" s="160"/>
      <c r="CA23" s="160"/>
      <c r="CB23" s="160"/>
      <c r="CC23" s="160"/>
      <c r="CD23" s="160"/>
      <c r="CE23" s="160"/>
      <c r="CF23" s="160"/>
      <c r="CG23" s="160"/>
      <c r="CH23" s="160"/>
      <c r="CI23" s="160"/>
      <c r="CJ23" s="160"/>
      <c r="CK23" s="160"/>
      <c r="CL23" s="160"/>
      <c r="CM23" s="160"/>
      <c r="CN23" s="160"/>
      <c r="CO23" s="160"/>
      <c r="CP23" s="160"/>
      <c r="CQ23" s="160"/>
      <c r="CR23" s="160"/>
      <c r="CS23" s="160"/>
      <c r="CT23" s="160"/>
      <c r="CU23" s="160"/>
      <c r="CV23" s="160"/>
      <c r="CW23" s="160"/>
      <c r="CX23" s="160"/>
      <c r="CY23" s="160"/>
      <c r="CZ23" s="160"/>
      <c r="DA23" s="160"/>
      <c r="DB23" s="160"/>
      <c r="DC23" s="160"/>
      <c r="DD23" s="160"/>
      <c r="DE23" s="160"/>
      <c r="DF23" s="160"/>
      <c r="DG23" s="160"/>
    </row>
    <row r="24" spans="1:111" s="193" customFormat="1" ht="16.2">
      <c r="A24" s="160" t="s">
        <v>1697</v>
      </c>
      <c r="B24" s="25"/>
      <c r="C24" s="218"/>
      <c r="D24" s="218"/>
      <c r="E24" s="218"/>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c r="BB24" s="160"/>
      <c r="BC24" s="160"/>
      <c r="BD24" s="160"/>
      <c r="BE24" s="160"/>
      <c r="BF24" s="160"/>
      <c r="BG24" s="160"/>
      <c r="BH24" s="160"/>
      <c r="BI24" s="160"/>
      <c r="BJ24" s="160"/>
      <c r="BK24" s="160"/>
      <c r="BL24" s="160"/>
      <c r="BM24" s="160"/>
      <c r="BN24" s="160"/>
      <c r="BO24" s="160"/>
      <c r="BP24" s="160"/>
      <c r="BQ24" s="160"/>
      <c r="BR24" s="160"/>
      <c r="BS24" s="160"/>
      <c r="BT24" s="160"/>
      <c r="BU24" s="160"/>
      <c r="BV24" s="160"/>
      <c r="BW24" s="160"/>
      <c r="BX24" s="160"/>
      <c r="BY24" s="160"/>
      <c r="BZ24" s="160"/>
      <c r="CA24" s="160"/>
      <c r="CB24" s="160"/>
      <c r="CC24" s="160"/>
      <c r="CD24" s="160"/>
      <c r="CE24" s="160"/>
      <c r="CF24" s="160"/>
      <c r="CG24" s="160"/>
      <c r="CH24" s="160"/>
      <c r="CI24" s="160"/>
      <c r="CJ24" s="160"/>
      <c r="CK24" s="160"/>
      <c r="CL24" s="160"/>
      <c r="CM24" s="160"/>
      <c r="CN24" s="160"/>
      <c r="CO24" s="160"/>
      <c r="CP24" s="160"/>
      <c r="CQ24" s="160"/>
      <c r="CR24" s="160"/>
      <c r="CS24" s="160"/>
      <c r="CT24" s="160"/>
      <c r="CU24" s="160"/>
      <c r="CV24" s="160"/>
      <c r="CW24" s="160"/>
      <c r="CX24" s="160"/>
      <c r="CY24" s="160"/>
      <c r="CZ24" s="160"/>
      <c r="DA24" s="160"/>
      <c r="DB24" s="160"/>
      <c r="DC24" s="160"/>
      <c r="DD24" s="160"/>
      <c r="DE24" s="160"/>
      <c r="DF24" s="160"/>
      <c r="DG24" s="160"/>
    </row>
    <row r="25" spans="1:111" s="193" customFormat="1" ht="16.2">
      <c r="A25" s="160" t="s">
        <v>1736</v>
      </c>
      <c r="B25" s="25"/>
      <c r="C25" s="218"/>
      <c r="D25" s="218"/>
      <c r="E25" s="218"/>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c r="AH25" s="160"/>
      <c r="AI25" s="160"/>
      <c r="AJ25" s="160"/>
      <c r="AK25" s="160"/>
      <c r="AL25" s="160"/>
      <c r="AM25" s="160"/>
      <c r="AN25" s="160"/>
      <c r="AO25" s="160"/>
      <c r="AP25" s="160"/>
      <c r="AQ25" s="160"/>
      <c r="AR25" s="160"/>
      <c r="AS25" s="160"/>
      <c r="AT25" s="160"/>
      <c r="AU25" s="160"/>
      <c r="AV25" s="160"/>
      <c r="AW25" s="160"/>
      <c r="AX25" s="160"/>
      <c r="AY25" s="160"/>
      <c r="AZ25" s="160"/>
      <c r="BA25" s="160"/>
      <c r="BB25" s="160"/>
      <c r="BC25" s="160"/>
      <c r="BD25" s="160"/>
      <c r="BE25" s="160"/>
      <c r="BF25" s="160"/>
      <c r="BG25" s="160"/>
      <c r="BH25" s="160"/>
      <c r="BI25" s="160"/>
      <c r="BJ25" s="160"/>
      <c r="BK25" s="160"/>
      <c r="BL25" s="160"/>
      <c r="BM25" s="160"/>
      <c r="BN25" s="160"/>
      <c r="BO25" s="160"/>
      <c r="BP25" s="160"/>
      <c r="BQ25" s="160"/>
      <c r="BR25" s="160"/>
      <c r="BS25" s="160"/>
      <c r="BT25" s="160"/>
      <c r="BU25" s="160"/>
      <c r="BV25" s="160"/>
      <c r="BW25" s="160"/>
      <c r="BX25" s="160"/>
      <c r="BY25" s="160"/>
      <c r="BZ25" s="160"/>
      <c r="CA25" s="160"/>
      <c r="CB25" s="160"/>
      <c r="CC25" s="160"/>
      <c r="CD25" s="160"/>
      <c r="CE25" s="160"/>
      <c r="CF25" s="160"/>
      <c r="CG25" s="160"/>
      <c r="CH25" s="160"/>
      <c r="CI25" s="160"/>
      <c r="CJ25" s="160"/>
      <c r="CK25" s="160"/>
      <c r="CL25" s="160"/>
      <c r="CM25" s="160"/>
      <c r="CN25" s="160"/>
      <c r="CO25" s="160"/>
      <c r="CP25" s="160"/>
      <c r="CQ25" s="160"/>
      <c r="CR25" s="160"/>
      <c r="CS25" s="160"/>
      <c r="CT25" s="160"/>
      <c r="CU25" s="160"/>
      <c r="CV25" s="160"/>
      <c r="CW25" s="160"/>
      <c r="CX25" s="160"/>
      <c r="CY25" s="160"/>
      <c r="CZ25" s="160"/>
      <c r="DA25" s="160"/>
      <c r="DB25" s="160"/>
      <c r="DC25" s="160"/>
      <c r="DD25" s="160"/>
      <c r="DE25" s="160"/>
      <c r="DF25" s="160"/>
      <c r="DG25" s="160"/>
    </row>
    <row r="26" spans="1:111" s="193" customFormat="1" ht="31.8">
      <c r="A26" s="272" t="s">
        <v>1699</v>
      </c>
      <c r="B26" s="25"/>
      <c r="C26" s="218"/>
      <c r="D26" s="218"/>
      <c r="E26" s="218"/>
      <c r="F26" s="160"/>
      <c r="G26" s="160"/>
      <c r="H26" s="160"/>
      <c r="I26" s="160"/>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c r="AK26" s="160"/>
      <c r="AL26" s="160"/>
      <c r="AM26" s="160"/>
      <c r="AN26" s="160"/>
      <c r="AO26" s="160"/>
      <c r="AP26" s="160"/>
      <c r="AQ26" s="160"/>
      <c r="AR26" s="160"/>
      <c r="AS26" s="160"/>
      <c r="AT26" s="160"/>
      <c r="AU26" s="160"/>
      <c r="AV26" s="160"/>
      <c r="AW26" s="160"/>
      <c r="AX26" s="160"/>
      <c r="AY26" s="160"/>
      <c r="AZ26" s="160"/>
      <c r="BA26" s="160"/>
      <c r="BB26" s="160"/>
      <c r="BC26" s="160"/>
      <c r="BD26" s="160"/>
      <c r="BE26" s="160"/>
      <c r="BF26" s="160"/>
      <c r="BG26" s="160"/>
      <c r="BH26" s="160"/>
      <c r="BI26" s="160"/>
      <c r="BJ26" s="160"/>
      <c r="BK26" s="160"/>
      <c r="BL26" s="160"/>
      <c r="BM26" s="160"/>
      <c r="BN26" s="160"/>
      <c r="BO26" s="160"/>
      <c r="BP26" s="160"/>
      <c r="BQ26" s="160"/>
      <c r="BR26" s="160"/>
      <c r="BS26" s="160"/>
      <c r="BT26" s="160"/>
      <c r="BU26" s="160"/>
      <c r="BV26" s="160"/>
      <c r="BW26" s="160"/>
      <c r="BX26" s="160"/>
      <c r="BY26" s="160"/>
      <c r="BZ26" s="160"/>
      <c r="CA26" s="160"/>
      <c r="CB26" s="160"/>
      <c r="CC26" s="160"/>
      <c r="CD26" s="160"/>
      <c r="CE26" s="160"/>
      <c r="CF26" s="160"/>
      <c r="CG26" s="160"/>
      <c r="CH26" s="160"/>
      <c r="CI26" s="160"/>
      <c r="CJ26" s="160"/>
      <c r="CK26" s="160"/>
      <c r="CL26" s="160"/>
      <c r="CM26" s="160"/>
      <c r="CN26" s="160"/>
      <c r="CO26" s="160"/>
      <c r="CP26" s="160"/>
      <c r="CQ26" s="160"/>
      <c r="CR26" s="160"/>
      <c r="CS26" s="160"/>
      <c r="CT26" s="160"/>
      <c r="CU26" s="160"/>
      <c r="CV26" s="160"/>
      <c r="CW26" s="160"/>
      <c r="CX26" s="160"/>
      <c r="CY26" s="160"/>
      <c r="CZ26" s="160"/>
      <c r="DA26" s="160"/>
      <c r="DB26" s="160"/>
      <c r="DC26" s="160"/>
      <c r="DD26" s="160"/>
      <c r="DE26" s="160"/>
      <c r="DF26" s="160"/>
      <c r="DG26" s="160"/>
    </row>
    <row r="27" spans="1:111">
      <c r="A27" s="271"/>
      <c r="B27" s="199"/>
      <c r="C27" s="161"/>
      <c r="D27" s="161"/>
      <c r="E27" s="161"/>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row>
    <row r="28" spans="1:111">
      <c r="A28" s="277"/>
      <c r="B28" s="199"/>
      <c r="C28" s="161"/>
      <c r="D28" s="161"/>
      <c r="E28" s="161"/>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row>
    <row r="29" spans="1:111">
      <c r="A29" s="429" t="s">
        <v>1200</v>
      </c>
      <c r="B29" s="465" t="s">
        <v>1737</v>
      </c>
      <c r="C29" s="466"/>
      <c r="D29" s="466"/>
      <c r="E29" s="466"/>
      <c r="F29" s="466"/>
      <c r="G29" s="466"/>
      <c r="H29" s="466"/>
      <c r="I29" s="466"/>
      <c r="J29" s="466"/>
      <c r="K29" s="466"/>
      <c r="L29" s="466"/>
      <c r="M29" s="466"/>
      <c r="N29" s="466"/>
      <c r="O29" s="466"/>
      <c r="P29" s="466"/>
      <c r="Q29" s="466"/>
      <c r="R29" s="466"/>
      <c r="S29" s="466"/>
      <c r="T29" s="466"/>
      <c r="U29" s="466"/>
      <c r="V29" s="466"/>
      <c r="W29" s="466"/>
      <c r="X29" s="466"/>
      <c r="Y29" s="466"/>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c r="CA29" s="466"/>
      <c r="CB29" s="466"/>
      <c r="CC29" s="466"/>
      <c r="CD29" s="466"/>
      <c r="CE29" s="466"/>
      <c r="CF29" s="466"/>
      <c r="CG29" s="466"/>
      <c r="CH29" s="466"/>
      <c r="CI29" s="466"/>
      <c r="CJ29" s="466"/>
      <c r="CK29" s="466"/>
      <c r="CL29" s="466"/>
      <c r="CM29" s="466"/>
      <c r="CN29" s="466"/>
      <c r="CO29" s="466"/>
      <c r="CP29" s="466"/>
      <c r="CQ29" s="466"/>
      <c r="CR29" s="466"/>
      <c r="CS29" s="466"/>
      <c r="CT29" s="466"/>
      <c r="CU29" s="466"/>
      <c r="CV29" s="466"/>
      <c r="CW29" s="466"/>
      <c r="CX29" s="466"/>
      <c r="CY29" s="466"/>
      <c r="CZ29" s="466"/>
      <c r="DA29" s="466"/>
      <c r="DB29" s="466"/>
      <c r="DC29" s="466"/>
      <c r="DD29" s="466"/>
      <c r="DE29" s="466"/>
      <c r="DF29" s="466"/>
      <c r="DG29" s="467"/>
    </row>
    <row r="30" spans="1:111">
      <c r="A30" s="429"/>
      <c r="B30" s="8">
        <v>1</v>
      </c>
      <c r="C30" s="8">
        <v>2</v>
      </c>
      <c r="D30" s="8">
        <v>3</v>
      </c>
      <c r="E30" s="8">
        <v>4</v>
      </c>
      <c r="F30" s="8">
        <v>5</v>
      </c>
      <c r="G30" s="8">
        <v>6</v>
      </c>
      <c r="H30" s="8">
        <v>7</v>
      </c>
      <c r="I30" s="8">
        <v>8</v>
      </c>
      <c r="J30" s="8">
        <v>9</v>
      </c>
      <c r="K30" s="8">
        <v>10</v>
      </c>
      <c r="L30" s="8">
        <v>11</v>
      </c>
      <c r="M30" s="8">
        <v>12</v>
      </c>
      <c r="N30" s="8">
        <v>13</v>
      </c>
      <c r="O30" s="8">
        <v>14</v>
      </c>
      <c r="P30" s="8">
        <v>15</v>
      </c>
      <c r="Q30" s="8">
        <v>16</v>
      </c>
      <c r="R30" s="8">
        <v>17</v>
      </c>
      <c r="S30" s="8">
        <v>18</v>
      </c>
      <c r="T30" s="8">
        <v>19</v>
      </c>
      <c r="U30" s="8">
        <v>20</v>
      </c>
      <c r="V30" s="8">
        <v>21</v>
      </c>
      <c r="W30" s="8">
        <v>22</v>
      </c>
      <c r="X30" s="8">
        <v>23</v>
      </c>
      <c r="Y30" s="8">
        <v>24</v>
      </c>
      <c r="Z30" s="8">
        <v>25</v>
      </c>
      <c r="AA30" s="8">
        <v>26</v>
      </c>
      <c r="AB30" s="8">
        <v>27</v>
      </c>
      <c r="AC30" s="8">
        <v>28</v>
      </c>
      <c r="AD30" s="8">
        <v>29</v>
      </c>
      <c r="AE30" s="8">
        <v>30</v>
      </c>
      <c r="AF30" s="8">
        <v>31</v>
      </c>
      <c r="AG30" s="8">
        <v>32</v>
      </c>
      <c r="AH30" s="8">
        <v>33</v>
      </c>
      <c r="AI30" s="8">
        <v>34</v>
      </c>
      <c r="AJ30" s="8">
        <v>35</v>
      </c>
      <c r="AK30" s="8">
        <v>36</v>
      </c>
      <c r="AL30" s="8">
        <v>37</v>
      </c>
      <c r="AM30" s="8">
        <v>38</v>
      </c>
      <c r="AN30" s="8">
        <v>39</v>
      </c>
      <c r="AO30" s="8">
        <v>40</v>
      </c>
      <c r="AP30" s="8">
        <v>41</v>
      </c>
      <c r="AQ30" s="8">
        <v>42</v>
      </c>
      <c r="AR30" s="8">
        <v>43</v>
      </c>
      <c r="AS30" s="8">
        <v>44</v>
      </c>
      <c r="AT30" s="8">
        <v>45</v>
      </c>
      <c r="AU30" s="8">
        <v>46</v>
      </c>
      <c r="AV30" s="8">
        <v>47</v>
      </c>
      <c r="AW30" s="8">
        <v>48</v>
      </c>
      <c r="AX30" s="8">
        <v>49</v>
      </c>
      <c r="AY30" s="8">
        <v>50</v>
      </c>
      <c r="AZ30" s="8">
        <v>51</v>
      </c>
      <c r="BA30" s="8">
        <v>52</v>
      </c>
      <c r="BB30" s="8">
        <v>53</v>
      </c>
      <c r="BC30" s="8">
        <v>54</v>
      </c>
      <c r="BD30" s="8">
        <v>55</v>
      </c>
      <c r="BE30" s="8">
        <v>56</v>
      </c>
      <c r="BF30" s="8">
        <v>57</v>
      </c>
      <c r="BG30" s="8">
        <v>58</v>
      </c>
      <c r="BH30" s="8">
        <v>59</v>
      </c>
      <c r="BI30" s="8">
        <v>60</v>
      </c>
      <c r="BJ30" s="8">
        <v>61</v>
      </c>
      <c r="BK30" s="8">
        <v>62</v>
      </c>
      <c r="BL30" s="8">
        <v>63</v>
      </c>
      <c r="BM30" s="8">
        <v>64</v>
      </c>
      <c r="BN30" s="8">
        <v>65</v>
      </c>
      <c r="BO30" s="8">
        <v>66</v>
      </c>
      <c r="BP30" s="8">
        <v>67</v>
      </c>
      <c r="BQ30" s="8">
        <v>68</v>
      </c>
      <c r="BR30" s="8">
        <v>69</v>
      </c>
      <c r="BS30" s="8">
        <v>70</v>
      </c>
      <c r="BT30" s="8">
        <v>71</v>
      </c>
      <c r="BU30" s="8">
        <v>72</v>
      </c>
      <c r="BV30" s="8">
        <v>73</v>
      </c>
      <c r="BW30" s="8">
        <v>74</v>
      </c>
      <c r="BX30" s="8">
        <v>75</v>
      </c>
      <c r="BY30" s="8">
        <v>76</v>
      </c>
      <c r="BZ30" s="8">
        <v>77</v>
      </c>
      <c r="CA30" s="8">
        <v>78</v>
      </c>
      <c r="CB30" s="8">
        <v>79</v>
      </c>
      <c r="CC30" s="8">
        <v>80</v>
      </c>
      <c r="CD30" s="8">
        <v>81</v>
      </c>
      <c r="CE30" s="8">
        <v>82</v>
      </c>
      <c r="CF30" s="8">
        <v>83</v>
      </c>
      <c r="CG30" s="8">
        <v>84</v>
      </c>
      <c r="CH30" s="8">
        <v>85</v>
      </c>
      <c r="CI30" s="8">
        <v>86</v>
      </c>
      <c r="CJ30" s="8">
        <v>87</v>
      </c>
      <c r="CK30" s="8">
        <v>88</v>
      </c>
      <c r="CL30" s="8">
        <v>89</v>
      </c>
      <c r="CM30" s="8">
        <v>90</v>
      </c>
      <c r="CN30" s="8">
        <v>91</v>
      </c>
      <c r="CO30" s="8">
        <v>92</v>
      </c>
      <c r="CP30" s="8">
        <v>93</v>
      </c>
      <c r="CQ30" s="8">
        <v>94</v>
      </c>
      <c r="CR30" s="8">
        <v>95</v>
      </c>
      <c r="CS30" s="8">
        <v>96</v>
      </c>
      <c r="CT30" s="8">
        <v>97</v>
      </c>
      <c r="CU30" s="8">
        <v>98</v>
      </c>
      <c r="CV30" s="8">
        <v>99</v>
      </c>
      <c r="CW30" s="8">
        <v>100</v>
      </c>
      <c r="CX30" s="8">
        <v>101</v>
      </c>
      <c r="CY30" s="8">
        <v>102</v>
      </c>
      <c r="CZ30" s="8">
        <v>103</v>
      </c>
      <c r="DA30" s="8">
        <v>104</v>
      </c>
      <c r="DB30" s="8">
        <v>105</v>
      </c>
      <c r="DC30" s="8">
        <v>106</v>
      </c>
      <c r="DD30" s="8">
        <v>107</v>
      </c>
      <c r="DE30" s="8">
        <v>108</v>
      </c>
      <c r="DF30" s="8">
        <v>109</v>
      </c>
      <c r="DG30" s="8">
        <v>110</v>
      </c>
    </row>
    <row r="31" spans="1:111" ht="16.2">
      <c r="A31" s="163" t="s">
        <v>1682</v>
      </c>
      <c r="B31" s="67"/>
      <c r="C31" s="167"/>
      <c r="D31" s="167"/>
      <c r="E31" s="167"/>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c r="CR31" s="69"/>
      <c r="CS31" s="69"/>
      <c r="CT31" s="69"/>
      <c r="CU31" s="69"/>
      <c r="CV31" s="69"/>
      <c r="CW31" s="69"/>
      <c r="CX31" s="69"/>
      <c r="CY31" s="69"/>
      <c r="CZ31" s="69"/>
      <c r="DA31" s="69"/>
      <c r="DB31" s="69"/>
      <c r="DC31" s="69"/>
      <c r="DD31" s="69"/>
      <c r="DE31" s="69"/>
      <c r="DF31" s="69"/>
      <c r="DG31" s="69"/>
    </row>
    <row r="32" spans="1:111" ht="16.2">
      <c r="A32" s="163" t="s">
        <v>1683</v>
      </c>
      <c r="B32" s="67"/>
      <c r="C32" s="167"/>
      <c r="D32" s="167"/>
      <c r="E32" s="167"/>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c r="CF32" s="69"/>
      <c r="CG32" s="69"/>
      <c r="CH32" s="69"/>
      <c r="CI32" s="69"/>
      <c r="CJ32" s="69"/>
      <c r="CK32" s="69"/>
      <c r="CL32" s="69"/>
      <c r="CM32" s="69"/>
      <c r="CN32" s="69"/>
      <c r="CO32" s="69"/>
      <c r="CP32" s="69"/>
      <c r="CQ32" s="69"/>
      <c r="CR32" s="69"/>
      <c r="CS32" s="69"/>
      <c r="CT32" s="69"/>
      <c r="CU32" s="69"/>
      <c r="CV32" s="69"/>
      <c r="CW32" s="69"/>
      <c r="CX32" s="69"/>
      <c r="CY32" s="69"/>
      <c r="CZ32" s="69"/>
      <c r="DA32" s="69"/>
      <c r="DB32" s="69"/>
      <c r="DC32" s="69"/>
      <c r="DD32" s="69"/>
      <c r="DE32" s="69"/>
      <c r="DF32" s="69"/>
      <c r="DG32" s="69"/>
    </row>
    <row r="33" spans="1:156" ht="16.2">
      <c r="A33" s="163" t="s">
        <v>1746</v>
      </c>
      <c r="B33" s="67"/>
      <c r="C33" s="167"/>
      <c r="D33" s="167"/>
      <c r="E33" s="167"/>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c r="CF33" s="69"/>
      <c r="CG33" s="69"/>
      <c r="CH33" s="69"/>
      <c r="CI33" s="69"/>
      <c r="CJ33" s="69"/>
      <c r="CK33" s="69"/>
      <c r="CL33" s="69"/>
      <c r="CM33" s="69"/>
      <c r="CN33" s="69"/>
      <c r="CO33" s="69"/>
      <c r="CP33" s="69"/>
      <c r="CQ33" s="69"/>
      <c r="CR33" s="69"/>
      <c r="CS33" s="69"/>
      <c r="CT33" s="69"/>
      <c r="CU33" s="69"/>
      <c r="CV33" s="69"/>
      <c r="CW33" s="69"/>
      <c r="CX33" s="69"/>
      <c r="CY33" s="69"/>
      <c r="CZ33" s="69"/>
      <c r="DA33" s="69"/>
      <c r="DB33" s="69"/>
      <c r="DC33" s="69"/>
      <c r="DD33" s="69"/>
      <c r="DE33" s="69"/>
      <c r="DF33" s="69"/>
      <c r="DG33" s="69"/>
    </row>
    <row r="34" spans="1:156" ht="16.2">
      <c r="A34" s="163" t="s">
        <v>1685</v>
      </c>
      <c r="B34" s="67"/>
      <c r="C34" s="167"/>
      <c r="D34" s="167"/>
      <c r="E34" s="167"/>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c r="CF34" s="69"/>
      <c r="CG34" s="69"/>
      <c r="CH34" s="69"/>
      <c r="CI34" s="69"/>
      <c r="CJ34" s="69"/>
      <c r="CK34" s="69"/>
      <c r="CL34" s="69"/>
      <c r="CM34" s="69"/>
      <c r="CN34" s="69"/>
      <c r="CO34" s="69"/>
      <c r="CP34" s="69"/>
      <c r="CQ34" s="69"/>
      <c r="CR34" s="69"/>
      <c r="CS34" s="69"/>
      <c r="CT34" s="69"/>
      <c r="CU34" s="69"/>
      <c r="CV34" s="69"/>
      <c r="CW34" s="69"/>
      <c r="CX34" s="69"/>
      <c r="CY34" s="69"/>
      <c r="CZ34" s="69"/>
      <c r="DA34" s="69"/>
      <c r="DB34" s="69"/>
      <c r="DC34" s="69"/>
      <c r="DD34" s="69"/>
      <c r="DE34" s="69"/>
      <c r="DF34" s="69"/>
      <c r="DG34" s="69"/>
    </row>
    <row r="35" spans="1:156" ht="31.8">
      <c r="A35" s="163" t="s">
        <v>1686</v>
      </c>
      <c r="B35" s="67"/>
      <c r="C35" s="167"/>
      <c r="D35" s="167"/>
      <c r="E35" s="167"/>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c r="CF35" s="69"/>
      <c r="CG35" s="69"/>
      <c r="CH35" s="69"/>
      <c r="CI35" s="69"/>
      <c r="CJ35" s="69"/>
      <c r="CK35" s="69"/>
      <c r="CL35" s="69"/>
      <c r="CM35" s="69"/>
      <c r="CN35" s="69"/>
      <c r="CO35" s="69"/>
      <c r="CP35" s="69"/>
      <c r="CQ35" s="69"/>
      <c r="CR35" s="69"/>
      <c r="CS35" s="69"/>
      <c r="CT35" s="69"/>
      <c r="CU35" s="69"/>
      <c r="CV35" s="69"/>
      <c r="CW35" s="69"/>
      <c r="CX35" s="69"/>
      <c r="CY35" s="69"/>
      <c r="CZ35" s="69"/>
      <c r="DA35" s="69"/>
      <c r="DB35" s="69"/>
      <c r="DC35" s="69"/>
      <c r="DD35" s="69"/>
      <c r="DE35" s="69"/>
      <c r="DF35" s="69"/>
      <c r="DG35" s="69"/>
    </row>
    <row r="36" spans="1:156" s="193" customFormat="1" ht="16.2">
      <c r="A36" s="319" t="s">
        <v>1687</v>
      </c>
      <c r="B36" s="25"/>
      <c r="C36" s="218"/>
      <c r="D36" s="218"/>
      <c r="E36" s="218"/>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c r="AI36" s="160"/>
      <c r="AJ36" s="160"/>
      <c r="AK36" s="160"/>
      <c r="AL36" s="160"/>
      <c r="AM36" s="160"/>
      <c r="AN36" s="160"/>
      <c r="AO36" s="160"/>
      <c r="AP36" s="160"/>
      <c r="AQ36" s="160"/>
      <c r="AR36" s="160"/>
      <c r="AS36" s="160"/>
      <c r="AT36" s="160"/>
      <c r="AU36" s="160"/>
      <c r="AV36" s="160"/>
      <c r="AW36" s="160"/>
      <c r="AX36" s="160"/>
      <c r="AY36" s="160"/>
      <c r="AZ36" s="160"/>
      <c r="BA36" s="160"/>
      <c r="BB36" s="160"/>
      <c r="BC36" s="160"/>
      <c r="BD36" s="160"/>
      <c r="BE36" s="160"/>
      <c r="BF36" s="160"/>
      <c r="BG36" s="160"/>
      <c r="BH36" s="160"/>
      <c r="BI36" s="160"/>
      <c r="BJ36" s="160"/>
      <c r="BK36" s="160"/>
      <c r="BL36" s="160"/>
      <c r="BM36" s="160"/>
      <c r="BN36" s="160"/>
      <c r="BO36" s="160"/>
      <c r="BP36" s="160"/>
      <c r="BQ36" s="160"/>
      <c r="BR36" s="160"/>
      <c r="BS36" s="160"/>
      <c r="BT36" s="160"/>
      <c r="BU36" s="160"/>
      <c r="BV36" s="160"/>
      <c r="BW36" s="160"/>
      <c r="BX36" s="160"/>
      <c r="BY36" s="160"/>
      <c r="BZ36" s="160"/>
      <c r="CA36" s="160"/>
      <c r="CB36" s="160"/>
      <c r="CC36" s="160"/>
      <c r="CD36" s="160"/>
      <c r="CE36" s="160"/>
      <c r="CF36" s="160"/>
      <c r="CG36" s="160"/>
      <c r="CH36" s="160"/>
      <c r="CI36" s="160"/>
      <c r="CJ36" s="160"/>
      <c r="CK36" s="160"/>
      <c r="CL36" s="160"/>
      <c r="CM36" s="160"/>
      <c r="CN36" s="160"/>
      <c r="CO36" s="160"/>
      <c r="CP36" s="160"/>
      <c r="CQ36" s="160"/>
      <c r="CR36" s="160"/>
      <c r="CS36" s="160"/>
      <c r="CT36" s="160"/>
      <c r="CU36" s="160"/>
      <c r="CV36" s="160"/>
      <c r="CW36" s="160"/>
      <c r="CX36" s="160"/>
      <c r="CY36" s="160"/>
      <c r="CZ36" s="160"/>
      <c r="DA36" s="160"/>
      <c r="DB36" s="160"/>
      <c r="DC36" s="160"/>
      <c r="DD36" s="160"/>
      <c r="DE36" s="160"/>
      <c r="DF36" s="160"/>
      <c r="DG36" s="160"/>
    </row>
    <row r="37" spans="1:156" s="193" customFormat="1" ht="16.2">
      <c r="A37" s="319" t="s">
        <v>1950</v>
      </c>
      <c r="B37" s="25"/>
      <c r="C37" s="218"/>
      <c r="D37" s="218"/>
      <c r="E37" s="218"/>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c r="AU37" s="160"/>
      <c r="AV37" s="160"/>
      <c r="AW37" s="160"/>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c r="BY37" s="160"/>
      <c r="BZ37" s="160"/>
      <c r="CA37" s="160"/>
      <c r="CB37" s="160"/>
      <c r="CC37" s="160"/>
      <c r="CD37" s="160"/>
      <c r="CE37" s="160"/>
      <c r="CF37" s="160"/>
      <c r="CG37" s="160"/>
      <c r="CH37" s="160"/>
      <c r="CI37" s="160"/>
      <c r="CJ37" s="160"/>
      <c r="CK37" s="160"/>
      <c r="CL37" s="160"/>
      <c r="CM37" s="160"/>
      <c r="CN37" s="160"/>
      <c r="CO37" s="160"/>
      <c r="CP37" s="160"/>
      <c r="CQ37" s="160"/>
      <c r="CR37" s="160"/>
      <c r="CS37" s="160"/>
      <c r="CT37" s="160"/>
      <c r="CU37" s="160"/>
      <c r="CV37" s="160"/>
      <c r="CW37" s="160"/>
      <c r="CX37" s="160"/>
      <c r="CY37" s="160"/>
      <c r="CZ37" s="160"/>
      <c r="DA37" s="160"/>
      <c r="DB37" s="160"/>
      <c r="DC37" s="160"/>
      <c r="DD37" s="160"/>
      <c r="DE37" s="160"/>
      <c r="DF37" s="160"/>
      <c r="DG37" s="160"/>
    </row>
    <row r="38" spans="1:156" s="193" customFormat="1" ht="16.2">
      <c r="A38" s="319" t="s">
        <v>1689</v>
      </c>
      <c r="B38" s="25"/>
      <c r="C38" s="218"/>
      <c r="D38" s="218"/>
      <c r="E38" s="218"/>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c r="AU38" s="160"/>
      <c r="AV38" s="160"/>
      <c r="AW38" s="160"/>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c r="BY38" s="160"/>
      <c r="BZ38" s="160"/>
      <c r="CA38" s="160"/>
      <c r="CB38" s="160"/>
      <c r="CC38" s="160"/>
      <c r="CD38" s="160"/>
      <c r="CE38" s="160"/>
      <c r="CF38" s="160"/>
      <c r="CG38" s="160"/>
      <c r="CH38" s="160"/>
      <c r="CI38" s="160"/>
      <c r="CJ38" s="160"/>
      <c r="CK38" s="160"/>
      <c r="CL38" s="160"/>
      <c r="CM38" s="160"/>
      <c r="CN38" s="160"/>
      <c r="CO38" s="160"/>
      <c r="CP38" s="160"/>
      <c r="CQ38" s="160"/>
      <c r="CR38" s="160"/>
      <c r="CS38" s="160"/>
      <c r="CT38" s="160"/>
      <c r="CU38" s="160"/>
      <c r="CV38" s="160"/>
      <c r="CW38" s="160"/>
      <c r="CX38" s="160"/>
      <c r="CY38" s="160"/>
      <c r="CZ38" s="160"/>
      <c r="DA38" s="160"/>
      <c r="DB38" s="160"/>
      <c r="DC38" s="160"/>
      <c r="DD38" s="160"/>
      <c r="DE38" s="160"/>
      <c r="DF38" s="160"/>
      <c r="DG38" s="160"/>
    </row>
    <row r="39" spans="1:156" ht="16.2">
      <c r="A39" s="163" t="s">
        <v>1701</v>
      </c>
      <c r="B39" s="67"/>
      <c r="C39" s="167"/>
      <c r="D39" s="167"/>
      <c r="E39" s="167"/>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c r="CD39" s="69"/>
      <c r="CE39" s="69"/>
      <c r="CF39" s="69"/>
      <c r="CG39" s="69"/>
      <c r="CH39" s="69"/>
      <c r="CI39" s="69"/>
      <c r="CJ39" s="69"/>
      <c r="CK39" s="69"/>
      <c r="CL39" s="69"/>
      <c r="CM39" s="69"/>
      <c r="CN39" s="69"/>
      <c r="CO39" s="69"/>
      <c r="CP39" s="69"/>
      <c r="CQ39" s="69"/>
      <c r="CR39" s="69"/>
      <c r="CS39" s="69"/>
      <c r="CT39" s="69"/>
      <c r="CU39" s="69"/>
      <c r="CV39" s="69"/>
      <c r="CW39" s="69"/>
      <c r="CX39" s="69"/>
      <c r="CY39" s="69"/>
      <c r="CZ39" s="69"/>
      <c r="DA39" s="69"/>
      <c r="DB39" s="69"/>
      <c r="DC39" s="69"/>
      <c r="DD39" s="69"/>
      <c r="DE39" s="69"/>
      <c r="DF39" s="69"/>
      <c r="DG39" s="69"/>
    </row>
    <row r="40" spans="1:156" ht="16.2">
      <c r="A40" s="163" t="s">
        <v>1691</v>
      </c>
      <c r="B40" s="67"/>
      <c r="C40" s="167"/>
      <c r="D40" s="167"/>
      <c r="E40" s="167"/>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c r="CD40" s="69"/>
      <c r="CE40" s="69"/>
      <c r="CF40" s="69"/>
      <c r="CG40" s="69"/>
      <c r="CH40" s="69"/>
      <c r="CI40" s="69"/>
      <c r="CJ40" s="69"/>
      <c r="CK40" s="69"/>
      <c r="CL40" s="69"/>
      <c r="CM40" s="69"/>
      <c r="CN40" s="69"/>
      <c r="CO40" s="69"/>
      <c r="CP40" s="69"/>
      <c r="CQ40" s="69"/>
      <c r="CR40" s="69"/>
      <c r="CS40" s="69"/>
      <c r="CT40" s="69"/>
      <c r="CU40" s="69"/>
      <c r="CV40" s="69"/>
      <c r="CW40" s="69"/>
      <c r="CX40" s="69"/>
      <c r="CY40" s="69"/>
      <c r="CZ40" s="69"/>
      <c r="DA40" s="69"/>
      <c r="DB40" s="69"/>
      <c r="DC40" s="69"/>
      <c r="DD40" s="69"/>
      <c r="DE40" s="69"/>
      <c r="DF40" s="69"/>
      <c r="DG40" s="69"/>
    </row>
    <row r="41" spans="1:156">
      <c r="A41" s="199"/>
      <c r="B41" s="328"/>
      <c r="C41" s="161"/>
      <c r="D41" s="161"/>
      <c r="E41" s="161"/>
    </row>
    <row r="42" spans="1:156" s="193" customFormat="1" ht="32.4">
      <c r="A42" s="323" t="s">
        <v>1692</v>
      </c>
      <c r="B42" s="468"/>
      <c r="C42" s="468"/>
      <c r="D42" s="468"/>
      <c r="E42" s="468"/>
      <c r="F42" s="468"/>
      <c r="G42" s="468"/>
      <c r="H42" s="468"/>
      <c r="I42" s="468"/>
      <c r="J42" s="468"/>
      <c r="K42" s="468"/>
      <c r="L42" s="468"/>
      <c r="M42" s="468"/>
      <c r="N42" s="468"/>
      <c r="O42" s="468"/>
      <c r="P42" s="468"/>
      <c r="Q42" s="468"/>
      <c r="R42" s="468"/>
      <c r="S42" s="468"/>
      <c r="T42" s="468"/>
      <c r="U42" s="468"/>
      <c r="V42" s="468"/>
      <c r="W42" s="468"/>
      <c r="X42" s="468"/>
      <c r="Y42" s="468"/>
      <c r="Z42" s="468"/>
      <c r="AA42" s="468"/>
      <c r="AB42" s="468"/>
      <c r="AC42" s="468"/>
      <c r="AD42" s="468"/>
      <c r="AE42" s="468"/>
      <c r="AF42" s="468"/>
      <c r="AG42" s="468"/>
      <c r="AH42" s="468"/>
      <c r="AI42" s="468"/>
      <c r="AJ42" s="468"/>
      <c r="AK42" s="468"/>
      <c r="AL42" s="468"/>
      <c r="AM42" s="468"/>
      <c r="AN42" s="468"/>
      <c r="AO42" s="468"/>
      <c r="AP42" s="468"/>
      <c r="AQ42" s="468"/>
      <c r="AR42" s="468"/>
      <c r="AS42" s="468"/>
      <c r="AT42" s="468"/>
      <c r="AU42" s="468"/>
      <c r="AV42" s="468"/>
      <c r="AW42" s="468"/>
      <c r="AX42" s="468"/>
      <c r="AY42" s="468"/>
      <c r="AZ42" s="468"/>
      <c r="BA42" s="468"/>
      <c r="BB42" s="468"/>
      <c r="BC42" s="468"/>
      <c r="BD42" s="468"/>
      <c r="BE42" s="468"/>
      <c r="BF42" s="468"/>
      <c r="BG42" s="468"/>
      <c r="BH42" s="468"/>
      <c r="BI42" s="468"/>
      <c r="BJ42" s="468"/>
      <c r="BK42" s="468"/>
      <c r="BL42" s="468"/>
      <c r="BM42" s="468"/>
      <c r="BN42" s="468"/>
      <c r="BO42" s="468"/>
      <c r="BP42" s="468"/>
      <c r="BQ42" s="468"/>
      <c r="BR42" s="468"/>
      <c r="BS42" s="468"/>
      <c r="BT42" s="468"/>
      <c r="BU42" s="468"/>
      <c r="BV42" s="468"/>
      <c r="BW42" s="468"/>
      <c r="BX42" s="468"/>
      <c r="BY42" s="468"/>
      <c r="BZ42" s="468"/>
      <c r="CA42" s="468"/>
      <c r="CB42" s="468"/>
      <c r="CC42" s="468"/>
      <c r="CD42" s="468"/>
      <c r="CE42" s="468"/>
      <c r="CF42" s="468"/>
      <c r="CG42" s="468"/>
      <c r="CH42" s="468"/>
      <c r="CI42" s="468"/>
      <c r="CJ42" s="468"/>
      <c r="CK42" s="468"/>
      <c r="CL42" s="468"/>
      <c r="CM42" s="468"/>
      <c r="CN42" s="468"/>
      <c r="CO42" s="468"/>
      <c r="CP42" s="468"/>
      <c r="CQ42" s="468"/>
      <c r="CR42" s="468"/>
      <c r="CS42" s="468"/>
      <c r="CT42" s="468"/>
      <c r="CU42" s="468"/>
      <c r="CV42" s="468"/>
      <c r="CW42" s="468"/>
      <c r="CX42" s="468"/>
      <c r="CY42" s="468"/>
      <c r="CZ42" s="468"/>
      <c r="DA42" s="468"/>
      <c r="DB42" s="468"/>
      <c r="DC42" s="468"/>
      <c r="DD42" s="468"/>
      <c r="DE42" s="468"/>
      <c r="DF42" s="468"/>
      <c r="DG42" s="468"/>
      <c r="DH42" s="176"/>
      <c r="DI42" s="176"/>
      <c r="DJ42" s="176"/>
      <c r="DK42" s="176"/>
      <c r="DL42" s="176"/>
      <c r="DM42" s="176"/>
      <c r="DN42" s="176"/>
      <c r="DO42" s="176"/>
      <c r="DP42" s="176"/>
      <c r="DQ42" s="176"/>
      <c r="DR42" s="176"/>
      <c r="DS42" s="176"/>
      <c r="DT42" s="176"/>
      <c r="DU42" s="176"/>
      <c r="DV42" s="176"/>
      <c r="DW42" s="176"/>
      <c r="DX42" s="176"/>
      <c r="DY42" s="176"/>
      <c r="DZ42" s="176"/>
      <c r="EA42" s="176"/>
      <c r="EB42" s="176"/>
      <c r="EC42" s="176"/>
      <c r="ED42" s="176"/>
      <c r="EE42" s="176"/>
      <c r="EF42" s="176"/>
      <c r="EG42" s="176"/>
      <c r="EH42" s="176"/>
      <c r="EI42" s="176"/>
      <c r="EJ42" s="176"/>
      <c r="EK42" s="176"/>
      <c r="EL42" s="176"/>
      <c r="EM42" s="176"/>
      <c r="EN42" s="176"/>
      <c r="EO42" s="176"/>
      <c r="EP42" s="176"/>
      <c r="EQ42" s="176"/>
      <c r="ER42" s="176"/>
      <c r="ES42" s="176"/>
      <c r="ET42" s="176"/>
      <c r="EU42" s="176"/>
      <c r="EV42" s="176"/>
      <c r="EW42" s="176"/>
      <c r="EX42" s="176"/>
      <c r="EY42" s="176"/>
      <c r="EZ42" s="176"/>
    </row>
    <row r="43" spans="1:156" ht="16.2">
      <c r="A43" s="336" t="s">
        <v>1693</v>
      </c>
      <c r="B43" s="337"/>
      <c r="C43" s="338"/>
      <c r="D43" s="338"/>
      <c r="E43" s="338"/>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c r="AI43" s="339"/>
      <c r="AJ43" s="339"/>
      <c r="AK43" s="339"/>
      <c r="AL43" s="339"/>
      <c r="AM43" s="339"/>
      <c r="AN43" s="339"/>
      <c r="AO43" s="339"/>
      <c r="AP43" s="339"/>
      <c r="AQ43" s="339"/>
      <c r="AR43" s="339"/>
      <c r="AS43" s="339"/>
      <c r="AT43" s="339"/>
      <c r="AU43" s="339"/>
      <c r="AV43" s="339"/>
      <c r="AW43" s="339"/>
      <c r="AX43" s="339"/>
      <c r="AY43" s="339"/>
      <c r="AZ43" s="339"/>
      <c r="BA43" s="339"/>
      <c r="BB43" s="339"/>
      <c r="BC43" s="339"/>
      <c r="BD43" s="339"/>
      <c r="BE43" s="339"/>
      <c r="BF43" s="339"/>
      <c r="BG43" s="339"/>
      <c r="BH43" s="339"/>
      <c r="BI43" s="339"/>
      <c r="BJ43" s="339"/>
      <c r="BK43" s="339"/>
      <c r="BL43" s="339"/>
      <c r="BM43" s="339"/>
      <c r="BN43" s="339"/>
      <c r="BO43" s="339"/>
      <c r="BP43" s="339"/>
      <c r="BQ43" s="339"/>
      <c r="BR43" s="339"/>
      <c r="BS43" s="339"/>
      <c r="BT43" s="339"/>
      <c r="BU43" s="339"/>
      <c r="BV43" s="339"/>
      <c r="BW43" s="339"/>
      <c r="BX43" s="339"/>
      <c r="BY43" s="339"/>
      <c r="BZ43" s="339"/>
      <c r="CA43" s="339"/>
      <c r="CB43" s="339"/>
      <c r="CC43" s="339"/>
      <c r="CD43" s="339"/>
      <c r="CE43" s="339"/>
      <c r="CF43" s="339"/>
      <c r="CG43" s="339"/>
      <c r="CH43" s="339"/>
      <c r="CI43" s="339"/>
      <c r="CJ43" s="339"/>
      <c r="CK43" s="339"/>
      <c r="CL43" s="339"/>
      <c r="CM43" s="339"/>
      <c r="CN43" s="339"/>
      <c r="CO43" s="339"/>
      <c r="CP43" s="339"/>
      <c r="CQ43" s="339"/>
      <c r="CR43" s="339"/>
      <c r="CS43" s="339"/>
      <c r="CT43" s="339"/>
      <c r="CU43" s="339"/>
      <c r="CV43" s="339"/>
      <c r="CW43" s="339"/>
      <c r="CX43" s="339"/>
      <c r="CY43" s="339"/>
      <c r="CZ43" s="339"/>
      <c r="DA43" s="339"/>
      <c r="DB43" s="339"/>
      <c r="DC43" s="339"/>
      <c r="DD43" s="339"/>
      <c r="DE43" s="339"/>
      <c r="DF43" s="339"/>
      <c r="DG43" s="339"/>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row>
    <row r="44" spans="1:156" ht="16.2">
      <c r="A44" s="340" t="s">
        <v>1694</v>
      </c>
      <c r="B44" s="67"/>
      <c r="C44" s="167"/>
      <c r="D44" s="167"/>
      <c r="E44" s="167"/>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69"/>
      <c r="CP44" s="69"/>
      <c r="CQ44" s="69"/>
      <c r="CR44" s="69"/>
      <c r="CS44" s="69"/>
      <c r="CT44" s="69"/>
      <c r="CU44" s="69"/>
      <c r="CV44" s="69"/>
      <c r="CW44" s="69"/>
      <c r="CX44" s="69"/>
      <c r="CY44" s="69"/>
      <c r="CZ44" s="69"/>
      <c r="DA44" s="69"/>
      <c r="DB44" s="69"/>
      <c r="DC44" s="69"/>
      <c r="DD44" s="69"/>
      <c r="DE44" s="69"/>
      <c r="DF44" s="69"/>
      <c r="DG44" s="69"/>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row>
    <row r="45" spans="1:156" ht="64.8">
      <c r="A45" s="319" t="s">
        <v>1695</v>
      </c>
      <c r="B45" s="67"/>
      <c r="C45" s="167"/>
      <c r="D45" s="167"/>
      <c r="E45" s="167"/>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c r="CF45" s="69"/>
      <c r="CG45" s="69"/>
      <c r="CH45" s="69"/>
      <c r="CI45" s="69"/>
      <c r="CJ45" s="69"/>
      <c r="CK45" s="69"/>
      <c r="CL45" s="69"/>
      <c r="CM45" s="69"/>
      <c r="CN45" s="69"/>
      <c r="CO45" s="69"/>
      <c r="CP45" s="69"/>
      <c r="CQ45" s="69"/>
      <c r="CR45" s="69"/>
      <c r="CS45" s="69"/>
      <c r="CT45" s="69"/>
      <c r="CU45" s="69"/>
      <c r="CV45" s="69"/>
      <c r="CW45" s="69"/>
      <c r="CX45" s="69"/>
      <c r="CY45" s="69"/>
      <c r="CZ45" s="69"/>
      <c r="DA45" s="69"/>
      <c r="DB45" s="69"/>
      <c r="DC45" s="69"/>
      <c r="DD45" s="69"/>
      <c r="DE45" s="69"/>
      <c r="DF45" s="69"/>
      <c r="DG45" s="69"/>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row>
    <row r="46" spans="1:156">
      <c r="A46" s="271"/>
      <c r="B46" s="329"/>
      <c r="C46" s="161"/>
      <c r="D46" s="161"/>
      <c r="E46" s="161"/>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341"/>
      <c r="AF46" s="341"/>
      <c r="AG46" s="341"/>
      <c r="AH46" s="341"/>
      <c r="AI46" s="341"/>
      <c r="AJ46" s="341"/>
      <c r="AK46" s="341"/>
      <c r="AL46" s="341"/>
      <c r="AM46" s="341"/>
      <c r="AN46" s="341"/>
      <c r="AO46" s="341"/>
      <c r="AP46" s="341"/>
      <c r="AQ46" s="341"/>
      <c r="AR46" s="341"/>
      <c r="AS46" s="341"/>
      <c r="AT46" s="341"/>
      <c r="AU46" s="341"/>
      <c r="AV46" s="341"/>
      <c r="AW46" s="341"/>
      <c r="AX46" s="341"/>
      <c r="AY46" s="341"/>
      <c r="AZ46" s="341"/>
      <c r="BA46" s="341"/>
      <c r="BB46" s="341"/>
      <c r="BC46" s="341"/>
      <c r="BD46" s="341"/>
      <c r="BE46" s="341"/>
      <c r="BF46" s="341"/>
      <c r="BG46" s="341"/>
      <c r="BH46" s="341"/>
      <c r="BI46" s="341"/>
      <c r="BJ46" s="341"/>
      <c r="BK46" s="341"/>
      <c r="BL46" s="341"/>
      <c r="BM46" s="341"/>
      <c r="BN46" s="341"/>
      <c r="BO46" s="341"/>
      <c r="BP46" s="341"/>
      <c r="BQ46" s="341"/>
      <c r="BR46" s="341"/>
      <c r="BS46" s="341"/>
      <c r="BT46" s="341"/>
      <c r="BU46" s="341"/>
      <c r="BV46" s="341"/>
      <c r="BW46" s="341"/>
      <c r="BX46" s="341"/>
      <c r="BY46" s="341"/>
      <c r="BZ46" s="341"/>
      <c r="CA46" s="341"/>
      <c r="CB46" s="341"/>
      <c r="CC46" s="341"/>
      <c r="CD46" s="341"/>
      <c r="CE46" s="341"/>
      <c r="CF46" s="341"/>
      <c r="CG46" s="341"/>
      <c r="CH46" s="341"/>
      <c r="CI46" s="341"/>
      <c r="CJ46" s="341"/>
      <c r="CK46" s="341"/>
      <c r="CL46" s="341"/>
      <c r="CM46" s="341"/>
      <c r="CN46" s="341"/>
      <c r="CO46" s="341"/>
      <c r="CP46" s="341"/>
      <c r="CQ46" s="341"/>
      <c r="CR46" s="341"/>
      <c r="CS46" s="341"/>
      <c r="CT46" s="341"/>
      <c r="CU46" s="341"/>
      <c r="CV46" s="341"/>
      <c r="CW46" s="341"/>
      <c r="CX46" s="341"/>
      <c r="CY46" s="341"/>
      <c r="CZ46" s="341"/>
      <c r="DA46" s="341"/>
      <c r="DB46" s="341"/>
      <c r="DC46" s="341"/>
      <c r="DD46" s="341"/>
      <c r="DE46" s="341"/>
      <c r="DF46" s="341"/>
      <c r="DG46" s="341"/>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row>
    <row r="47" spans="1:156" s="193" customFormat="1" ht="16.2">
      <c r="A47" s="309" t="s">
        <v>1696</v>
      </c>
      <c r="B47" s="25"/>
      <c r="C47" s="218"/>
      <c r="D47" s="218"/>
      <c r="E47" s="218"/>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c r="AU47" s="160"/>
      <c r="AV47" s="160"/>
      <c r="AW47" s="160"/>
      <c r="AX47" s="160"/>
      <c r="AY47" s="160"/>
      <c r="AZ47" s="160"/>
      <c r="BA47" s="160"/>
      <c r="BB47" s="160"/>
      <c r="BC47" s="160"/>
      <c r="BD47" s="160"/>
      <c r="BE47" s="160"/>
      <c r="BF47" s="160"/>
      <c r="BG47" s="160"/>
      <c r="BH47" s="160"/>
      <c r="BI47" s="160"/>
      <c r="BJ47" s="160"/>
      <c r="BK47" s="160"/>
      <c r="BL47" s="160"/>
      <c r="BM47" s="160"/>
      <c r="BN47" s="160"/>
      <c r="BO47" s="160"/>
      <c r="BP47" s="160"/>
      <c r="BQ47" s="160"/>
      <c r="BR47" s="160"/>
      <c r="BS47" s="160"/>
      <c r="BT47" s="160"/>
      <c r="BU47" s="160"/>
      <c r="BV47" s="160"/>
      <c r="BW47" s="160"/>
      <c r="BX47" s="160"/>
      <c r="BY47" s="160"/>
      <c r="BZ47" s="160"/>
      <c r="CA47" s="160"/>
      <c r="CB47" s="160"/>
      <c r="CC47" s="160"/>
      <c r="CD47" s="160"/>
      <c r="CE47" s="160"/>
      <c r="CF47" s="160"/>
      <c r="CG47" s="160"/>
      <c r="CH47" s="160"/>
      <c r="CI47" s="160"/>
      <c r="CJ47" s="160"/>
      <c r="CK47" s="160"/>
      <c r="CL47" s="160"/>
      <c r="CM47" s="160"/>
      <c r="CN47" s="160"/>
      <c r="CO47" s="160"/>
      <c r="CP47" s="160"/>
      <c r="CQ47" s="160"/>
      <c r="CR47" s="160"/>
      <c r="CS47" s="160"/>
      <c r="CT47" s="160"/>
      <c r="CU47" s="160"/>
      <c r="CV47" s="160"/>
      <c r="CW47" s="160"/>
      <c r="CX47" s="160"/>
      <c r="CY47" s="160"/>
      <c r="CZ47" s="160"/>
      <c r="DA47" s="160"/>
      <c r="DB47" s="160"/>
      <c r="DC47" s="160"/>
      <c r="DD47" s="160"/>
      <c r="DE47" s="160"/>
      <c r="DF47" s="160"/>
      <c r="DG47" s="160"/>
      <c r="DH47" s="176"/>
      <c r="DI47" s="176"/>
      <c r="DJ47" s="176"/>
      <c r="DK47" s="176"/>
      <c r="DL47" s="176"/>
      <c r="DM47" s="176"/>
      <c r="DN47" s="176"/>
      <c r="DO47" s="176"/>
      <c r="DP47" s="176"/>
      <c r="DQ47" s="176"/>
      <c r="DR47" s="176"/>
      <c r="DS47" s="176"/>
      <c r="DT47" s="176"/>
      <c r="DU47" s="176"/>
      <c r="DV47" s="176"/>
      <c r="DW47" s="176"/>
      <c r="DX47" s="176"/>
      <c r="DY47" s="176"/>
      <c r="DZ47" s="176"/>
      <c r="EA47" s="176"/>
      <c r="EB47" s="176"/>
      <c r="EC47" s="176"/>
      <c r="ED47" s="176"/>
      <c r="EE47" s="176"/>
      <c r="EF47" s="176"/>
      <c r="EG47" s="176"/>
      <c r="EH47" s="176"/>
      <c r="EI47" s="176"/>
      <c r="EJ47" s="176"/>
      <c r="EK47" s="176"/>
      <c r="EL47" s="176"/>
      <c r="EM47" s="176"/>
      <c r="EN47" s="176"/>
      <c r="EO47" s="176"/>
      <c r="EP47" s="176"/>
      <c r="EQ47" s="176"/>
      <c r="ER47" s="176"/>
      <c r="ES47" s="176"/>
      <c r="ET47" s="176"/>
      <c r="EU47" s="176"/>
      <c r="EV47" s="176"/>
      <c r="EW47" s="176"/>
      <c r="EX47" s="176"/>
      <c r="EY47" s="176"/>
      <c r="EZ47" s="176"/>
    </row>
    <row r="48" spans="1:156" s="193" customFormat="1" ht="16.2">
      <c r="A48" s="309" t="s">
        <v>1697</v>
      </c>
      <c r="B48" s="25"/>
      <c r="C48" s="218"/>
      <c r="D48" s="218"/>
      <c r="E48" s="218"/>
      <c r="F48" s="160"/>
      <c r="G48" s="160"/>
      <c r="H48" s="160"/>
      <c r="I48" s="160"/>
      <c r="J48" s="160"/>
      <c r="K48" s="160"/>
      <c r="L48" s="160"/>
      <c r="M48" s="160"/>
      <c r="N48" s="160"/>
      <c r="O48" s="160"/>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c r="AU48" s="160"/>
      <c r="AV48" s="160"/>
      <c r="AW48" s="160"/>
      <c r="AX48" s="160"/>
      <c r="AY48" s="160"/>
      <c r="AZ48" s="160"/>
      <c r="BA48" s="160"/>
      <c r="BB48" s="160"/>
      <c r="BC48" s="160"/>
      <c r="BD48" s="160"/>
      <c r="BE48" s="160"/>
      <c r="BF48" s="160"/>
      <c r="BG48" s="160"/>
      <c r="BH48" s="160"/>
      <c r="BI48" s="160"/>
      <c r="BJ48" s="160"/>
      <c r="BK48" s="160"/>
      <c r="BL48" s="160"/>
      <c r="BM48" s="160"/>
      <c r="BN48" s="160"/>
      <c r="BO48" s="160"/>
      <c r="BP48" s="160"/>
      <c r="BQ48" s="160"/>
      <c r="BR48" s="160"/>
      <c r="BS48" s="160"/>
      <c r="BT48" s="160"/>
      <c r="BU48" s="160"/>
      <c r="BV48" s="160"/>
      <c r="BW48" s="160"/>
      <c r="BX48" s="160"/>
      <c r="BY48" s="160"/>
      <c r="BZ48" s="160"/>
      <c r="CA48" s="160"/>
      <c r="CB48" s="160"/>
      <c r="CC48" s="160"/>
      <c r="CD48" s="160"/>
      <c r="CE48" s="160"/>
      <c r="CF48" s="160"/>
      <c r="CG48" s="160"/>
      <c r="CH48" s="160"/>
      <c r="CI48" s="160"/>
      <c r="CJ48" s="160"/>
      <c r="CK48" s="160"/>
      <c r="CL48" s="160"/>
      <c r="CM48" s="160"/>
      <c r="CN48" s="160"/>
      <c r="CO48" s="160"/>
      <c r="CP48" s="160"/>
      <c r="CQ48" s="160"/>
      <c r="CR48" s="160"/>
      <c r="CS48" s="160"/>
      <c r="CT48" s="160"/>
      <c r="CU48" s="160"/>
      <c r="CV48" s="160"/>
      <c r="CW48" s="160"/>
      <c r="CX48" s="160"/>
      <c r="CY48" s="160"/>
      <c r="CZ48" s="160"/>
      <c r="DA48" s="160"/>
      <c r="DB48" s="160"/>
      <c r="DC48" s="160"/>
      <c r="DD48" s="160"/>
      <c r="DE48" s="160"/>
      <c r="DF48" s="160"/>
      <c r="DG48" s="160"/>
      <c r="DH48" s="176"/>
      <c r="DI48" s="176"/>
      <c r="DJ48" s="176"/>
      <c r="DK48" s="176"/>
      <c r="DL48" s="176"/>
      <c r="DM48" s="176"/>
      <c r="DN48" s="176"/>
      <c r="DO48" s="176"/>
      <c r="DP48" s="176"/>
      <c r="DQ48" s="176"/>
      <c r="DR48" s="176"/>
      <c r="DS48" s="176"/>
      <c r="DT48" s="176"/>
      <c r="DU48" s="176"/>
      <c r="DV48" s="176"/>
      <c r="DW48" s="176"/>
      <c r="DX48" s="176"/>
      <c r="DY48" s="176"/>
      <c r="DZ48" s="176"/>
      <c r="EA48" s="176"/>
      <c r="EB48" s="176"/>
      <c r="EC48" s="176"/>
      <c r="ED48" s="176"/>
      <c r="EE48" s="176"/>
      <c r="EF48" s="176"/>
      <c r="EG48" s="176"/>
      <c r="EH48" s="176"/>
      <c r="EI48" s="176"/>
      <c r="EJ48" s="176"/>
      <c r="EK48" s="176"/>
      <c r="EL48" s="176"/>
      <c r="EM48" s="176"/>
      <c r="EN48" s="176"/>
      <c r="EO48" s="176"/>
      <c r="EP48" s="176"/>
      <c r="EQ48" s="176"/>
      <c r="ER48" s="176"/>
      <c r="ES48" s="176"/>
      <c r="ET48" s="176"/>
      <c r="EU48" s="176"/>
      <c r="EV48" s="176"/>
      <c r="EW48" s="176"/>
      <c r="EX48" s="176"/>
      <c r="EY48" s="176"/>
      <c r="EZ48" s="176"/>
    </row>
    <row r="49" spans="1:156" s="193" customFormat="1" ht="16.2">
      <c r="A49" s="309" t="s">
        <v>1954</v>
      </c>
      <c r="B49" s="25"/>
      <c r="C49" s="218"/>
      <c r="D49" s="218"/>
      <c r="E49" s="218"/>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c r="AU49" s="160"/>
      <c r="AV49" s="160"/>
      <c r="AW49" s="160"/>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c r="CE49" s="160"/>
      <c r="CF49" s="160"/>
      <c r="CG49" s="160"/>
      <c r="CH49" s="160"/>
      <c r="CI49" s="160"/>
      <c r="CJ49" s="160"/>
      <c r="CK49" s="160"/>
      <c r="CL49" s="160"/>
      <c r="CM49" s="160"/>
      <c r="CN49" s="160"/>
      <c r="CO49" s="160"/>
      <c r="CP49" s="160"/>
      <c r="CQ49" s="160"/>
      <c r="CR49" s="160"/>
      <c r="CS49" s="160"/>
      <c r="CT49" s="160"/>
      <c r="CU49" s="160"/>
      <c r="CV49" s="160"/>
      <c r="CW49" s="160"/>
      <c r="CX49" s="160"/>
      <c r="CY49" s="160"/>
      <c r="CZ49" s="160"/>
      <c r="DA49" s="160"/>
      <c r="DB49" s="160"/>
      <c r="DC49" s="160"/>
      <c r="DD49" s="160"/>
      <c r="DE49" s="160"/>
      <c r="DF49" s="160"/>
      <c r="DG49" s="160"/>
      <c r="DH49" s="176"/>
      <c r="DI49" s="176"/>
      <c r="DJ49" s="176"/>
      <c r="DK49" s="176"/>
      <c r="DL49" s="176"/>
      <c r="DM49" s="176"/>
      <c r="DN49" s="176"/>
      <c r="DO49" s="176"/>
      <c r="DP49" s="176"/>
      <c r="DQ49" s="176"/>
      <c r="DR49" s="176"/>
      <c r="DS49" s="176"/>
      <c r="DT49" s="176"/>
      <c r="DU49" s="176"/>
      <c r="DV49" s="176"/>
      <c r="DW49" s="176"/>
      <c r="DX49" s="176"/>
      <c r="DY49" s="176"/>
      <c r="DZ49" s="176"/>
      <c r="EA49" s="176"/>
      <c r="EB49" s="176"/>
      <c r="EC49" s="176"/>
      <c r="ED49" s="176"/>
      <c r="EE49" s="176"/>
      <c r="EF49" s="176"/>
      <c r="EG49" s="176"/>
      <c r="EH49" s="176"/>
      <c r="EI49" s="176"/>
      <c r="EJ49" s="176"/>
      <c r="EK49" s="176"/>
      <c r="EL49" s="176"/>
      <c r="EM49" s="176"/>
      <c r="EN49" s="176"/>
      <c r="EO49" s="176"/>
      <c r="EP49" s="176"/>
      <c r="EQ49" s="176"/>
      <c r="ER49" s="176"/>
      <c r="ES49" s="176"/>
      <c r="ET49" s="176"/>
      <c r="EU49" s="176"/>
      <c r="EV49" s="176"/>
      <c r="EW49" s="176"/>
      <c r="EX49" s="176"/>
      <c r="EY49" s="176"/>
      <c r="EZ49" s="176"/>
    </row>
    <row r="50" spans="1:156" s="193" customFormat="1" ht="31.8">
      <c r="A50" s="342" t="s">
        <v>1699</v>
      </c>
      <c r="B50" s="25"/>
      <c r="C50" s="218"/>
      <c r="D50" s="218"/>
      <c r="E50" s="218"/>
      <c r="F50" s="160"/>
      <c r="G50" s="160"/>
      <c r="H50" s="160"/>
      <c r="I50" s="160"/>
      <c r="J50" s="160"/>
      <c r="K50" s="160"/>
      <c r="L50" s="160"/>
      <c r="M50" s="160"/>
      <c r="N50" s="160"/>
      <c r="O50" s="160"/>
      <c r="P50" s="160"/>
      <c r="Q50" s="160"/>
      <c r="R50" s="160"/>
      <c r="S50" s="160"/>
      <c r="T50" s="160"/>
      <c r="U50" s="160"/>
      <c r="V50" s="160"/>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60"/>
      <c r="AS50" s="160"/>
      <c r="AT50" s="160"/>
      <c r="AU50" s="160"/>
      <c r="AV50" s="160"/>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c r="BV50" s="160"/>
      <c r="BW50" s="160"/>
      <c r="BX50" s="160"/>
      <c r="BY50" s="160"/>
      <c r="BZ50" s="160"/>
      <c r="CA50" s="160"/>
      <c r="CB50" s="160"/>
      <c r="CC50" s="160"/>
      <c r="CD50" s="160"/>
      <c r="CE50" s="160"/>
      <c r="CF50" s="160"/>
      <c r="CG50" s="160"/>
      <c r="CH50" s="160"/>
      <c r="CI50" s="160"/>
      <c r="CJ50" s="160"/>
      <c r="CK50" s="160"/>
      <c r="CL50" s="160"/>
      <c r="CM50" s="160"/>
      <c r="CN50" s="160"/>
      <c r="CO50" s="160"/>
      <c r="CP50" s="160"/>
      <c r="CQ50" s="160"/>
      <c r="CR50" s="160"/>
      <c r="CS50" s="160"/>
      <c r="CT50" s="160"/>
      <c r="CU50" s="160"/>
      <c r="CV50" s="160"/>
      <c r="CW50" s="160"/>
      <c r="CX50" s="160"/>
      <c r="CY50" s="160"/>
      <c r="CZ50" s="160"/>
      <c r="DA50" s="160"/>
      <c r="DB50" s="160"/>
      <c r="DC50" s="160"/>
      <c r="DD50" s="160"/>
      <c r="DE50" s="160"/>
      <c r="DF50" s="160"/>
      <c r="DG50" s="160"/>
      <c r="DH50" s="176"/>
      <c r="DI50" s="176"/>
      <c r="DJ50" s="176"/>
      <c r="DK50" s="176"/>
      <c r="DL50" s="176"/>
      <c r="DM50" s="176"/>
      <c r="DN50" s="176"/>
      <c r="DO50" s="176"/>
      <c r="DP50" s="176"/>
      <c r="DQ50" s="176"/>
      <c r="DR50" s="176"/>
      <c r="DS50" s="176"/>
      <c r="DT50" s="176"/>
      <c r="DU50" s="176"/>
      <c r="DV50" s="176"/>
      <c r="DW50" s="176"/>
      <c r="DX50" s="176"/>
      <c r="DY50" s="176"/>
      <c r="DZ50" s="176"/>
      <c r="EA50" s="176"/>
      <c r="EB50" s="176"/>
      <c r="EC50" s="176"/>
      <c r="ED50" s="176"/>
      <c r="EE50" s="176"/>
      <c r="EF50" s="176"/>
      <c r="EG50" s="176"/>
      <c r="EH50" s="176"/>
      <c r="EI50" s="176"/>
      <c r="EJ50" s="176"/>
      <c r="EK50" s="176"/>
      <c r="EL50" s="176"/>
      <c r="EM50" s="176"/>
      <c r="EN50" s="176"/>
      <c r="EO50" s="176"/>
      <c r="EP50" s="176"/>
      <c r="EQ50" s="176"/>
      <c r="ER50" s="176"/>
      <c r="ES50" s="176"/>
      <c r="ET50" s="176"/>
      <c r="EU50" s="176"/>
      <c r="EV50" s="176"/>
      <c r="EW50" s="176"/>
      <c r="EX50" s="176"/>
      <c r="EY50" s="176"/>
      <c r="EZ50" s="176"/>
    </row>
    <row r="51" spans="1:156">
      <c r="A51" s="271"/>
      <c r="B51" s="199"/>
      <c r="C51" s="161"/>
      <c r="D51" s="161"/>
      <c r="E51" s="161"/>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row>
    <row r="52" spans="1:156">
      <c r="A52" s="277"/>
      <c r="B52" s="199"/>
      <c r="C52" s="161"/>
      <c r="D52" s="161"/>
      <c r="E52" s="161"/>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row>
    <row r="53" spans="1:156">
      <c r="A53" s="429" t="s">
        <v>1200</v>
      </c>
      <c r="B53" s="465" t="s">
        <v>1738</v>
      </c>
      <c r="C53" s="466"/>
      <c r="D53" s="466"/>
      <c r="E53" s="466"/>
      <c r="F53" s="466"/>
      <c r="G53" s="466"/>
      <c r="H53" s="466"/>
      <c r="I53" s="466"/>
      <c r="J53" s="466"/>
      <c r="K53" s="466"/>
      <c r="L53" s="466"/>
      <c r="M53" s="466"/>
      <c r="N53" s="466"/>
      <c r="O53" s="466"/>
      <c r="P53" s="466"/>
      <c r="Q53" s="466"/>
      <c r="R53" s="466"/>
      <c r="S53" s="466"/>
      <c r="T53" s="466"/>
      <c r="U53" s="466"/>
      <c r="V53" s="466"/>
      <c r="W53" s="466"/>
      <c r="X53" s="466"/>
      <c r="Y53" s="466"/>
      <c r="Z53" s="466"/>
      <c r="AA53" s="466"/>
      <c r="AB53" s="466"/>
      <c r="AC53" s="466"/>
      <c r="AD53" s="466"/>
      <c r="AE53" s="466"/>
      <c r="AF53" s="466"/>
      <c r="AG53" s="466"/>
      <c r="AH53" s="466"/>
      <c r="AI53" s="466"/>
      <c r="AJ53" s="466"/>
      <c r="AK53" s="466"/>
      <c r="AL53" s="466"/>
      <c r="AM53" s="466"/>
      <c r="AN53" s="466"/>
      <c r="AO53" s="466"/>
      <c r="AP53" s="466"/>
      <c r="AQ53" s="466"/>
      <c r="AR53" s="466"/>
      <c r="AS53" s="466"/>
      <c r="AT53" s="466"/>
      <c r="AU53" s="466"/>
      <c r="AV53" s="466"/>
      <c r="AW53" s="466"/>
      <c r="AX53" s="466"/>
      <c r="AY53" s="466"/>
      <c r="AZ53" s="466"/>
      <c r="BA53" s="466"/>
      <c r="BB53" s="466"/>
      <c r="BC53" s="466"/>
      <c r="BD53" s="466"/>
      <c r="BE53" s="466"/>
      <c r="BF53" s="466"/>
      <c r="BG53" s="466"/>
      <c r="BH53" s="466"/>
      <c r="BI53" s="466"/>
      <c r="BJ53" s="466"/>
      <c r="BK53" s="466"/>
      <c r="BL53" s="466"/>
      <c r="BM53" s="466"/>
      <c r="BN53" s="466"/>
      <c r="BO53" s="466"/>
      <c r="BP53" s="466"/>
      <c r="BQ53" s="466"/>
      <c r="BR53" s="466"/>
      <c r="BS53" s="466"/>
      <c r="BT53" s="466"/>
      <c r="BU53" s="466"/>
      <c r="BV53" s="466"/>
      <c r="BW53" s="466"/>
      <c r="BX53" s="466"/>
      <c r="BY53" s="466"/>
      <c r="BZ53" s="466"/>
      <c r="CA53" s="466"/>
      <c r="CB53" s="466"/>
      <c r="CC53" s="466"/>
      <c r="CD53" s="466"/>
      <c r="CE53" s="466"/>
      <c r="CF53" s="466"/>
      <c r="CG53" s="466"/>
      <c r="CH53" s="466"/>
      <c r="CI53" s="466"/>
      <c r="CJ53" s="466"/>
      <c r="CK53" s="466"/>
      <c r="CL53" s="466"/>
      <c r="CM53" s="466"/>
      <c r="CN53" s="466"/>
      <c r="CO53" s="466"/>
      <c r="CP53" s="466"/>
      <c r="CQ53" s="466"/>
      <c r="CR53" s="466"/>
      <c r="CS53" s="466"/>
      <c r="CT53" s="466"/>
      <c r="CU53" s="466"/>
      <c r="CV53" s="466"/>
      <c r="CW53" s="466"/>
      <c r="CX53" s="466"/>
      <c r="CY53" s="466"/>
      <c r="CZ53" s="466"/>
      <c r="DA53" s="466"/>
      <c r="DB53" s="466"/>
      <c r="DC53" s="466"/>
      <c r="DD53" s="466"/>
      <c r="DE53" s="466"/>
      <c r="DF53" s="466"/>
      <c r="DG53" s="467"/>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row>
    <row r="54" spans="1:156">
      <c r="A54" s="429"/>
      <c r="B54" s="8">
        <v>1</v>
      </c>
      <c r="C54" s="8">
        <v>2</v>
      </c>
      <c r="D54" s="8">
        <v>3</v>
      </c>
      <c r="E54" s="8">
        <v>4</v>
      </c>
      <c r="F54" s="8">
        <v>5</v>
      </c>
      <c r="G54" s="8">
        <v>6</v>
      </c>
      <c r="H54" s="8">
        <v>7</v>
      </c>
      <c r="I54" s="8">
        <v>8</v>
      </c>
      <c r="J54" s="8">
        <v>9</v>
      </c>
      <c r="K54" s="8">
        <v>10</v>
      </c>
      <c r="L54" s="8">
        <v>11</v>
      </c>
      <c r="M54" s="8">
        <v>12</v>
      </c>
      <c r="N54" s="8">
        <v>13</v>
      </c>
      <c r="O54" s="8">
        <v>14</v>
      </c>
      <c r="P54" s="8">
        <v>15</v>
      </c>
      <c r="Q54" s="8">
        <v>16</v>
      </c>
      <c r="R54" s="8">
        <v>17</v>
      </c>
      <c r="S54" s="8">
        <v>18</v>
      </c>
      <c r="T54" s="8">
        <v>19</v>
      </c>
      <c r="U54" s="8">
        <v>20</v>
      </c>
      <c r="V54" s="8">
        <v>21</v>
      </c>
      <c r="W54" s="8">
        <v>22</v>
      </c>
      <c r="X54" s="8">
        <v>23</v>
      </c>
      <c r="Y54" s="8">
        <v>24</v>
      </c>
      <c r="Z54" s="8">
        <v>25</v>
      </c>
      <c r="AA54" s="8">
        <v>26</v>
      </c>
      <c r="AB54" s="8">
        <v>27</v>
      </c>
      <c r="AC54" s="8">
        <v>28</v>
      </c>
      <c r="AD54" s="8">
        <v>29</v>
      </c>
      <c r="AE54" s="8">
        <v>30</v>
      </c>
      <c r="AF54" s="8">
        <v>31</v>
      </c>
      <c r="AG54" s="8">
        <v>32</v>
      </c>
      <c r="AH54" s="8">
        <v>33</v>
      </c>
      <c r="AI54" s="8">
        <v>34</v>
      </c>
      <c r="AJ54" s="8">
        <v>35</v>
      </c>
      <c r="AK54" s="8">
        <v>36</v>
      </c>
      <c r="AL54" s="8">
        <v>37</v>
      </c>
      <c r="AM54" s="8">
        <v>38</v>
      </c>
      <c r="AN54" s="8">
        <v>39</v>
      </c>
      <c r="AO54" s="8">
        <v>40</v>
      </c>
      <c r="AP54" s="8">
        <v>41</v>
      </c>
      <c r="AQ54" s="8">
        <v>42</v>
      </c>
      <c r="AR54" s="8">
        <v>43</v>
      </c>
      <c r="AS54" s="8">
        <v>44</v>
      </c>
      <c r="AT54" s="8">
        <v>45</v>
      </c>
      <c r="AU54" s="8">
        <v>46</v>
      </c>
      <c r="AV54" s="8">
        <v>47</v>
      </c>
      <c r="AW54" s="8">
        <v>48</v>
      </c>
      <c r="AX54" s="8">
        <v>49</v>
      </c>
      <c r="AY54" s="8">
        <v>50</v>
      </c>
      <c r="AZ54" s="8">
        <v>51</v>
      </c>
      <c r="BA54" s="8">
        <v>52</v>
      </c>
      <c r="BB54" s="8">
        <v>53</v>
      </c>
      <c r="BC54" s="8">
        <v>54</v>
      </c>
      <c r="BD54" s="8">
        <v>55</v>
      </c>
      <c r="BE54" s="8">
        <v>56</v>
      </c>
      <c r="BF54" s="8">
        <v>57</v>
      </c>
      <c r="BG54" s="8">
        <v>58</v>
      </c>
      <c r="BH54" s="8">
        <v>59</v>
      </c>
      <c r="BI54" s="8">
        <v>60</v>
      </c>
      <c r="BJ54" s="8">
        <v>61</v>
      </c>
      <c r="BK54" s="8">
        <v>62</v>
      </c>
      <c r="BL54" s="8">
        <v>63</v>
      </c>
      <c r="BM54" s="8">
        <v>64</v>
      </c>
      <c r="BN54" s="8">
        <v>65</v>
      </c>
      <c r="BO54" s="8">
        <v>66</v>
      </c>
      <c r="BP54" s="8">
        <v>67</v>
      </c>
      <c r="BQ54" s="8">
        <v>68</v>
      </c>
      <c r="BR54" s="8">
        <v>69</v>
      </c>
      <c r="BS54" s="8">
        <v>70</v>
      </c>
      <c r="BT54" s="8">
        <v>71</v>
      </c>
      <c r="BU54" s="8">
        <v>72</v>
      </c>
      <c r="BV54" s="8">
        <v>73</v>
      </c>
      <c r="BW54" s="8">
        <v>74</v>
      </c>
      <c r="BX54" s="8">
        <v>75</v>
      </c>
      <c r="BY54" s="8">
        <v>76</v>
      </c>
      <c r="BZ54" s="8">
        <v>77</v>
      </c>
      <c r="CA54" s="8">
        <v>78</v>
      </c>
      <c r="CB54" s="8">
        <v>79</v>
      </c>
      <c r="CC54" s="8">
        <v>80</v>
      </c>
      <c r="CD54" s="8">
        <v>81</v>
      </c>
      <c r="CE54" s="8">
        <v>82</v>
      </c>
      <c r="CF54" s="8">
        <v>83</v>
      </c>
      <c r="CG54" s="8">
        <v>84</v>
      </c>
      <c r="CH54" s="8">
        <v>85</v>
      </c>
      <c r="CI54" s="8">
        <v>86</v>
      </c>
      <c r="CJ54" s="8">
        <v>87</v>
      </c>
      <c r="CK54" s="8">
        <v>88</v>
      </c>
      <c r="CL54" s="8">
        <v>89</v>
      </c>
      <c r="CM54" s="8">
        <v>90</v>
      </c>
      <c r="CN54" s="8">
        <v>91</v>
      </c>
      <c r="CO54" s="8">
        <v>92</v>
      </c>
      <c r="CP54" s="8">
        <v>93</v>
      </c>
      <c r="CQ54" s="8">
        <v>94</v>
      </c>
      <c r="CR54" s="8">
        <v>95</v>
      </c>
      <c r="CS54" s="8">
        <v>96</v>
      </c>
      <c r="CT54" s="8">
        <v>97</v>
      </c>
      <c r="CU54" s="8">
        <v>98</v>
      </c>
      <c r="CV54" s="8">
        <v>99</v>
      </c>
      <c r="CW54" s="8">
        <v>100</v>
      </c>
      <c r="CX54" s="8">
        <v>101</v>
      </c>
      <c r="CY54" s="8">
        <v>102</v>
      </c>
      <c r="CZ54" s="8">
        <v>103</v>
      </c>
      <c r="DA54" s="8">
        <v>104</v>
      </c>
      <c r="DB54" s="8">
        <v>105</v>
      </c>
      <c r="DC54" s="8">
        <v>106</v>
      </c>
      <c r="DD54" s="8">
        <v>107</v>
      </c>
      <c r="DE54" s="8">
        <v>108</v>
      </c>
      <c r="DF54" s="8">
        <v>109</v>
      </c>
      <c r="DG54" s="8">
        <v>110</v>
      </c>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row>
    <row r="55" spans="1:156" ht="16.2">
      <c r="A55" s="163" t="s">
        <v>1682</v>
      </c>
      <c r="B55" s="67"/>
      <c r="C55" s="167"/>
      <c r="D55" s="167"/>
      <c r="E55" s="167"/>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c r="CF55" s="69"/>
      <c r="CG55" s="69"/>
      <c r="CH55" s="69"/>
      <c r="CI55" s="69"/>
      <c r="CJ55" s="69"/>
      <c r="CK55" s="69"/>
      <c r="CL55" s="69"/>
      <c r="CM55" s="69"/>
      <c r="CN55" s="69"/>
      <c r="CO55" s="69"/>
      <c r="CP55" s="69"/>
      <c r="CQ55" s="69"/>
      <c r="CR55" s="69"/>
      <c r="CS55" s="69"/>
      <c r="CT55" s="69"/>
      <c r="CU55" s="69"/>
      <c r="CV55" s="69"/>
      <c r="CW55" s="69"/>
      <c r="CX55" s="69"/>
      <c r="CY55" s="69"/>
      <c r="CZ55" s="69"/>
      <c r="DA55" s="69"/>
      <c r="DB55" s="69"/>
      <c r="DC55" s="69"/>
      <c r="DD55" s="69"/>
      <c r="DE55" s="69"/>
      <c r="DF55" s="69"/>
      <c r="DG55" s="69"/>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row>
    <row r="56" spans="1:156" ht="16.2">
      <c r="A56" s="163" t="s">
        <v>1683</v>
      </c>
      <c r="B56" s="67"/>
      <c r="C56" s="167"/>
      <c r="D56" s="167"/>
      <c r="E56" s="167"/>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c r="CF56" s="69"/>
      <c r="CG56" s="69"/>
      <c r="CH56" s="69"/>
      <c r="CI56" s="69"/>
      <c r="CJ56" s="69"/>
      <c r="CK56" s="69"/>
      <c r="CL56" s="69"/>
      <c r="CM56" s="69"/>
      <c r="CN56" s="69"/>
      <c r="CO56" s="69"/>
      <c r="CP56" s="69"/>
      <c r="CQ56" s="69"/>
      <c r="CR56" s="69"/>
      <c r="CS56" s="69"/>
      <c r="CT56" s="69"/>
      <c r="CU56" s="69"/>
      <c r="CV56" s="69"/>
      <c r="CW56" s="69"/>
      <c r="CX56" s="69"/>
      <c r="CY56" s="69"/>
      <c r="CZ56" s="69"/>
      <c r="DA56" s="69"/>
      <c r="DB56" s="69"/>
      <c r="DC56" s="69"/>
      <c r="DD56" s="69"/>
      <c r="DE56" s="69"/>
      <c r="DF56" s="69"/>
      <c r="DG56" s="69"/>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row>
    <row r="57" spans="1:156" ht="16.2">
      <c r="A57" s="163" t="s">
        <v>1684</v>
      </c>
      <c r="B57" s="67"/>
      <c r="C57" s="167"/>
      <c r="D57" s="167"/>
      <c r="E57" s="167"/>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c r="CD57" s="69"/>
      <c r="CE57" s="69"/>
      <c r="CF57" s="69"/>
      <c r="CG57" s="69"/>
      <c r="CH57" s="69"/>
      <c r="CI57" s="69"/>
      <c r="CJ57" s="69"/>
      <c r="CK57" s="69"/>
      <c r="CL57" s="69"/>
      <c r="CM57" s="69"/>
      <c r="CN57" s="69"/>
      <c r="CO57" s="69"/>
      <c r="CP57" s="69"/>
      <c r="CQ57" s="69"/>
      <c r="CR57" s="69"/>
      <c r="CS57" s="69"/>
      <c r="CT57" s="69"/>
      <c r="CU57" s="69"/>
      <c r="CV57" s="69"/>
      <c r="CW57" s="69"/>
      <c r="CX57" s="69"/>
      <c r="CY57" s="69"/>
      <c r="CZ57" s="69"/>
      <c r="DA57" s="69"/>
      <c r="DB57" s="69"/>
      <c r="DC57" s="69"/>
      <c r="DD57" s="69"/>
      <c r="DE57" s="69"/>
      <c r="DF57" s="69"/>
      <c r="DG57" s="69"/>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row>
    <row r="58" spans="1:156" ht="16.2">
      <c r="A58" s="163" t="s">
        <v>1685</v>
      </c>
      <c r="B58" s="67"/>
      <c r="C58" s="167"/>
      <c r="D58" s="167"/>
      <c r="E58" s="167"/>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c r="CD58" s="69"/>
      <c r="CE58" s="69"/>
      <c r="CF58" s="69"/>
      <c r="CG58" s="69"/>
      <c r="CH58" s="69"/>
      <c r="CI58" s="69"/>
      <c r="CJ58" s="69"/>
      <c r="CK58" s="69"/>
      <c r="CL58" s="69"/>
      <c r="CM58" s="69"/>
      <c r="CN58" s="69"/>
      <c r="CO58" s="69"/>
      <c r="CP58" s="69"/>
      <c r="CQ58" s="69"/>
      <c r="CR58" s="69"/>
      <c r="CS58" s="69"/>
      <c r="CT58" s="69"/>
      <c r="CU58" s="69"/>
      <c r="CV58" s="69"/>
      <c r="CW58" s="69"/>
      <c r="CX58" s="69"/>
      <c r="CY58" s="69"/>
      <c r="CZ58" s="69"/>
      <c r="DA58" s="69"/>
      <c r="DB58" s="69"/>
      <c r="DC58" s="69"/>
      <c r="DD58" s="69"/>
      <c r="DE58" s="69"/>
      <c r="DF58" s="69"/>
      <c r="DG58" s="69"/>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row>
    <row r="59" spans="1:156" ht="31.8">
      <c r="A59" s="163" t="s">
        <v>1686</v>
      </c>
      <c r="B59" s="67"/>
      <c r="C59" s="167"/>
      <c r="D59" s="167"/>
      <c r="E59" s="167"/>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69"/>
      <c r="BU59" s="69"/>
      <c r="BV59" s="69"/>
      <c r="BW59" s="69"/>
      <c r="BX59" s="69"/>
      <c r="BY59" s="69"/>
      <c r="BZ59" s="69"/>
      <c r="CA59" s="69"/>
      <c r="CB59" s="69"/>
      <c r="CC59" s="69"/>
      <c r="CD59" s="69"/>
      <c r="CE59" s="69"/>
      <c r="CF59" s="69"/>
      <c r="CG59" s="69"/>
      <c r="CH59" s="69"/>
      <c r="CI59" s="69"/>
      <c r="CJ59" s="69"/>
      <c r="CK59" s="69"/>
      <c r="CL59" s="69"/>
      <c r="CM59" s="69"/>
      <c r="CN59" s="69"/>
      <c r="CO59" s="69"/>
      <c r="CP59" s="69"/>
      <c r="CQ59" s="69"/>
      <c r="CR59" s="69"/>
      <c r="CS59" s="69"/>
      <c r="CT59" s="69"/>
      <c r="CU59" s="69"/>
      <c r="CV59" s="69"/>
      <c r="CW59" s="69"/>
      <c r="CX59" s="69"/>
      <c r="CY59" s="69"/>
      <c r="CZ59" s="69"/>
      <c r="DA59" s="69"/>
      <c r="DB59" s="69"/>
      <c r="DC59" s="69"/>
      <c r="DD59" s="69"/>
      <c r="DE59" s="69"/>
      <c r="DF59" s="69"/>
      <c r="DG59" s="69"/>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row>
    <row r="60" spans="1:156" s="193" customFormat="1" ht="16.2">
      <c r="A60" s="319" t="s">
        <v>1687</v>
      </c>
      <c r="B60" s="25"/>
      <c r="C60" s="218"/>
      <c r="D60" s="218"/>
      <c r="E60" s="218"/>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c r="BE60" s="160"/>
      <c r="BF60" s="160"/>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c r="CE60" s="160"/>
      <c r="CF60" s="160"/>
      <c r="CG60" s="160"/>
      <c r="CH60" s="160"/>
      <c r="CI60" s="160"/>
      <c r="CJ60" s="160"/>
      <c r="CK60" s="160"/>
      <c r="CL60" s="160"/>
      <c r="CM60" s="160"/>
      <c r="CN60" s="160"/>
      <c r="CO60" s="160"/>
      <c r="CP60" s="160"/>
      <c r="CQ60" s="160"/>
      <c r="CR60" s="160"/>
      <c r="CS60" s="160"/>
      <c r="CT60" s="160"/>
      <c r="CU60" s="160"/>
      <c r="CV60" s="160"/>
      <c r="CW60" s="160"/>
      <c r="CX60" s="160"/>
      <c r="CY60" s="160"/>
      <c r="CZ60" s="160"/>
      <c r="DA60" s="160"/>
      <c r="DB60" s="160"/>
      <c r="DC60" s="160"/>
      <c r="DD60" s="160"/>
      <c r="DE60" s="160"/>
      <c r="DF60" s="160"/>
      <c r="DG60" s="160"/>
    </row>
    <row r="61" spans="1:156" s="193" customFormat="1" ht="16.2">
      <c r="A61" s="319" t="s">
        <v>1688</v>
      </c>
      <c r="B61" s="25"/>
      <c r="C61" s="218"/>
      <c r="D61" s="218"/>
      <c r="E61" s="218"/>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c r="AU61" s="160"/>
      <c r="AV61" s="160"/>
      <c r="AW61" s="160"/>
      <c r="AX61" s="160"/>
      <c r="AY61" s="160"/>
      <c r="AZ61" s="160"/>
      <c r="BA61" s="160"/>
      <c r="BB61" s="160"/>
      <c r="BC61" s="160"/>
      <c r="BD61" s="160"/>
      <c r="BE61" s="160"/>
      <c r="BF61" s="160"/>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c r="CE61" s="160"/>
      <c r="CF61" s="160"/>
      <c r="CG61" s="160"/>
      <c r="CH61" s="160"/>
      <c r="CI61" s="160"/>
      <c r="CJ61" s="160"/>
      <c r="CK61" s="160"/>
      <c r="CL61" s="160"/>
      <c r="CM61" s="160"/>
      <c r="CN61" s="160"/>
      <c r="CO61" s="160"/>
      <c r="CP61" s="160"/>
      <c r="CQ61" s="160"/>
      <c r="CR61" s="160"/>
      <c r="CS61" s="160"/>
      <c r="CT61" s="160"/>
      <c r="CU61" s="160"/>
      <c r="CV61" s="160"/>
      <c r="CW61" s="160"/>
      <c r="CX61" s="160"/>
      <c r="CY61" s="160"/>
      <c r="CZ61" s="160"/>
      <c r="DA61" s="160"/>
      <c r="DB61" s="160"/>
      <c r="DC61" s="160"/>
      <c r="DD61" s="160"/>
      <c r="DE61" s="160"/>
      <c r="DF61" s="160"/>
      <c r="DG61" s="160"/>
    </row>
    <row r="62" spans="1:156" s="193" customFormat="1" ht="16.2">
      <c r="A62" s="319" t="s">
        <v>1689</v>
      </c>
      <c r="B62" s="25"/>
      <c r="C62" s="218"/>
      <c r="D62" s="218"/>
      <c r="E62" s="218"/>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c r="BF62" s="160"/>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c r="CE62" s="160"/>
      <c r="CF62" s="160"/>
      <c r="CG62" s="160"/>
      <c r="CH62" s="160"/>
      <c r="CI62" s="160"/>
      <c r="CJ62" s="160"/>
      <c r="CK62" s="160"/>
      <c r="CL62" s="160"/>
      <c r="CM62" s="160"/>
      <c r="CN62" s="160"/>
      <c r="CO62" s="160"/>
      <c r="CP62" s="160"/>
      <c r="CQ62" s="160"/>
      <c r="CR62" s="160"/>
      <c r="CS62" s="160"/>
      <c r="CT62" s="160"/>
      <c r="CU62" s="160"/>
      <c r="CV62" s="160"/>
      <c r="CW62" s="160"/>
      <c r="CX62" s="160"/>
      <c r="CY62" s="160"/>
      <c r="CZ62" s="160"/>
      <c r="DA62" s="160"/>
      <c r="DB62" s="160"/>
      <c r="DC62" s="160"/>
      <c r="DD62" s="160"/>
      <c r="DE62" s="160"/>
      <c r="DF62" s="160"/>
      <c r="DG62" s="160"/>
    </row>
    <row r="63" spans="1:156" ht="16.2">
      <c r="A63" s="163" t="s">
        <v>1690</v>
      </c>
      <c r="B63" s="67"/>
      <c r="C63" s="167"/>
      <c r="D63" s="167"/>
      <c r="E63" s="167"/>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c r="CK63" s="69"/>
      <c r="CL63" s="69"/>
      <c r="CM63" s="69"/>
      <c r="CN63" s="69"/>
      <c r="CO63" s="69"/>
      <c r="CP63" s="69"/>
      <c r="CQ63" s="69"/>
      <c r="CR63" s="69"/>
      <c r="CS63" s="69"/>
      <c r="CT63" s="69"/>
      <c r="CU63" s="69"/>
      <c r="CV63" s="69"/>
      <c r="CW63" s="69"/>
      <c r="CX63" s="69"/>
      <c r="CY63" s="69"/>
      <c r="CZ63" s="69"/>
      <c r="DA63" s="69"/>
      <c r="DB63" s="69"/>
      <c r="DC63" s="69"/>
      <c r="DD63" s="69"/>
      <c r="DE63" s="69"/>
      <c r="DF63" s="69"/>
      <c r="DG63" s="69"/>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row>
    <row r="64" spans="1:156" ht="16.2">
      <c r="A64" s="163" t="s">
        <v>1691</v>
      </c>
      <c r="B64" s="67"/>
      <c r="C64" s="167"/>
      <c r="D64" s="167"/>
      <c r="E64" s="167"/>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69"/>
      <c r="BS64" s="69"/>
      <c r="BT64" s="69"/>
      <c r="BU64" s="69"/>
      <c r="BV64" s="69"/>
      <c r="BW64" s="69"/>
      <c r="BX64" s="69"/>
      <c r="BY64" s="69"/>
      <c r="BZ64" s="69"/>
      <c r="CA64" s="69"/>
      <c r="CB64" s="69"/>
      <c r="CC64" s="69"/>
      <c r="CD64" s="69"/>
      <c r="CE64" s="69"/>
      <c r="CF64" s="69"/>
      <c r="CG64" s="69"/>
      <c r="CH64" s="69"/>
      <c r="CI64" s="69"/>
      <c r="CJ64" s="69"/>
      <c r="CK64" s="69"/>
      <c r="CL64" s="69"/>
      <c r="CM64" s="69"/>
      <c r="CN64" s="69"/>
      <c r="CO64" s="69"/>
      <c r="CP64" s="69"/>
      <c r="CQ64" s="69"/>
      <c r="CR64" s="69"/>
      <c r="CS64" s="69"/>
      <c r="CT64" s="69"/>
      <c r="CU64" s="69"/>
      <c r="CV64" s="69"/>
      <c r="CW64" s="69"/>
      <c r="CX64" s="69"/>
      <c r="CY64" s="69"/>
      <c r="CZ64" s="69"/>
      <c r="DA64" s="69"/>
      <c r="DB64" s="69"/>
      <c r="DC64" s="69"/>
      <c r="DD64" s="69"/>
      <c r="DE64" s="69"/>
      <c r="DF64" s="69"/>
      <c r="DG64" s="69"/>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row>
    <row r="65" spans="1:156">
      <c r="A65" s="271"/>
      <c r="B65" s="199"/>
      <c r="C65" s="161"/>
      <c r="D65" s="161"/>
      <c r="E65" s="161"/>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row>
    <row r="66" spans="1:156" s="193" customFormat="1">
      <c r="A66" s="470" t="s">
        <v>1692</v>
      </c>
      <c r="B66" s="470"/>
      <c r="C66" s="470"/>
      <c r="D66" s="470"/>
      <c r="E66" s="470"/>
      <c r="F66" s="470"/>
      <c r="G66" s="470"/>
      <c r="H66" s="470"/>
      <c r="I66" s="470"/>
      <c r="J66" s="470"/>
      <c r="K66" s="470"/>
      <c r="L66" s="470"/>
      <c r="M66" s="470"/>
      <c r="N66" s="470"/>
      <c r="O66" s="470"/>
      <c r="P66" s="470"/>
      <c r="Q66" s="470"/>
      <c r="R66" s="470"/>
      <c r="S66" s="470"/>
      <c r="T66" s="470"/>
      <c r="U66" s="470"/>
      <c r="V66" s="470"/>
      <c r="W66" s="470"/>
      <c r="X66" s="470"/>
      <c r="Y66" s="470"/>
      <c r="Z66" s="470"/>
      <c r="AA66" s="470"/>
      <c r="AB66" s="470"/>
      <c r="AC66" s="470"/>
      <c r="AD66" s="470"/>
      <c r="AE66" s="470"/>
      <c r="AF66" s="470"/>
      <c r="AG66" s="470"/>
      <c r="AH66" s="470"/>
      <c r="AI66" s="470"/>
      <c r="AJ66" s="470"/>
      <c r="AK66" s="470"/>
      <c r="AL66" s="470"/>
      <c r="AM66" s="470"/>
      <c r="AN66" s="470"/>
      <c r="AO66" s="470"/>
      <c r="AP66" s="470"/>
      <c r="AQ66" s="470"/>
      <c r="AR66" s="470"/>
      <c r="AS66" s="470"/>
      <c r="AT66" s="470"/>
      <c r="AU66" s="470"/>
      <c r="AV66" s="470"/>
      <c r="AW66" s="470"/>
      <c r="AX66" s="470"/>
      <c r="AY66" s="470"/>
      <c r="AZ66" s="470"/>
      <c r="BA66" s="470"/>
      <c r="BB66" s="470"/>
      <c r="BC66" s="470"/>
      <c r="BD66" s="470"/>
      <c r="BE66" s="470"/>
      <c r="BF66" s="470"/>
      <c r="BG66" s="470"/>
      <c r="BH66" s="470"/>
      <c r="BI66" s="470"/>
      <c r="BJ66" s="470"/>
      <c r="BK66" s="470"/>
      <c r="BL66" s="470"/>
      <c r="BM66" s="470"/>
      <c r="BN66" s="470"/>
      <c r="BO66" s="470"/>
      <c r="BP66" s="470"/>
      <c r="BQ66" s="470"/>
      <c r="BR66" s="470"/>
      <c r="BS66" s="470"/>
      <c r="BT66" s="470"/>
      <c r="BU66" s="470"/>
      <c r="BV66" s="470"/>
      <c r="BW66" s="470"/>
      <c r="BX66" s="470"/>
      <c r="BY66" s="470"/>
      <c r="BZ66" s="470"/>
      <c r="CA66" s="470"/>
      <c r="CB66" s="470"/>
      <c r="CC66" s="470"/>
      <c r="CD66" s="470"/>
      <c r="CE66" s="470"/>
      <c r="CF66" s="470"/>
      <c r="CG66" s="470"/>
      <c r="CH66" s="470"/>
      <c r="CI66" s="470"/>
      <c r="CJ66" s="470"/>
      <c r="CK66" s="470"/>
      <c r="CL66" s="470"/>
      <c r="CM66" s="470"/>
      <c r="CN66" s="470"/>
      <c r="CO66" s="470"/>
      <c r="CP66" s="470"/>
      <c r="CQ66" s="470"/>
      <c r="CR66" s="470"/>
      <c r="CS66" s="470"/>
      <c r="CT66" s="470"/>
      <c r="CU66" s="470"/>
      <c r="CV66" s="470"/>
      <c r="CW66" s="470"/>
      <c r="CX66" s="470"/>
      <c r="CY66" s="470"/>
      <c r="CZ66" s="470"/>
      <c r="DA66" s="470"/>
      <c r="DB66" s="470"/>
      <c r="DC66" s="470"/>
      <c r="DD66" s="470"/>
      <c r="DE66" s="470"/>
      <c r="DF66" s="470"/>
      <c r="DG66" s="470"/>
      <c r="DH66" s="176"/>
      <c r="DI66" s="176"/>
      <c r="DJ66" s="176"/>
      <c r="DK66" s="176"/>
      <c r="DL66" s="176"/>
      <c r="DM66" s="176"/>
      <c r="DN66" s="176"/>
      <c r="DO66" s="176"/>
      <c r="DP66" s="176"/>
      <c r="DQ66" s="176"/>
      <c r="DR66" s="176"/>
      <c r="DS66" s="176"/>
      <c r="DT66" s="176"/>
      <c r="DU66" s="176"/>
      <c r="DV66" s="176"/>
      <c r="DW66" s="176"/>
      <c r="DX66" s="176"/>
      <c r="DY66" s="176"/>
      <c r="DZ66" s="176"/>
      <c r="EA66" s="176"/>
      <c r="EB66" s="176"/>
      <c r="EC66" s="176"/>
      <c r="ED66" s="176"/>
      <c r="EE66" s="176"/>
      <c r="EF66" s="176"/>
      <c r="EG66" s="176"/>
      <c r="EH66" s="176"/>
      <c r="EI66" s="176"/>
      <c r="EJ66" s="176"/>
      <c r="EK66" s="176"/>
      <c r="EL66" s="176"/>
      <c r="EM66" s="176"/>
      <c r="EN66" s="176"/>
      <c r="EO66" s="176"/>
      <c r="EP66" s="176"/>
      <c r="EQ66" s="176"/>
      <c r="ER66" s="176"/>
      <c r="ES66" s="176"/>
      <c r="ET66" s="176"/>
      <c r="EU66" s="176"/>
      <c r="EV66" s="176"/>
      <c r="EW66" s="176"/>
      <c r="EX66" s="176"/>
      <c r="EY66" s="176"/>
      <c r="EZ66" s="176"/>
    </row>
    <row r="67" spans="1:156" ht="16.2">
      <c r="A67" s="336" t="s">
        <v>1693</v>
      </c>
      <c r="B67" s="337"/>
      <c r="C67" s="338"/>
      <c r="D67" s="338"/>
      <c r="E67" s="338"/>
      <c r="F67" s="339"/>
      <c r="G67" s="339"/>
      <c r="H67" s="339"/>
      <c r="I67" s="339"/>
      <c r="J67" s="339"/>
      <c r="K67" s="339"/>
      <c r="L67" s="339"/>
      <c r="M67" s="339"/>
      <c r="N67" s="339"/>
      <c r="O67" s="339"/>
      <c r="P67" s="339"/>
      <c r="Q67" s="339"/>
      <c r="R67" s="339"/>
      <c r="S67" s="339"/>
      <c r="T67" s="339"/>
      <c r="U67" s="339"/>
      <c r="V67" s="339"/>
      <c r="W67" s="339"/>
      <c r="X67" s="339"/>
      <c r="Y67" s="339"/>
      <c r="Z67" s="339"/>
      <c r="AA67" s="339"/>
      <c r="AB67" s="339"/>
      <c r="AC67" s="339"/>
      <c r="AD67" s="339"/>
      <c r="AE67" s="339"/>
      <c r="AF67" s="339"/>
      <c r="AG67" s="339"/>
      <c r="AH67" s="339"/>
      <c r="AI67" s="339"/>
      <c r="AJ67" s="339"/>
      <c r="AK67" s="339"/>
      <c r="AL67" s="339"/>
      <c r="AM67" s="339"/>
      <c r="AN67" s="339"/>
      <c r="AO67" s="339"/>
      <c r="AP67" s="339"/>
      <c r="AQ67" s="339"/>
      <c r="AR67" s="339"/>
      <c r="AS67" s="339"/>
      <c r="AT67" s="339"/>
      <c r="AU67" s="339"/>
      <c r="AV67" s="339"/>
      <c r="AW67" s="339"/>
      <c r="AX67" s="339"/>
      <c r="AY67" s="339"/>
      <c r="AZ67" s="339"/>
      <c r="BA67" s="339"/>
      <c r="BB67" s="339"/>
      <c r="BC67" s="339"/>
      <c r="BD67" s="339"/>
      <c r="BE67" s="339"/>
      <c r="BF67" s="339"/>
      <c r="BG67" s="339"/>
      <c r="BH67" s="339"/>
      <c r="BI67" s="339"/>
      <c r="BJ67" s="339"/>
      <c r="BK67" s="339"/>
      <c r="BL67" s="339"/>
      <c r="BM67" s="339"/>
      <c r="BN67" s="339"/>
      <c r="BO67" s="339"/>
      <c r="BP67" s="339"/>
      <c r="BQ67" s="339"/>
      <c r="BR67" s="339"/>
      <c r="BS67" s="339"/>
      <c r="BT67" s="339"/>
      <c r="BU67" s="339"/>
      <c r="BV67" s="339"/>
      <c r="BW67" s="339"/>
      <c r="BX67" s="339"/>
      <c r="BY67" s="339"/>
      <c r="BZ67" s="339"/>
      <c r="CA67" s="339"/>
      <c r="CB67" s="339"/>
      <c r="CC67" s="339"/>
      <c r="CD67" s="339"/>
      <c r="CE67" s="339"/>
      <c r="CF67" s="339"/>
      <c r="CG67" s="339"/>
      <c r="CH67" s="339"/>
      <c r="CI67" s="339"/>
      <c r="CJ67" s="339"/>
      <c r="CK67" s="339"/>
      <c r="CL67" s="339"/>
      <c r="CM67" s="339"/>
      <c r="CN67" s="339"/>
      <c r="CO67" s="339"/>
      <c r="CP67" s="339"/>
      <c r="CQ67" s="339"/>
      <c r="CR67" s="339"/>
      <c r="CS67" s="339"/>
      <c r="CT67" s="339"/>
      <c r="CU67" s="339"/>
      <c r="CV67" s="339"/>
      <c r="CW67" s="339"/>
      <c r="CX67" s="339"/>
      <c r="CY67" s="339"/>
      <c r="CZ67" s="339"/>
      <c r="DA67" s="339"/>
      <c r="DB67" s="339"/>
      <c r="DC67" s="339"/>
      <c r="DD67" s="339"/>
      <c r="DE67" s="339"/>
      <c r="DF67" s="339"/>
      <c r="DG67" s="339"/>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row>
    <row r="68" spans="1:156" ht="16.2">
      <c r="A68" s="340" t="s">
        <v>1694</v>
      </c>
      <c r="B68" s="67"/>
      <c r="C68" s="167"/>
      <c r="D68" s="167"/>
      <c r="E68" s="167"/>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9"/>
      <c r="BT68" s="69"/>
      <c r="BU68" s="69"/>
      <c r="BV68" s="69"/>
      <c r="BW68" s="69"/>
      <c r="BX68" s="69"/>
      <c r="BY68" s="69"/>
      <c r="BZ68" s="69"/>
      <c r="CA68" s="69"/>
      <c r="CB68" s="69"/>
      <c r="CC68" s="69"/>
      <c r="CD68" s="69"/>
      <c r="CE68" s="69"/>
      <c r="CF68" s="69"/>
      <c r="CG68" s="69"/>
      <c r="CH68" s="69"/>
      <c r="CI68" s="69"/>
      <c r="CJ68" s="69"/>
      <c r="CK68" s="69"/>
      <c r="CL68" s="69"/>
      <c r="CM68" s="69"/>
      <c r="CN68" s="69"/>
      <c r="CO68" s="69"/>
      <c r="CP68" s="69"/>
      <c r="CQ68" s="69"/>
      <c r="CR68" s="69"/>
      <c r="CS68" s="69"/>
      <c r="CT68" s="69"/>
      <c r="CU68" s="69"/>
      <c r="CV68" s="69"/>
      <c r="CW68" s="69"/>
      <c r="CX68" s="69"/>
      <c r="CY68" s="69"/>
      <c r="CZ68" s="69"/>
      <c r="DA68" s="69"/>
      <c r="DB68" s="69"/>
      <c r="DC68" s="69"/>
      <c r="DD68" s="69"/>
      <c r="DE68" s="69"/>
      <c r="DF68" s="69"/>
      <c r="DG68" s="69"/>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row>
    <row r="69" spans="1:156" ht="64.8">
      <c r="A69" s="319" t="s">
        <v>1695</v>
      </c>
      <c r="B69" s="67"/>
      <c r="C69" s="167"/>
      <c r="D69" s="167"/>
      <c r="E69" s="167"/>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9"/>
      <c r="BT69" s="69"/>
      <c r="BU69" s="69"/>
      <c r="BV69" s="69"/>
      <c r="BW69" s="69"/>
      <c r="BX69" s="69"/>
      <c r="BY69" s="69"/>
      <c r="BZ69" s="69"/>
      <c r="CA69" s="69"/>
      <c r="CB69" s="69"/>
      <c r="CC69" s="69"/>
      <c r="CD69" s="69"/>
      <c r="CE69" s="69"/>
      <c r="CF69" s="69"/>
      <c r="CG69" s="69"/>
      <c r="CH69" s="69"/>
      <c r="CI69" s="69"/>
      <c r="CJ69" s="69"/>
      <c r="CK69" s="69"/>
      <c r="CL69" s="69"/>
      <c r="CM69" s="69"/>
      <c r="CN69" s="69"/>
      <c r="CO69" s="69"/>
      <c r="CP69" s="69"/>
      <c r="CQ69" s="69"/>
      <c r="CR69" s="69"/>
      <c r="CS69" s="69"/>
      <c r="CT69" s="69"/>
      <c r="CU69" s="69"/>
      <c r="CV69" s="69"/>
      <c r="CW69" s="69"/>
      <c r="CX69" s="69"/>
      <c r="CY69" s="69"/>
      <c r="CZ69" s="69"/>
      <c r="DA69" s="69"/>
      <c r="DB69" s="69"/>
      <c r="DC69" s="69"/>
      <c r="DD69" s="69"/>
      <c r="DE69" s="69"/>
      <c r="DF69" s="69"/>
      <c r="DG69" s="69"/>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row>
    <row r="70" spans="1:156">
      <c r="A70" s="271"/>
      <c r="B70" s="329"/>
      <c r="C70" s="161"/>
      <c r="D70" s="161"/>
      <c r="E70" s="161"/>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341"/>
      <c r="AF70" s="341"/>
      <c r="AG70" s="341"/>
      <c r="AH70" s="341"/>
      <c r="AI70" s="341"/>
      <c r="AJ70" s="341"/>
      <c r="AK70" s="341"/>
      <c r="AL70" s="341"/>
      <c r="AM70" s="341"/>
      <c r="AN70" s="341"/>
      <c r="AO70" s="341"/>
      <c r="AP70" s="341"/>
      <c r="AQ70" s="341"/>
      <c r="AR70" s="341"/>
      <c r="AS70" s="341"/>
      <c r="AT70" s="341"/>
      <c r="AU70" s="341"/>
      <c r="AV70" s="341"/>
      <c r="AW70" s="341"/>
      <c r="AX70" s="341"/>
      <c r="AY70" s="341"/>
      <c r="AZ70" s="341"/>
      <c r="BA70" s="341"/>
      <c r="BB70" s="341"/>
      <c r="BC70" s="341"/>
      <c r="BD70" s="341"/>
      <c r="BE70" s="341"/>
      <c r="BF70" s="341"/>
      <c r="BG70" s="341"/>
      <c r="BH70" s="341"/>
      <c r="BI70" s="341"/>
      <c r="BJ70" s="341"/>
      <c r="BK70" s="341"/>
      <c r="BL70" s="341"/>
      <c r="BM70" s="341"/>
      <c r="BN70" s="341"/>
      <c r="BO70" s="341"/>
      <c r="BP70" s="341"/>
      <c r="BQ70" s="341"/>
      <c r="BR70" s="341"/>
      <c r="BS70" s="341"/>
      <c r="BT70" s="341"/>
      <c r="BU70" s="341"/>
      <c r="BV70" s="341"/>
      <c r="BW70" s="341"/>
      <c r="BX70" s="341"/>
      <c r="BY70" s="341"/>
      <c r="BZ70" s="341"/>
      <c r="CA70" s="341"/>
      <c r="CB70" s="341"/>
      <c r="CC70" s="341"/>
      <c r="CD70" s="341"/>
      <c r="CE70" s="341"/>
      <c r="CF70" s="341"/>
      <c r="CG70" s="341"/>
      <c r="CH70" s="341"/>
      <c r="CI70" s="341"/>
      <c r="CJ70" s="341"/>
      <c r="CK70" s="341"/>
      <c r="CL70" s="341"/>
      <c r="CM70" s="341"/>
      <c r="CN70" s="341"/>
      <c r="CO70" s="341"/>
      <c r="CP70" s="341"/>
      <c r="CQ70" s="341"/>
      <c r="CR70" s="341"/>
      <c r="CS70" s="341"/>
      <c r="CT70" s="341"/>
      <c r="CU70" s="341"/>
      <c r="CV70" s="341"/>
      <c r="CW70" s="341"/>
      <c r="CX70" s="341"/>
      <c r="CY70" s="341"/>
      <c r="CZ70" s="341"/>
      <c r="DA70" s="341"/>
      <c r="DB70" s="341"/>
      <c r="DC70" s="341"/>
      <c r="DD70" s="341"/>
      <c r="DE70" s="341"/>
      <c r="DF70" s="341"/>
      <c r="DG70" s="341"/>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row>
    <row r="71" spans="1:156" s="193" customFormat="1" ht="16.2">
      <c r="A71" s="309" t="s">
        <v>1696</v>
      </c>
      <c r="B71" s="25"/>
      <c r="C71" s="218"/>
      <c r="D71" s="218"/>
      <c r="E71" s="218"/>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c r="CG71" s="160"/>
      <c r="CH71" s="160"/>
      <c r="CI71" s="160"/>
      <c r="CJ71" s="160"/>
      <c r="CK71" s="160"/>
      <c r="CL71" s="160"/>
      <c r="CM71" s="160"/>
      <c r="CN71" s="160"/>
      <c r="CO71" s="160"/>
      <c r="CP71" s="160"/>
      <c r="CQ71" s="160"/>
      <c r="CR71" s="160"/>
      <c r="CS71" s="160"/>
      <c r="CT71" s="160"/>
      <c r="CU71" s="160"/>
      <c r="CV71" s="160"/>
      <c r="CW71" s="160"/>
      <c r="CX71" s="160"/>
      <c r="CY71" s="160"/>
      <c r="CZ71" s="160"/>
      <c r="DA71" s="160"/>
      <c r="DB71" s="160"/>
      <c r="DC71" s="160"/>
      <c r="DD71" s="160"/>
      <c r="DE71" s="160"/>
      <c r="DF71" s="160"/>
      <c r="DG71" s="160"/>
      <c r="DH71" s="176"/>
      <c r="DI71" s="176"/>
      <c r="DJ71" s="176"/>
      <c r="DK71" s="176"/>
      <c r="DL71" s="176"/>
      <c r="DM71" s="176"/>
      <c r="DN71" s="176"/>
      <c r="DO71" s="176"/>
      <c r="DP71" s="176"/>
      <c r="DQ71" s="176"/>
      <c r="DR71" s="176"/>
      <c r="DS71" s="176"/>
      <c r="DT71" s="176"/>
      <c r="DU71" s="176"/>
      <c r="DV71" s="176"/>
      <c r="DW71" s="176"/>
      <c r="DX71" s="176"/>
      <c r="DY71" s="176"/>
      <c r="DZ71" s="176"/>
      <c r="EA71" s="176"/>
      <c r="EB71" s="176"/>
      <c r="EC71" s="176"/>
      <c r="ED71" s="176"/>
      <c r="EE71" s="176"/>
      <c r="EF71" s="176"/>
      <c r="EG71" s="176"/>
      <c r="EH71" s="176"/>
      <c r="EI71" s="176"/>
      <c r="EJ71" s="176"/>
      <c r="EK71" s="176"/>
      <c r="EL71" s="176"/>
      <c r="EM71" s="176"/>
      <c r="EN71" s="176"/>
      <c r="EO71" s="176"/>
      <c r="EP71" s="176"/>
      <c r="EQ71" s="176"/>
      <c r="ER71" s="176"/>
      <c r="ES71" s="176"/>
      <c r="ET71" s="176"/>
      <c r="EU71" s="176"/>
      <c r="EV71" s="176"/>
      <c r="EW71" s="176"/>
      <c r="EX71" s="176"/>
      <c r="EY71" s="176"/>
      <c r="EZ71" s="176"/>
    </row>
    <row r="72" spans="1:156" s="193" customFormat="1" ht="16.2">
      <c r="A72" s="309" t="s">
        <v>1741</v>
      </c>
      <c r="B72" s="25"/>
      <c r="C72" s="218"/>
      <c r="D72" s="218"/>
      <c r="E72" s="218"/>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c r="CG72" s="160"/>
      <c r="CH72" s="160"/>
      <c r="CI72" s="160"/>
      <c r="CJ72" s="160"/>
      <c r="CK72" s="160"/>
      <c r="CL72" s="160"/>
      <c r="CM72" s="160"/>
      <c r="CN72" s="160"/>
      <c r="CO72" s="160"/>
      <c r="CP72" s="160"/>
      <c r="CQ72" s="160"/>
      <c r="CR72" s="160"/>
      <c r="CS72" s="160"/>
      <c r="CT72" s="160"/>
      <c r="CU72" s="160"/>
      <c r="CV72" s="160"/>
      <c r="CW72" s="160"/>
      <c r="CX72" s="160"/>
      <c r="CY72" s="160"/>
      <c r="CZ72" s="160"/>
      <c r="DA72" s="160"/>
      <c r="DB72" s="160"/>
      <c r="DC72" s="160"/>
      <c r="DD72" s="160"/>
      <c r="DE72" s="160"/>
      <c r="DF72" s="160"/>
      <c r="DG72" s="160"/>
      <c r="DH72" s="176"/>
      <c r="DI72" s="176"/>
      <c r="DJ72" s="176"/>
      <c r="DK72" s="176"/>
      <c r="DL72" s="176"/>
      <c r="DM72" s="176"/>
      <c r="DN72" s="176"/>
      <c r="DO72" s="176"/>
      <c r="DP72" s="176"/>
      <c r="DQ72" s="176"/>
      <c r="DR72" s="176"/>
      <c r="DS72" s="176"/>
      <c r="DT72" s="176"/>
      <c r="DU72" s="176"/>
      <c r="DV72" s="176"/>
      <c r="DW72" s="176"/>
      <c r="DX72" s="176"/>
      <c r="DY72" s="176"/>
      <c r="DZ72" s="176"/>
      <c r="EA72" s="176"/>
      <c r="EB72" s="176"/>
      <c r="EC72" s="176"/>
      <c r="ED72" s="176"/>
      <c r="EE72" s="176"/>
      <c r="EF72" s="176"/>
      <c r="EG72" s="176"/>
      <c r="EH72" s="176"/>
      <c r="EI72" s="176"/>
      <c r="EJ72" s="176"/>
      <c r="EK72" s="176"/>
      <c r="EL72" s="176"/>
      <c r="EM72" s="176"/>
      <c r="EN72" s="176"/>
      <c r="EO72" s="176"/>
      <c r="EP72" s="176"/>
      <c r="EQ72" s="176"/>
      <c r="ER72" s="176"/>
      <c r="ES72" s="176"/>
      <c r="ET72" s="176"/>
      <c r="EU72" s="176"/>
      <c r="EV72" s="176"/>
      <c r="EW72" s="176"/>
      <c r="EX72" s="176"/>
      <c r="EY72" s="176"/>
      <c r="EZ72" s="176"/>
    </row>
    <row r="73" spans="1:156" s="193" customFormat="1" ht="16.2">
      <c r="A73" s="309" t="s">
        <v>1736</v>
      </c>
      <c r="B73" s="25"/>
      <c r="C73" s="218"/>
      <c r="D73" s="218"/>
      <c r="E73" s="218"/>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c r="CG73" s="160"/>
      <c r="CH73" s="160"/>
      <c r="CI73" s="160"/>
      <c r="CJ73" s="160"/>
      <c r="CK73" s="160"/>
      <c r="CL73" s="160"/>
      <c r="CM73" s="160"/>
      <c r="CN73" s="160"/>
      <c r="CO73" s="160"/>
      <c r="CP73" s="160"/>
      <c r="CQ73" s="160"/>
      <c r="CR73" s="160"/>
      <c r="CS73" s="160"/>
      <c r="CT73" s="160"/>
      <c r="CU73" s="160"/>
      <c r="CV73" s="160"/>
      <c r="CW73" s="160"/>
      <c r="CX73" s="160"/>
      <c r="CY73" s="160"/>
      <c r="CZ73" s="160"/>
      <c r="DA73" s="160"/>
      <c r="DB73" s="160"/>
      <c r="DC73" s="160"/>
      <c r="DD73" s="160"/>
      <c r="DE73" s="160"/>
      <c r="DF73" s="160"/>
      <c r="DG73" s="160"/>
      <c r="DH73" s="176"/>
      <c r="DI73" s="176"/>
      <c r="DJ73" s="176"/>
      <c r="DK73" s="176"/>
      <c r="DL73" s="176"/>
      <c r="DM73" s="176"/>
      <c r="DN73" s="176"/>
      <c r="DO73" s="176"/>
      <c r="DP73" s="176"/>
      <c r="DQ73" s="176"/>
      <c r="DR73" s="176"/>
      <c r="DS73" s="176"/>
      <c r="DT73" s="176"/>
      <c r="DU73" s="176"/>
      <c r="DV73" s="176"/>
      <c r="DW73" s="176"/>
      <c r="DX73" s="176"/>
      <c r="DY73" s="176"/>
      <c r="DZ73" s="176"/>
      <c r="EA73" s="176"/>
      <c r="EB73" s="176"/>
      <c r="EC73" s="176"/>
      <c r="ED73" s="176"/>
      <c r="EE73" s="176"/>
      <c r="EF73" s="176"/>
      <c r="EG73" s="176"/>
      <c r="EH73" s="176"/>
      <c r="EI73" s="176"/>
      <c r="EJ73" s="176"/>
      <c r="EK73" s="176"/>
      <c r="EL73" s="176"/>
      <c r="EM73" s="176"/>
      <c r="EN73" s="176"/>
      <c r="EO73" s="176"/>
      <c r="EP73" s="176"/>
      <c r="EQ73" s="176"/>
      <c r="ER73" s="176"/>
      <c r="ES73" s="176"/>
      <c r="ET73" s="176"/>
      <c r="EU73" s="176"/>
      <c r="EV73" s="176"/>
      <c r="EW73" s="176"/>
      <c r="EX73" s="176"/>
      <c r="EY73" s="176"/>
      <c r="EZ73" s="176"/>
    </row>
    <row r="74" spans="1:156" s="193" customFormat="1" ht="31.8">
      <c r="A74" s="342" t="s">
        <v>1699</v>
      </c>
      <c r="B74" s="25"/>
      <c r="C74" s="218"/>
      <c r="D74" s="218"/>
      <c r="E74" s="218"/>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c r="CG74" s="160"/>
      <c r="CH74" s="160"/>
      <c r="CI74" s="160"/>
      <c r="CJ74" s="160"/>
      <c r="CK74" s="160"/>
      <c r="CL74" s="160"/>
      <c r="CM74" s="160"/>
      <c r="CN74" s="160"/>
      <c r="CO74" s="160"/>
      <c r="CP74" s="160"/>
      <c r="CQ74" s="160"/>
      <c r="CR74" s="160"/>
      <c r="CS74" s="160"/>
      <c r="CT74" s="160"/>
      <c r="CU74" s="160"/>
      <c r="CV74" s="160"/>
      <c r="CW74" s="160"/>
      <c r="CX74" s="160"/>
      <c r="CY74" s="160"/>
      <c r="CZ74" s="160"/>
      <c r="DA74" s="160"/>
      <c r="DB74" s="160"/>
      <c r="DC74" s="160"/>
      <c r="DD74" s="160"/>
      <c r="DE74" s="160"/>
      <c r="DF74" s="160"/>
      <c r="DG74" s="160"/>
      <c r="DH74" s="176"/>
      <c r="DI74" s="176"/>
      <c r="DJ74" s="176"/>
      <c r="DK74" s="176"/>
      <c r="DL74" s="176"/>
      <c r="DM74" s="176"/>
      <c r="DN74" s="176"/>
      <c r="DO74" s="176"/>
      <c r="DP74" s="176"/>
      <c r="DQ74" s="176"/>
      <c r="DR74" s="176"/>
      <c r="DS74" s="176"/>
      <c r="DT74" s="176"/>
      <c r="DU74" s="176"/>
      <c r="DV74" s="176"/>
      <c r="DW74" s="176"/>
      <c r="DX74" s="176"/>
      <c r="DY74" s="176"/>
      <c r="DZ74" s="176"/>
      <c r="EA74" s="176"/>
      <c r="EB74" s="176"/>
      <c r="EC74" s="176"/>
      <c r="ED74" s="176"/>
      <c r="EE74" s="176"/>
      <c r="EF74" s="176"/>
      <c r="EG74" s="176"/>
      <c r="EH74" s="176"/>
      <c r="EI74" s="176"/>
      <c r="EJ74" s="176"/>
      <c r="EK74" s="176"/>
      <c r="EL74" s="176"/>
      <c r="EM74" s="176"/>
      <c r="EN74" s="176"/>
      <c r="EO74" s="176"/>
      <c r="EP74" s="176"/>
      <c r="EQ74" s="176"/>
      <c r="ER74" s="176"/>
      <c r="ES74" s="176"/>
      <c r="ET74" s="176"/>
      <c r="EU74" s="176"/>
      <c r="EV74" s="176"/>
      <c r="EW74" s="176"/>
      <c r="EX74" s="176"/>
      <c r="EY74" s="176"/>
      <c r="EZ74" s="176"/>
    </row>
    <row r="75" spans="1:156">
      <c r="A75" s="460" t="s">
        <v>1742</v>
      </c>
      <c r="B75" s="460"/>
      <c r="C75" s="460"/>
      <c r="D75" s="460"/>
      <c r="E75" s="460"/>
      <c r="F75" s="460"/>
      <c r="G75" s="460"/>
      <c r="H75" s="460"/>
      <c r="I75" s="460"/>
      <c r="J75" s="460"/>
      <c r="K75" s="460"/>
      <c r="L75" s="460"/>
      <c r="M75" s="460"/>
      <c r="N75" s="460"/>
      <c r="O75" s="460"/>
      <c r="P75" s="460"/>
      <c r="Q75" s="460"/>
      <c r="R75" s="460"/>
      <c r="S75" s="460"/>
      <c r="T75" s="460"/>
      <c r="U75" s="460"/>
      <c r="V75" s="460"/>
      <c r="W75" s="460"/>
      <c r="X75" s="460"/>
      <c r="Y75" s="460"/>
      <c r="Z75" s="460"/>
      <c r="AA75" s="460"/>
      <c r="AB75" s="460"/>
      <c r="AC75" s="460"/>
      <c r="AD75" s="460"/>
      <c r="AE75" s="460"/>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row>
    <row r="76" spans="1:156" ht="16.2">
      <c r="A76" s="2" t="s">
        <v>1743</v>
      </c>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row>
    <row r="77" spans="1:156" ht="16.2">
      <c r="A77" s="2" t="s">
        <v>1519</v>
      </c>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row>
    <row r="78" spans="1:156">
      <c r="A78" s="456" t="s">
        <v>1744</v>
      </c>
      <c r="B78" s="456"/>
      <c r="C78" s="456"/>
      <c r="D78" s="456"/>
      <c r="E78" s="456"/>
      <c r="F78" s="456"/>
      <c r="G78" s="456"/>
      <c r="H78" s="456"/>
      <c r="I78" s="456"/>
      <c r="J78" s="456"/>
      <c r="K78" s="456"/>
      <c r="L78" s="456"/>
      <c r="M78" s="456"/>
      <c r="N78" s="456"/>
      <c r="O78" s="456"/>
      <c r="P78" s="456"/>
      <c r="Q78" s="456"/>
      <c r="R78" s="456"/>
      <c r="S78" s="456"/>
      <c r="T78" s="456"/>
      <c r="U78" s="456"/>
      <c r="V78" s="456"/>
      <c r="W78" s="456"/>
      <c r="X78" s="456"/>
      <c r="Y78" s="456"/>
      <c r="Z78" s="456"/>
      <c r="AA78" s="456"/>
      <c r="AB78" s="456"/>
      <c r="AC78" s="456"/>
      <c r="AD78" s="456"/>
      <c r="AE78" s="456"/>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row>
    <row r="79" spans="1:156">
      <c r="A79" s="456" t="s">
        <v>1955</v>
      </c>
      <c r="B79" s="456"/>
      <c r="C79" s="456"/>
      <c r="D79" s="456"/>
      <c r="E79" s="456"/>
      <c r="F79" s="456"/>
      <c r="G79" s="456"/>
      <c r="H79" s="456"/>
      <c r="I79" s="456"/>
      <c r="J79" s="456"/>
      <c r="K79" s="456"/>
      <c r="L79" s="456"/>
      <c r="M79" s="456"/>
      <c r="N79" s="456"/>
      <c r="O79" s="456"/>
      <c r="P79" s="456"/>
      <c r="Q79" s="456"/>
      <c r="R79" s="456"/>
      <c r="S79" s="456"/>
      <c r="T79" s="456"/>
      <c r="U79" s="456"/>
      <c r="V79" s="456"/>
      <c r="W79" s="456"/>
      <c r="X79" s="456"/>
      <c r="Y79" s="456"/>
      <c r="Z79" s="456"/>
      <c r="AA79" s="456"/>
      <c r="AB79" s="456"/>
      <c r="AC79" s="456"/>
      <c r="AD79" s="456"/>
      <c r="AE79" s="456"/>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row>
    <row r="80" spans="1:156">
      <c r="A80" s="456"/>
      <c r="B80" s="456"/>
      <c r="C80" s="456"/>
      <c r="D80" s="456"/>
      <c r="E80" s="456"/>
      <c r="F80" s="456"/>
      <c r="G80" s="456"/>
      <c r="H80" s="456"/>
      <c r="I80" s="456"/>
      <c r="J80" s="456"/>
      <c r="K80" s="456"/>
      <c r="L80" s="456"/>
      <c r="M80" s="456"/>
      <c r="N80" s="456"/>
      <c r="O80" s="456"/>
      <c r="P80" s="456"/>
      <c r="Q80" s="456"/>
      <c r="R80" s="456"/>
      <c r="S80" s="456"/>
      <c r="T80" s="456"/>
      <c r="U80" s="456"/>
      <c r="V80" s="456"/>
      <c r="W80" s="456"/>
      <c r="X80" s="456"/>
      <c r="Y80" s="456"/>
      <c r="Z80" s="456"/>
      <c r="AA80" s="456"/>
      <c r="AB80" s="456"/>
      <c r="AC80" s="456"/>
      <c r="AD80" s="456"/>
      <c r="AE80" s="456"/>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row>
  </sheetData>
  <mergeCells count="13">
    <mergeCell ref="B53:DG53"/>
    <mergeCell ref="A66:DG66"/>
    <mergeCell ref="A80:AE80"/>
    <mergeCell ref="A78:AE78"/>
    <mergeCell ref="A79:AE79"/>
    <mergeCell ref="A75:AE75"/>
    <mergeCell ref="A53:A54"/>
    <mergeCell ref="B42:DG42"/>
    <mergeCell ref="A5:A6"/>
    <mergeCell ref="A29:A30"/>
    <mergeCell ref="B18:AE18"/>
    <mergeCell ref="B5:DG5"/>
    <mergeCell ref="B29:DG29"/>
  </mergeCells>
  <phoneticPr fontId="20" type="noConversion"/>
  <pageMargins left="0.51181102362204722" right="0.51181102362204722" top="0.39370078740157483" bottom="0.98425196850393704" header="0.51181102362204722" footer="0.51181102362204722"/>
  <pageSetup paperSize="9" scale="20"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Z78"/>
  <sheetViews>
    <sheetView view="pageBreakPreview" zoomScaleNormal="100" zoomScaleSheetLayoutView="100" workbookViewId="0">
      <pane xSplit="1" ySplit="6" topLeftCell="B64" activePane="bottomRight" state="frozen"/>
      <selection activeCell="AC28" sqref="AC28"/>
      <selection pane="topRight" activeCell="AC28" sqref="AC28"/>
      <selection pane="bottomLeft" activeCell="AC28" sqref="AC28"/>
      <selection pane="bottomRight" activeCell="B28" sqref="B28:AE28"/>
    </sheetView>
  </sheetViews>
  <sheetFormatPr defaultColWidth="20.88671875" defaultRowHeight="15.6"/>
  <cols>
    <col min="1" max="1" width="35.6640625" style="4" customWidth="1"/>
    <col min="2" max="111" width="5.6640625" style="4" customWidth="1"/>
    <col min="112" max="16384" width="20.88671875" style="4"/>
  </cols>
  <sheetData>
    <row r="1" spans="1:111" ht="16.2">
      <c r="A1" s="3" t="s">
        <v>1679</v>
      </c>
    </row>
    <row r="3" spans="1:111" ht="16.2">
      <c r="A3" s="4" t="s">
        <v>1729</v>
      </c>
    </row>
    <row r="4" spans="1:111" ht="16.2">
      <c r="A4" s="4" t="s">
        <v>1193</v>
      </c>
    </row>
    <row r="5" spans="1:111">
      <c r="A5" s="429" t="s">
        <v>1200</v>
      </c>
      <c r="B5" s="465" t="s">
        <v>1951</v>
      </c>
      <c r="C5" s="466"/>
      <c r="D5" s="466"/>
      <c r="E5" s="466"/>
      <c r="F5" s="466"/>
      <c r="G5" s="466"/>
      <c r="H5" s="466"/>
      <c r="I5" s="466"/>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466"/>
      <c r="AZ5" s="466"/>
      <c r="BA5" s="466"/>
      <c r="BB5" s="466"/>
      <c r="BC5" s="466"/>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7"/>
    </row>
    <row r="6" spans="1:111">
      <c r="A6" s="429"/>
      <c r="B6" s="8">
        <v>1</v>
      </c>
      <c r="C6" s="8">
        <v>2</v>
      </c>
      <c r="D6" s="8">
        <v>3</v>
      </c>
      <c r="E6" s="8">
        <v>4</v>
      </c>
      <c r="F6" s="8">
        <v>5</v>
      </c>
      <c r="G6" s="8">
        <v>6</v>
      </c>
      <c r="H6" s="8">
        <v>7</v>
      </c>
      <c r="I6" s="8">
        <v>8</v>
      </c>
      <c r="J6" s="8">
        <v>9</v>
      </c>
      <c r="K6" s="8">
        <v>10</v>
      </c>
      <c r="L6" s="8">
        <v>11</v>
      </c>
      <c r="M6" s="8">
        <v>12</v>
      </c>
      <c r="N6" s="8">
        <v>13</v>
      </c>
      <c r="O6" s="8">
        <v>14</v>
      </c>
      <c r="P6" s="8">
        <v>15</v>
      </c>
      <c r="Q6" s="8">
        <v>16</v>
      </c>
      <c r="R6" s="8">
        <v>17</v>
      </c>
      <c r="S6" s="8">
        <v>18</v>
      </c>
      <c r="T6" s="8">
        <v>19</v>
      </c>
      <c r="U6" s="8">
        <v>20</v>
      </c>
      <c r="V6" s="8">
        <v>21</v>
      </c>
      <c r="W6" s="8">
        <v>22</v>
      </c>
      <c r="X6" s="8">
        <v>23</v>
      </c>
      <c r="Y6" s="8">
        <v>24</v>
      </c>
      <c r="Z6" s="8">
        <v>25</v>
      </c>
      <c r="AA6" s="8">
        <v>26</v>
      </c>
      <c r="AB6" s="8">
        <v>27</v>
      </c>
      <c r="AC6" s="8">
        <v>28</v>
      </c>
      <c r="AD6" s="8">
        <v>29</v>
      </c>
      <c r="AE6" s="8">
        <v>30</v>
      </c>
      <c r="AF6" s="8">
        <v>31</v>
      </c>
      <c r="AG6" s="8">
        <v>32</v>
      </c>
      <c r="AH6" s="8">
        <v>33</v>
      </c>
      <c r="AI6" s="8">
        <v>34</v>
      </c>
      <c r="AJ6" s="8">
        <v>35</v>
      </c>
      <c r="AK6" s="8">
        <v>36</v>
      </c>
      <c r="AL6" s="8">
        <v>37</v>
      </c>
      <c r="AM6" s="8">
        <v>38</v>
      </c>
      <c r="AN6" s="8">
        <v>39</v>
      </c>
      <c r="AO6" s="8">
        <v>40</v>
      </c>
      <c r="AP6" s="8">
        <v>41</v>
      </c>
      <c r="AQ6" s="8">
        <v>42</v>
      </c>
      <c r="AR6" s="8">
        <v>43</v>
      </c>
      <c r="AS6" s="8">
        <v>44</v>
      </c>
      <c r="AT6" s="8">
        <v>45</v>
      </c>
      <c r="AU6" s="8">
        <v>46</v>
      </c>
      <c r="AV6" s="8">
        <v>47</v>
      </c>
      <c r="AW6" s="8">
        <v>48</v>
      </c>
      <c r="AX6" s="8">
        <v>49</v>
      </c>
      <c r="AY6" s="8">
        <v>50</v>
      </c>
      <c r="AZ6" s="8">
        <v>51</v>
      </c>
      <c r="BA6" s="8">
        <v>52</v>
      </c>
      <c r="BB6" s="8">
        <v>53</v>
      </c>
      <c r="BC6" s="8">
        <v>54</v>
      </c>
      <c r="BD6" s="8">
        <v>55</v>
      </c>
      <c r="BE6" s="8">
        <v>56</v>
      </c>
      <c r="BF6" s="8">
        <v>57</v>
      </c>
      <c r="BG6" s="8">
        <v>58</v>
      </c>
      <c r="BH6" s="8">
        <v>59</v>
      </c>
      <c r="BI6" s="8">
        <v>60</v>
      </c>
      <c r="BJ6" s="8">
        <v>61</v>
      </c>
      <c r="BK6" s="8">
        <v>62</v>
      </c>
      <c r="BL6" s="8">
        <v>63</v>
      </c>
      <c r="BM6" s="8">
        <v>64</v>
      </c>
      <c r="BN6" s="8">
        <v>65</v>
      </c>
      <c r="BO6" s="8">
        <v>66</v>
      </c>
      <c r="BP6" s="8">
        <v>67</v>
      </c>
      <c r="BQ6" s="8">
        <v>68</v>
      </c>
      <c r="BR6" s="8">
        <v>69</v>
      </c>
      <c r="BS6" s="8">
        <v>70</v>
      </c>
      <c r="BT6" s="8">
        <v>71</v>
      </c>
      <c r="BU6" s="8">
        <v>72</v>
      </c>
      <c r="BV6" s="8">
        <v>73</v>
      </c>
      <c r="BW6" s="8">
        <v>74</v>
      </c>
      <c r="BX6" s="8">
        <v>75</v>
      </c>
      <c r="BY6" s="8">
        <v>76</v>
      </c>
      <c r="BZ6" s="8">
        <v>77</v>
      </c>
      <c r="CA6" s="8">
        <v>78</v>
      </c>
      <c r="CB6" s="8">
        <v>79</v>
      </c>
      <c r="CC6" s="8">
        <v>80</v>
      </c>
      <c r="CD6" s="8">
        <v>81</v>
      </c>
      <c r="CE6" s="8">
        <v>82</v>
      </c>
      <c r="CF6" s="8">
        <v>83</v>
      </c>
      <c r="CG6" s="8">
        <v>84</v>
      </c>
      <c r="CH6" s="8">
        <v>85</v>
      </c>
      <c r="CI6" s="8">
        <v>86</v>
      </c>
      <c r="CJ6" s="8">
        <v>87</v>
      </c>
      <c r="CK6" s="8">
        <v>88</v>
      </c>
      <c r="CL6" s="8">
        <v>89</v>
      </c>
      <c r="CM6" s="8">
        <v>90</v>
      </c>
      <c r="CN6" s="8">
        <v>91</v>
      </c>
      <c r="CO6" s="8">
        <v>92</v>
      </c>
      <c r="CP6" s="8">
        <v>93</v>
      </c>
      <c r="CQ6" s="8">
        <v>94</v>
      </c>
      <c r="CR6" s="8">
        <v>95</v>
      </c>
      <c r="CS6" s="8">
        <v>96</v>
      </c>
      <c r="CT6" s="8">
        <v>97</v>
      </c>
      <c r="CU6" s="8">
        <v>98</v>
      </c>
      <c r="CV6" s="8">
        <v>99</v>
      </c>
      <c r="CW6" s="8">
        <v>100</v>
      </c>
      <c r="CX6" s="8">
        <v>101</v>
      </c>
      <c r="CY6" s="8">
        <v>102</v>
      </c>
      <c r="CZ6" s="8">
        <v>103</v>
      </c>
      <c r="DA6" s="8">
        <v>104</v>
      </c>
      <c r="DB6" s="8">
        <v>105</v>
      </c>
      <c r="DC6" s="8">
        <v>106</v>
      </c>
      <c r="DD6" s="8">
        <v>107</v>
      </c>
      <c r="DE6" s="8">
        <v>108</v>
      </c>
      <c r="DF6" s="8">
        <v>109</v>
      </c>
      <c r="DG6" s="8">
        <v>110</v>
      </c>
    </row>
    <row r="7" spans="1:111" ht="16.2">
      <c r="A7" s="163" t="s">
        <v>1682</v>
      </c>
      <c r="B7" s="67"/>
      <c r="C7" s="167"/>
      <c r="D7" s="167"/>
      <c r="E7" s="167"/>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c r="CZ7" s="69"/>
      <c r="DA7" s="69"/>
      <c r="DB7" s="69"/>
      <c r="DC7" s="69"/>
      <c r="DD7" s="69"/>
      <c r="DE7" s="69"/>
      <c r="DF7" s="69"/>
      <c r="DG7" s="69"/>
    </row>
    <row r="8" spans="1:111" ht="16.2">
      <c r="A8" s="163" t="s">
        <v>1683</v>
      </c>
      <c r="B8" s="67"/>
      <c r="C8" s="167"/>
      <c r="D8" s="167"/>
      <c r="E8" s="167"/>
      <c r="F8" s="69"/>
      <c r="G8" s="69"/>
      <c r="H8" s="69"/>
      <c r="I8" s="69"/>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row>
    <row r="9" spans="1:111" ht="16.2">
      <c r="A9" s="163" t="s">
        <v>1730</v>
      </c>
      <c r="B9" s="67"/>
      <c r="C9" s="167"/>
      <c r="D9" s="167"/>
      <c r="E9" s="167"/>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row>
    <row r="10" spans="1:111" ht="16.2">
      <c r="A10" s="163" t="s">
        <v>1685</v>
      </c>
      <c r="B10" s="67"/>
      <c r="C10" s="167"/>
      <c r="D10" s="167"/>
      <c r="E10" s="167"/>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row>
    <row r="11" spans="1:111" ht="31.8">
      <c r="A11" s="163" t="s">
        <v>1686</v>
      </c>
      <c r="B11" s="67"/>
      <c r="C11" s="167"/>
      <c r="D11" s="167"/>
      <c r="E11" s="167"/>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row>
    <row r="12" spans="1:111" s="193" customFormat="1" ht="16.2">
      <c r="A12" s="319" t="s">
        <v>1687</v>
      </c>
      <c r="B12" s="25"/>
      <c r="C12" s="218"/>
      <c r="D12" s="218"/>
      <c r="E12" s="218"/>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row>
    <row r="13" spans="1:111" s="193" customFormat="1" ht="16.2">
      <c r="A13" s="319" t="s">
        <v>1688</v>
      </c>
      <c r="B13" s="25"/>
      <c r="C13" s="218"/>
      <c r="D13" s="218"/>
      <c r="E13" s="218"/>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0"/>
      <c r="CJ13" s="160"/>
      <c r="CK13" s="160"/>
      <c r="CL13" s="160"/>
      <c r="CM13" s="160"/>
      <c r="CN13" s="160"/>
      <c r="CO13" s="160"/>
      <c r="CP13" s="160"/>
      <c r="CQ13" s="160"/>
      <c r="CR13" s="160"/>
      <c r="CS13" s="160"/>
      <c r="CT13" s="160"/>
      <c r="CU13" s="160"/>
      <c r="CV13" s="160"/>
      <c r="CW13" s="160"/>
      <c r="CX13" s="160"/>
      <c r="CY13" s="160"/>
      <c r="CZ13" s="160"/>
      <c r="DA13" s="160"/>
      <c r="DB13" s="160"/>
      <c r="DC13" s="160"/>
      <c r="DD13" s="160"/>
      <c r="DE13" s="160"/>
      <c r="DF13" s="160"/>
      <c r="DG13" s="160"/>
    </row>
    <row r="14" spans="1:111" s="193" customFormat="1" ht="16.2">
      <c r="A14" s="319" t="s">
        <v>1689</v>
      </c>
      <c r="B14" s="25"/>
      <c r="C14" s="218"/>
      <c r="D14" s="218"/>
      <c r="E14" s="218"/>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160"/>
      <c r="CI14" s="160"/>
      <c r="CJ14" s="160"/>
      <c r="CK14" s="160"/>
      <c r="CL14" s="160"/>
      <c r="CM14" s="160"/>
      <c r="CN14" s="160"/>
      <c r="CO14" s="160"/>
      <c r="CP14" s="160"/>
      <c r="CQ14" s="160"/>
      <c r="CR14" s="160"/>
      <c r="CS14" s="160"/>
      <c r="CT14" s="160"/>
      <c r="CU14" s="160"/>
      <c r="CV14" s="160"/>
      <c r="CW14" s="160"/>
      <c r="CX14" s="160"/>
      <c r="CY14" s="160"/>
      <c r="CZ14" s="160"/>
      <c r="DA14" s="160"/>
      <c r="DB14" s="160"/>
      <c r="DC14" s="160"/>
      <c r="DD14" s="160"/>
      <c r="DE14" s="160"/>
      <c r="DF14" s="160"/>
      <c r="DG14" s="160"/>
    </row>
    <row r="15" spans="1:111" ht="16.2">
      <c r="A15" s="163" t="s">
        <v>1690</v>
      </c>
      <c r="B15" s="67"/>
      <c r="C15" s="167"/>
      <c r="D15" s="167"/>
      <c r="E15" s="167"/>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row>
    <row r="16" spans="1:111" ht="16.2">
      <c r="A16" s="163" t="s">
        <v>1691</v>
      </c>
      <c r="B16" s="67"/>
      <c r="C16" s="167"/>
      <c r="D16" s="167"/>
      <c r="E16" s="167"/>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c r="CL16" s="69"/>
      <c r="CM16" s="69"/>
      <c r="CN16" s="69"/>
      <c r="CO16" s="69"/>
      <c r="CP16" s="69"/>
      <c r="CQ16" s="69"/>
      <c r="CR16" s="69"/>
      <c r="CS16" s="69"/>
      <c r="CT16" s="69"/>
      <c r="CU16" s="69"/>
      <c r="CV16" s="69"/>
      <c r="CW16" s="69"/>
      <c r="CX16" s="69"/>
      <c r="CY16" s="69"/>
      <c r="CZ16" s="69"/>
      <c r="DA16" s="69"/>
      <c r="DB16" s="69"/>
      <c r="DC16" s="69"/>
      <c r="DD16" s="69"/>
      <c r="DE16" s="69"/>
      <c r="DF16" s="69"/>
      <c r="DG16" s="69"/>
    </row>
    <row r="17" spans="1:111">
      <c r="A17" s="199"/>
      <c r="B17" s="199"/>
      <c r="C17" s="161"/>
      <c r="D17" s="161"/>
      <c r="E17" s="161"/>
    </row>
    <row r="18" spans="1:111" s="332" customFormat="1" ht="32.4">
      <c r="A18" s="320" t="s">
        <v>1692</v>
      </c>
      <c r="B18" s="469"/>
      <c r="C18" s="469"/>
      <c r="D18" s="469"/>
      <c r="E18" s="469"/>
      <c r="F18" s="469"/>
      <c r="G18" s="469"/>
      <c r="H18" s="469"/>
      <c r="I18" s="469"/>
      <c r="J18" s="469"/>
      <c r="K18" s="469"/>
      <c r="L18" s="469"/>
      <c r="M18" s="469"/>
      <c r="N18" s="469"/>
      <c r="O18" s="469"/>
      <c r="P18" s="469"/>
      <c r="Q18" s="469"/>
      <c r="R18" s="469"/>
      <c r="S18" s="469"/>
      <c r="T18" s="469"/>
      <c r="U18" s="469"/>
      <c r="V18" s="469"/>
      <c r="W18" s="469"/>
      <c r="X18" s="469"/>
      <c r="Y18" s="469"/>
      <c r="Z18" s="469"/>
      <c r="AA18" s="469"/>
      <c r="AB18" s="469"/>
      <c r="AC18" s="469"/>
      <c r="AD18" s="469"/>
      <c r="AE18" s="469"/>
      <c r="AF18" s="321"/>
      <c r="AG18" s="321"/>
      <c r="AH18" s="321"/>
      <c r="AI18" s="321"/>
      <c r="AJ18" s="321"/>
      <c r="AK18" s="321"/>
      <c r="AL18" s="321"/>
      <c r="AM18" s="321"/>
      <c r="AN18" s="321"/>
      <c r="AO18" s="321"/>
      <c r="AP18" s="321"/>
      <c r="AQ18" s="321"/>
      <c r="AR18" s="321"/>
      <c r="AS18" s="321"/>
      <c r="AT18" s="321"/>
      <c r="AU18" s="321"/>
      <c r="AV18" s="321"/>
      <c r="AW18" s="321"/>
      <c r="AX18" s="321"/>
      <c r="AY18" s="321"/>
      <c r="AZ18" s="321"/>
      <c r="BA18" s="321"/>
      <c r="BB18" s="321"/>
      <c r="BC18" s="321"/>
      <c r="BD18" s="321"/>
      <c r="BE18" s="321"/>
      <c r="BF18" s="321"/>
      <c r="BG18" s="321"/>
      <c r="BH18" s="321"/>
      <c r="BI18" s="321"/>
      <c r="BJ18" s="321"/>
      <c r="BK18" s="321"/>
      <c r="BL18" s="321"/>
      <c r="BM18" s="321"/>
      <c r="BN18" s="321"/>
      <c r="BO18" s="321"/>
      <c r="BP18" s="321"/>
      <c r="BQ18" s="321"/>
      <c r="BR18" s="321"/>
      <c r="BS18" s="321"/>
      <c r="BT18" s="321"/>
      <c r="BU18" s="321"/>
      <c r="BV18" s="321"/>
      <c r="BW18" s="321"/>
      <c r="BX18" s="321"/>
      <c r="BY18" s="321"/>
      <c r="BZ18" s="321"/>
      <c r="CA18" s="321"/>
      <c r="CB18" s="321"/>
      <c r="CC18" s="321"/>
      <c r="CD18" s="321"/>
      <c r="CE18" s="321"/>
      <c r="CF18" s="321"/>
      <c r="CG18" s="321"/>
      <c r="CH18" s="321"/>
      <c r="CI18" s="321"/>
      <c r="CJ18" s="321"/>
      <c r="CK18" s="321"/>
      <c r="CL18" s="321"/>
      <c r="CM18" s="321"/>
      <c r="CN18" s="321"/>
      <c r="CO18" s="321"/>
      <c r="CP18" s="321"/>
      <c r="CQ18" s="321"/>
      <c r="CR18" s="321"/>
      <c r="CS18" s="321"/>
      <c r="CT18" s="321"/>
      <c r="CU18" s="321"/>
      <c r="CV18" s="321"/>
      <c r="CW18" s="321"/>
      <c r="CX18" s="321"/>
      <c r="CY18" s="321"/>
      <c r="CZ18" s="321"/>
      <c r="DA18" s="321"/>
      <c r="DB18" s="321"/>
      <c r="DC18" s="321"/>
      <c r="DD18" s="321"/>
      <c r="DE18" s="321"/>
      <c r="DF18" s="321"/>
      <c r="DG18" s="322"/>
    </row>
    <row r="19" spans="1:111" s="332" customFormat="1" ht="16.2">
      <c r="A19" s="323" t="s">
        <v>1693</v>
      </c>
      <c r="B19" s="324"/>
      <c r="C19" s="217"/>
      <c r="D19" s="217"/>
      <c r="E19" s="217"/>
      <c r="F19" s="325"/>
      <c r="G19" s="325"/>
      <c r="H19" s="325"/>
      <c r="I19" s="325"/>
      <c r="J19" s="325"/>
      <c r="K19" s="325"/>
      <c r="L19" s="325"/>
      <c r="M19" s="325"/>
      <c r="N19" s="325"/>
      <c r="O19" s="325"/>
      <c r="P19" s="325"/>
      <c r="Q19" s="325"/>
      <c r="R19" s="325"/>
      <c r="S19" s="325"/>
      <c r="T19" s="325"/>
      <c r="U19" s="325"/>
      <c r="V19" s="325"/>
      <c r="W19" s="325"/>
      <c r="X19" s="325"/>
      <c r="Y19" s="325"/>
      <c r="Z19" s="325"/>
      <c r="AA19" s="325"/>
      <c r="AB19" s="325"/>
      <c r="AC19" s="325"/>
      <c r="AD19" s="325"/>
      <c r="AE19" s="325"/>
      <c r="AF19" s="325"/>
      <c r="AG19" s="325"/>
      <c r="AH19" s="325"/>
      <c r="AI19" s="325"/>
      <c r="AJ19" s="325"/>
      <c r="AK19" s="325"/>
      <c r="AL19" s="325"/>
      <c r="AM19" s="325"/>
      <c r="AN19" s="325"/>
      <c r="AO19" s="325"/>
      <c r="AP19" s="325"/>
      <c r="AQ19" s="325"/>
      <c r="AR19" s="325"/>
      <c r="AS19" s="325"/>
      <c r="AT19" s="325"/>
      <c r="AU19" s="325"/>
      <c r="AV19" s="325"/>
      <c r="AW19" s="325"/>
      <c r="AX19" s="325"/>
      <c r="AY19" s="325"/>
      <c r="AZ19" s="325"/>
      <c r="BA19" s="325"/>
      <c r="BB19" s="325"/>
      <c r="BC19" s="325"/>
      <c r="BD19" s="325"/>
      <c r="BE19" s="325"/>
      <c r="BF19" s="325"/>
      <c r="BG19" s="325"/>
      <c r="BH19" s="325"/>
      <c r="BI19" s="325"/>
      <c r="BJ19" s="325"/>
      <c r="BK19" s="325"/>
      <c r="BL19" s="325"/>
      <c r="BM19" s="325"/>
      <c r="BN19" s="325"/>
      <c r="BO19" s="325"/>
      <c r="BP19" s="325"/>
      <c r="BQ19" s="325"/>
      <c r="BR19" s="325"/>
      <c r="BS19" s="325"/>
      <c r="BT19" s="325"/>
      <c r="BU19" s="325"/>
      <c r="BV19" s="325"/>
      <c r="BW19" s="325"/>
      <c r="BX19" s="325"/>
      <c r="BY19" s="325"/>
      <c r="BZ19" s="325"/>
      <c r="CA19" s="325"/>
      <c r="CB19" s="325"/>
      <c r="CC19" s="325"/>
      <c r="CD19" s="325"/>
      <c r="CE19" s="325"/>
      <c r="CF19" s="325"/>
      <c r="CG19" s="325"/>
      <c r="CH19" s="325"/>
      <c r="CI19" s="325"/>
      <c r="CJ19" s="325"/>
      <c r="CK19" s="325"/>
      <c r="CL19" s="325"/>
      <c r="CM19" s="325"/>
      <c r="CN19" s="325"/>
      <c r="CO19" s="325"/>
      <c r="CP19" s="325"/>
      <c r="CQ19" s="325"/>
      <c r="CR19" s="325"/>
      <c r="CS19" s="325"/>
      <c r="CT19" s="325"/>
      <c r="CU19" s="325"/>
      <c r="CV19" s="325"/>
      <c r="CW19" s="325"/>
      <c r="CX19" s="325"/>
      <c r="CY19" s="325"/>
      <c r="CZ19" s="325"/>
      <c r="DA19" s="325"/>
      <c r="DB19" s="325"/>
      <c r="DC19" s="325"/>
      <c r="DD19" s="325"/>
      <c r="DE19" s="325"/>
      <c r="DF19" s="325"/>
      <c r="DG19" s="325"/>
    </row>
    <row r="20" spans="1:111" s="332" customFormat="1" ht="16.2">
      <c r="A20" s="323" t="s">
        <v>1694</v>
      </c>
      <c r="B20" s="324"/>
      <c r="C20" s="217"/>
      <c r="D20" s="217"/>
      <c r="E20" s="217"/>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325"/>
      <c r="AE20" s="325"/>
      <c r="AF20" s="325"/>
      <c r="AG20" s="325"/>
      <c r="AH20" s="325"/>
      <c r="AI20" s="325"/>
      <c r="AJ20" s="325"/>
      <c r="AK20" s="325"/>
      <c r="AL20" s="325"/>
      <c r="AM20" s="325"/>
      <c r="AN20" s="325"/>
      <c r="AO20" s="325"/>
      <c r="AP20" s="325"/>
      <c r="AQ20" s="325"/>
      <c r="AR20" s="325"/>
      <c r="AS20" s="325"/>
      <c r="AT20" s="325"/>
      <c r="AU20" s="325"/>
      <c r="AV20" s="325"/>
      <c r="AW20" s="325"/>
      <c r="AX20" s="325"/>
      <c r="AY20" s="325"/>
      <c r="AZ20" s="325"/>
      <c r="BA20" s="325"/>
      <c r="BB20" s="325"/>
      <c r="BC20" s="325"/>
      <c r="BD20" s="325"/>
      <c r="BE20" s="325"/>
      <c r="BF20" s="325"/>
      <c r="BG20" s="325"/>
      <c r="BH20" s="325"/>
      <c r="BI20" s="325"/>
      <c r="BJ20" s="325"/>
      <c r="BK20" s="325"/>
      <c r="BL20" s="325"/>
      <c r="BM20" s="325"/>
      <c r="BN20" s="325"/>
      <c r="BO20" s="325"/>
      <c r="BP20" s="325"/>
      <c r="BQ20" s="325"/>
      <c r="BR20" s="325"/>
      <c r="BS20" s="325"/>
      <c r="BT20" s="325"/>
      <c r="BU20" s="325"/>
      <c r="BV20" s="325"/>
      <c r="BW20" s="325"/>
      <c r="BX20" s="325"/>
      <c r="BY20" s="325"/>
      <c r="BZ20" s="325"/>
      <c r="CA20" s="325"/>
      <c r="CB20" s="325"/>
      <c r="CC20" s="325"/>
      <c r="CD20" s="325"/>
      <c r="CE20" s="325"/>
      <c r="CF20" s="325"/>
      <c r="CG20" s="325"/>
      <c r="CH20" s="325"/>
      <c r="CI20" s="325"/>
      <c r="CJ20" s="325"/>
      <c r="CK20" s="325"/>
      <c r="CL20" s="325"/>
      <c r="CM20" s="325"/>
      <c r="CN20" s="325"/>
      <c r="CO20" s="325"/>
      <c r="CP20" s="325"/>
      <c r="CQ20" s="325"/>
      <c r="CR20" s="325"/>
      <c r="CS20" s="325"/>
      <c r="CT20" s="325"/>
      <c r="CU20" s="325"/>
      <c r="CV20" s="325"/>
      <c r="CW20" s="325"/>
      <c r="CX20" s="325"/>
      <c r="CY20" s="325"/>
      <c r="CZ20" s="325"/>
      <c r="DA20" s="325"/>
      <c r="DB20" s="325"/>
      <c r="DC20" s="325"/>
      <c r="DD20" s="325"/>
      <c r="DE20" s="325"/>
      <c r="DF20" s="325"/>
      <c r="DG20" s="325"/>
    </row>
    <row r="21" spans="1:111" s="332" customFormat="1" ht="64.8">
      <c r="A21" s="323" t="s">
        <v>1695</v>
      </c>
      <c r="B21" s="324"/>
      <c r="C21" s="217"/>
      <c r="D21" s="217"/>
      <c r="E21" s="217"/>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25"/>
      <c r="BU21" s="325"/>
      <c r="BV21" s="325"/>
      <c r="BW21" s="325"/>
      <c r="BX21" s="325"/>
      <c r="BY21" s="325"/>
      <c r="BZ21" s="325"/>
      <c r="CA21" s="325"/>
      <c r="CB21" s="325"/>
      <c r="CC21" s="325"/>
      <c r="CD21" s="325"/>
      <c r="CE21" s="325"/>
      <c r="CF21" s="325"/>
      <c r="CG21" s="325"/>
      <c r="CH21" s="325"/>
      <c r="CI21" s="325"/>
      <c r="CJ21" s="325"/>
      <c r="CK21" s="325"/>
      <c r="CL21" s="325"/>
      <c r="CM21" s="325"/>
      <c r="CN21" s="325"/>
      <c r="CO21" s="325"/>
      <c r="CP21" s="325"/>
      <c r="CQ21" s="325"/>
      <c r="CR21" s="325"/>
      <c r="CS21" s="325"/>
      <c r="CT21" s="325"/>
      <c r="CU21" s="325"/>
      <c r="CV21" s="325"/>
      <c r="CW21" s="325"/>
      <c r="CX21" s="325"/>
      <c r="CY21" s="325"/>
      <c r="CZ21" s="325"/>
      <c r="DA21" s="325"/>
      <c r="DB21" s="325"/>
      <c r="DC21" s="325"/>
      <c r="DD21" s="325"/>
      <c r="DE21" s="325"/>
      <c r="DF21" s="325"/>
      <c r="DG21" s="325"/>
    </row>
    <row r="22" spans="1:111">
      <c r="A22" s="271"/>
      <c r="B22" s="199"/>
      <c r="C22" s="161"/>
      <c r="D22" s="161"/>
      <c r="E22" s="161"/>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row>
    <row r="23" spans="1:111" s="332" customFormat="1" ht="16.2">
      <c r="A23" s="325" t="s">
        <v>1696</v>
      </c>
      <c r="B23" s="324"/>
      <c r="C23" s="217"/>
      <c r="D23" s="217"/>
      <c r="E23" s="217"/>
      <c r="F23" s="325"/>
      <c r="G23" s="325"/>
      <c r="H23" s="325"/>
      <c r="I23" s="325"/>
      <c r="J23" s="325"/>
      <c r="K23" s="325"/>
      <c r="L23" s="325"/>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Q23" s="325"/>
      <c r="BR23" s="325"/>
      <c r="BS23" s="325"/>
      <c r="BT23" s="325"/>
      <c r="BU23" s="325"/>
      <c r="BV23" s="325"/>
      <c r="BW23" s="325"/>
      <c r="BX23" s="325"/>
      <c r="BY23" s="325"/>
      <c r="BZ23" s="325"/>
      <c r="CA23" s="325"/>
      <c r="CB23" s="325"/>
      <c r="CC23" s="325"/>
      <c r="CD23" s="325"/>
      <c r="CE23" s="325"/>
      <c r="CF23" s="325"/>
      <c r="CG23" s="325"/>
      <c r="CH23" s="325"/>
      <c r="CI23" s="325"/>
      <c r="CJ23" s="325"/>
      <c r="CK23" s="325"/>
      <c r="CL23" s="325"/>
      <c r="CM23" s="325"/>
      <c r="CN23" s="325"/>
      <c r="CO23" s="325"/>
      <c r="CP23" s="325"/>
      <c r="CQ23" s="325"/>
      <c r="CR23" s="325"/>
      <c r="CS23" s="325"/>
      <c r="CT23" s="325"/>
      <c r="CU23" s="325"/>
      <c r="CV23" s="325"/>
      <c r="CW23" s="325"/>
      <c r="CX23" s="325"/>
      <c r="CY23" s="325"/>
      <c r="CZ23" s="325"/>
      <c r="DA23" s="325"/>
      <c r="DB23" s="325"/>
      <c r="DC23" s="325"/>
      <c r="DD23" s="325"/>
      <c r="DE23" s="325"/>
      <c r="DF23" s="325"/>
      <c r="DG23" s="325"/>
    </row>
    <row r="24" spans="1:111" s="332" customFormat="1" ht="16.2">
      <c r="A24" s="325" t="s">
        <v>1697</v>
      </c>
      <c r="B24" s="324"/>
      <c r="C24" s="217"/>
      <c r="D24" s="217"/>
      <c r="E24" s="217"/>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Q24" s="325"/>
      <c r="BR24" s="325"/>
      <c r="BS24" s="325"/>
      <c r="BT24" s="325"/>
      <c r="BU24" s="325"/>
      <c r="BV24" s="325"/>
      <c r="BW24" s="325"/>
      <c r="BX24" s="325"/>
      <c r="BY24" s="325"/>
      <c r="BZ24" s="325"/>
      <c r="CA24" s="325"/>
      <c r="CB24" s="325"/>
      <c r="CC24" s="325"/>
      <c r="CD24" s="325"/>
      <c r="CE24" s="325"/>
      <c r="CF24" s="325"/>
      <c r="CG24" s="325"/>
      <c r="CH24" s="325"/>
      <c r="CI24" s="325"/>
      <c r="CJ24" s="325"/>
      <c r="CK24" s="325"/>
      <c r="CL24" s="325"/>
      <c r="CM24" s="325"/>
      <c r="CN24" s="325"/>
      <c r="CO24" s="325"/>
      <c r="CP24" s="325"/>
      <c r="CQ24" s="325"/>
      <c r="CR24" s="325"/>
      <c r="CS24" s="325"/>
      <c r="CT24" s="325"/>
      <c r="CU24" s="325"/>
      <c r="CV24" s="325"/>
      <c r="CW24" s="325"/>
      <c r="CX24" s="325"/>
      <c r="CY24" s="325"/>
      <c r="CZ24" s="325"/>
      <c r="DA24" s="325"/>
      <c r="DB24" s="325"/>
      <c r="DC24" s="325"/>
      <c r="DD24" s="325"/>
      <c r="DE24" s="325"/>
      <c r="DF24" s="325"/>
      <c r="DG24" s="325"/>
    </row>
    <row r="25" spans="1:111" s="332" customFormat="1" ht="16.2">
      <c r="A25" s="325" t="s">
        <v>1698</v>
      </c>
      <c r="B25" s="324"/>
      <c r="C25" s="217"/>
      <c r="D25" s="217"/>
      <c r="E25" s="217"/>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25"/>
      <c r="BV25" s="325"/>
      <c r="BW25" s="325"/>
      <c r="BX25" s="325"/>
      <c r="BY25" s="325"/>
      <c r="BZ25" s="325"/>
      <c r="CA25" s="325"/>
      <c r="CB25" s="325"/>
      <c r="CC25" s="325"/>
      <c r="CD25" s="325"/>
      <c r="CE25" s="325"/>
      <c r="CF25" s="325"/>
      <c r="CG25" s="325"/>
      <c r="CH25" s="325"/>
      <c r="CI25" s="325"/>
      <c r="CJ25" s="325"/>
      <c r="CK25" s="325"/>
      <c r="CL25" s="325"/>
      <c r="CM25" s="325"/>
      <c r="CN25" s="325"/>
      <c r="CO25" s="325"/>
      <c r="CP25" s="325"/>
      <c r="CQ25" s="325"/>
      <c r="CR25" s="325"/>
      <c r="CS25" s="325"/>
      <c r="CT25" s="325"/>
      <c r="CU25" s="325"/>
      <c r="CV25" s="325"/>
      <c r="CW25" s="325"/>
      <c r="CX25" s="325"/>
      <c r="CY25" s="325"/>
      <c r="CZ25" s="325"/>
      <c r="DA25" s="325"/>
      <c r="DB25" s="325"/>
      <c r="DC25" s="325"/>
      <c r="DD25" s="325"/>
      <c r="DE25" s="325"/>
      <c r="DF25" s="325"/>
      <c r="DG25" s="325"/>
    </row>
    <row r="26" spans="1:111" s="332" customFormat="1" ht="31.8">
      <c r="A26" s="326" t="s">
        <v>1699</v>
      </c>
      <c r="B26" s="324"/>
      <c r="C26" s="217"/>
      <c r="D26" s="217"/>
      <c r="E26" s="217"/>
      <c r="F26" s="325"/>
      <c r="G26" s="325"/>
      <c r="H26" s="325"/>
      <c r="I26" s="325"/>
      <c r="J26" s="325"/>
      <c r="K26" s="325"/>
      <c r="L26" s="325"/>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Q26" s="325"/>
      <c r="BR26" s="325"/>
      <c r="BS26" s="325"/>
      <c r="BT26" s="325"/>
      <c r="BU26" s="325"/>
      <c r="BV26" s="325"/>
      <c r="BW26" s="325"/>
      <c r="BX26" s="325"/>
      <c r="BY26" s="325"/>
      <c r="BZ26" s="325"/>
      <c r="CA26" s="325"/>
      <c r="CB26" s="325"/>
      <c r="CC26" s="325"/>
      <c r="CD26" s="325"/>
      <c r="CE26" s="325"/>
      <c r="CF26" s="325"/>
      <c r="CG26" s="325"/>
      <c r="CH26" s="325"/>
      <c r="CI26" s="325"/>
      <c r="CJ26" s="325"/>
      <c r="CK26" s="325"/>
      <c r="CL26" s="325"/>
      <c r="CM26" s="325"/>
      <c r="CN26" s="325"/>
      <c r="CO26" s="325"/>
      <c r="CP26" s="325"/>
      <c r="CQ26" s="325"/>
      <c r="CR26" s="325"/>
      <c r="CS26" s="325"/>
      <c r="CT26" s="325"/>
      <c r="CU26" s="325"/>
      <c r="CV26" s="325"/>
      <c r="CW26" s="325"/>
      <c r="CX26" s="325"/>
      <c r="CY26" s="325"/>
      <c r="CZ26" s="325"/>
      <c r="DA26" s="325"/>
      <c r="DB26" s="325"/>
      <c r="DC26" s="325"/>
      <c r="DD26" s="325"/>
      <c r="DE26" s="325"/>
      <c r="DF26" s="325"/>
      <c r="DG26" s="325"/>
    </row>
    <row r="27" spans="1:111">
      <c r="A27" s="273"/>
      <c r="B27" s="274"/>
      <c r="C27" s="275"/>
      <c r="D27" s="275"/>
      <c r="E27" s="275"/>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row>
    <row r="28" spans="1:111">
      <c r="A28" s="429" t="s">
        <v>1200</v>
      </c>
      <c r="B28" s="465" t="s">
        <v>1731</v>
      </c>
      <c r="C28" s="466"/>
      <c r="D28" s="466"/>
      <c r="E28" s="466"/>
      <c r="F28" s="466"/>
      <c r="G28" s="466"/>
      <c r="H28" s="466"/>
      <c r="I28" s="466"/>
      <c r="J28" s="466"/>
      <c r="K28" s="466"/>
      <c r="L28" s="466"/>
      <c r="M28" s="466"/>
      <c r="N28" s="466"/>
      <c r="O28" s="466"/>
      <c r="P28" s="466"/>
      <c r="Q28" s="466"/>
      <c r="R28" s="466"/>
      <c r="S28" s="466"/>
      <c r="T28" s="466"/>
      <c r="U28" s="466"/>
      <c r="V28" s="466"/>
      <c r="W28" s="466"/>
      <c r="X28" s="466"/>
      <c r="Y28" s="466"/>
      <c r="Z28" s="466"/>
      <c r="AA28" s="466"/>
      <c r="AB28" s="466"/>
      <c r="AC28" s="466"/>
      <c r="AD28" s="466"/>
      <c r="AE28" s="467"/>
    </row>
    <row r="29" spans="1:111">
      <c r="A29" s="429"/>
      <c r="B29" s="8">
        <v>1</v>
      </c>
      <c r="C29" s="8">
        <v>2</v>
      </c>
      <c r="D29" s="8">
        <v>3</v>
      </c>
      <c r="E29" s="8">
        <v>4</v>
      </c>
      <c r="F29" s="8">
        <v>5</v>
      </c>
      <c r="G29" s="8">
        <v>6</v>
      </c>
      <c r="H29" s="8">
        <v>7</v>
      </c>
      <c r="I29" s="8">
        <v>8</v>
      </c>
      <c r="J29" s="8">
        <v>9</v>
      </c>
      <c r="K29" s="8">
        <v>10</v>
      </c>
      <c r="L29" s="8">
        <v>11</v>
      </c>
      <c r="M29" s="8">
        <v>12</v>
      </c>
      <c r="N29" s="8">
        <v>13</v>
      </c>
      <c r="O29" s="8">
        <v>14</v>
      </c>
      <c r="P29" s="8">
        <v>15</v>
      </c>
      <c r="Q29" s="8">
        <v>16</v>
      </c>
      <c r="R29" s="8">
        <v>17</v>
      </c>
      <c r="S29" s="8">
        <v>18</v>
      </c>
      <c r="T29" s="8">
        <v>19</v>
      </c>
      <c r="U29" s="8">
        <v>20</v>
      </c>
      <c r="V29" s="8">
        <v>21</v>
      </c>
      <c r="W29" s="8">
        <v>22</v>
      </c>
      <c r="X29" s="8">
        <v>23</v>
      </c>
      <c r="Y29" s="8">
        <v>24</v>
      </c>
      <c r="Z29" s="8">
        <v>25</v>
      </c>
      <c r="AA29" s="8">
        <v>26</v>
      </c>
      <c r="AB29" s="8">
        <v>27</v>
      </c>
      <c r="AC29" s="8">
        <v>28</v>
      </c>
      <c r="AD29" s="8">
        <v>29</v>
      </c>
      <c r="AE29" s="8">
        <v>30</v>
      </c>
    </row>
    <row r="30" spans="1:111" ht="16.2">
      <c r="A30" s="163" t="s">
        <v>1682</v>
      </c>
      <c r="B30" s="67"/>
      <c r="C30" s="167"/>
      <c r="D30" s="167"/>
      <c r="E30" s="167"/>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row>
    <row r="31" spans="1:111" ht="16.2">
      <c r="A31" s="163" t="s">
        <v>1683</v>
      </c>
      <c r="B31" s="67"/>
      <c r="C31" s="167"/>
      <c r="D31" s="167"/>
      <c r="E31" s="167"/>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row>
    <row r="32" spans="1:111" ht="16.2">
      <c r="A32" s="163" t="s">
        <v>1684</v>
      </c>
      <c r="B32" s="67"/>
      <c r="C32" s="167"/>
      <c r="D32" s="167"/>
      <c r="E32" s="167"/>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row>
    <row r="33" spans="1:156" ht="16.2">
      <c r="A33" s="163" t="s">
        <v>1685</v>
      </c>
      <c r="B33" s="67"/>
      <c r="C33" s="167"/>
      <c r="D33" s="167"/>
      <c r="E33" s="167"/>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row>
    <row r="34" spans="1:156" ht="31.8">
      <c r="A34" s="163" t="s">
        <v>1686</v>
      </c>
      <c r="B34" s="67"/>
      <c r="C34" s="167"/>
      <c r="D34" s="167"/>
      <c r="E34" s="167"/>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row>
    <row r="35" spans="1:156" s="176" customFormat="1" ht="16.2">
      <c r="A35" s="319" t="s">
        <v>1687</v>
      </c>
      <c r="B35" s="25"/>
      <c r="C35" s="218"/>
      <c r="D35" s="218"/>
      <c r="E35" s="218"/>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327"/>
    </row>
    <row r="36" spans="1:156" s="176" customFormat="1" ht="16.2">
      <c r="A36" s="319" t="s">
        <v>1688</v>
      </c>
      <c r="B36" s="25"/>
      <c r="C36" s="218"/>
      <c r="D36" s="218"/>
      <c r="E36" s="218"/>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327"/>
    </row>
    <row r="37" spans="1:156" s="176" customFormat="1" ht="16.2">
      <c r="A37" s="319" t="s">
        <v>1689</v>
      </c>
      <c r="B37" s="25"/>
      <c r="C37" s="218"/>
      <c r="D37" s="218"/>
      <c r="E37" s="218"/>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327"/>
    </row>
    <row r="38" spans="1:156" ht="16.2">
      <c r="A38" s="163" t="s">
        <v>1690</v>
      </c>
      <c r="B38" s="67"/>
      <c r="C38" s="167"/>
      <c r="D38" s="167"/>
      <c r="E38" s="167"/>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row>
    <row r="39" spans="1:156" ht="16.2">
      <c r="A39" s="163" t="s">
        <v>1691</v>
      </c>
      <c r="B39" s="67"/>
      <c r="C39" s="167"/>
      <c r="D39" s="167"/>
      <c r="E39" s="167"/>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row>
    <row r="40" spans="1:156">
      <c r="A40" s="199"/>
      <c r="B40" s="328"/>
      <c r="C40" s="161"/>
      <c r="D40" s="161"/>
      <c r="E40" s="161"/>
    </row>
    <row r="41" spans="1:156" s="193" customFormat="1" ht="32.4">
      <c r="A41" s="320" t="s">
        <v>1692</v>
      </c>
      <c r="B41" s="471"/>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72"/>
      <c r="AF41" s="176"/>
      <c r="AG41" s="176"/>
      <c r="AH41" s="176"/>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c r="BP41" s="176"/>
      <c r="BQ41" s="176"/>
      <c r="BR41" s="176"/>
      <c r="BS41" s="176"/>
      <c r="BT41" s="176"/>
      <c r="BU41" s="176"/>
      <c r="BV41" s="176"/>
      <c r="BW41" s="176"/>
      <c r="BX41" s="176"/>
      <c r="BY41" s="176"/>
      <c r="BZ41" s="176"/>
      <c r="CA41" s="176"/>
      <c r="CB41" s="176"/>
      <c r="CC41" s="176"/>
      <c r="CD41" s="176"/>
      <c r="CE41" s="176"/>
      <c r="CF41" s="176"/>
      <c r="CG41" s="176"/>
      <c r="CH41" s="176"/>
      <c r="CI41" s="176"/>
      <c r="CJ41" s="176"/>
      <c r="CK41" s="176"/>
      <c r="CL41" s="176"/>
      <c r="CM41" s="176"/>
      <c r="CN41" s="176"/>
      <c r="CO41" s="176"/>
      <c r="CP41" s="176"/>
      <c r="CQ41" s="176"/>
      <c r="CR41" s="176"/>
      <c r="CS41" s="176"/>
      <c r="CT41" s="176"/>
      <c r="CU41" s="176"/>
      <c r="CV41" s="176"/>
      <c r="CW41" s="176"/>
      <c r="CX41" s="176"/>
      <c r="CY41" s="176"/>
      <c r="CZ41" s="176"/>
      <c r="DA41" s="176"/>
      <c r="DB41" s="176"/>
      <c r="DC41" s="176"/>
      <c r="DD41" s="176"/>
      <c r="DE41" s="176"/>
      <c r="DF41" s="176"/>
      <c r="DG41" s="176"/>
      <c r="DH41" s="176"/>
      <c r="DI41" s="176"/>
      <c r="DJ41" s="176"/>
      <c r="DK41" s="176"/>
      <c r="DL41" s="176"/>
      <c r="DM41" s="176"/>
      <c r="DN41" s="176"/>
      <c r="DO41" s="176"/>
      <c r="DP41" s="176"/>
      <c r="DQ41" s="176"/>
      <c r="DR41" s="176"/>
      <c r="DS41" s="176"/>
      <c r="DT41" s="176"/>
      <c r="DU41" s="176"/>
      <c r="DV41" s="176"/>
      <c r="DW41" s="176"/>
      <c r="DX41" s="176"/>
      <c r="DY41" s="176"/>
      <c r="DZ41" s="176"/>
      <c r="EA41" s="176"/>
      <c r="EB41" s="176"/>
      <c r="EC41" s="176"/>
      <c r="ED41" s="176"/>
      <c r="EE41" s="176"/>
      <c r="EF41" s="176"/>
      <c r="EG41" s="176"/>
      <c r="EH41" s="176"/>
      <c r="EI41" s="176"/>
      <c r="EJ41" s="176"/>
      <c r="EK41" s="176"/>
      <c r="EL41" s="176"/>
      <c r="EM41" s="176"/>
      <c r="EN41" s="176"/>
      <c r="EO41" s="176"/>
      <c r="EP41" s="176"/>
      <c r="EQ41" s="176"/>
      <c r="ER41" s="176"/>
      <c r="ES41" s="176"/>
      <c r="ET41" s="176"/>
      <c r="EU41" s="176"/>
      <c r="EV41" s="176"/>
      <c r="EW41" s="176"/>
      <c r="EX41" s="176"/>
      <c r="EY41" s="176"/>
      <c r="EZ41" s="176"/>
    </row>
    <row r="42" spans="1:156" ht="16.2">
      <c r="A42" s="320" t="s">
        <v>1693</v>
      </c>
      <c r="B42" s="324"/>
      <c r="C42" s="217"/>
      <c r="D42" s="217"/>
      <c r="E42" s="217"/>
      <c r="F42" s="325"/>
      <c r="G42" s="325"/>
      <c r="H42" s="325"/>
      <c r="I42" s="325"/>
      <c r="J42" s="325"/>
      <c r="K42" s="325"/>
      <c r="L42" s="325"/>
      <c r="M42" s="325"/>
      <c r="N42" s="325"/>
      <c r="O42" s="325"/>
      <c r="P42" s="325"/>
      <c r="Q42" s="325"/>
      <c r="R42" s="325"/>
      <c r="S42" s="325"/>
      <c r="T42" s="325"/>
      <c r="U42" s="325"/>
      <c r="V42" s="325"/>
      <c r="W42" s="325"/>
      <c r="X42" s="325"/>
      <c r="Y42" s="325"/>
      <c r="Z42" s="325"/>
      <c r="AA42" s="325"/>
      <c r="AB42" s="325"/>
      <c r="AC42" s="325"/>
      <c r="AD42" s="325"/>
      <c r="AE42" s="32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row>
    <row r="43" spans="1:156" ht="16.2">
      <c r="A43" s="320" t="s">
        <v>1694</v>
      </c>
      <c r="B43" s="324"/>
      <c r="C43" s="217"/>
      <c r="D43" s="217"/>
      <c r="E43" s="217"/>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row>
    <row r="44" spans="1:156" ht="64.8">
      <c r="A44" s="323" t="s">
        <v>1695</v>
      </c>
      <c r="B44" s="324"/>
      <c r="C44" s="217"/>
      <c r="D44" s="217"/>
      <c r="E44" s="217"/>
      <c r="F44" s="325"/>
      <c r="G44" s="325"/>
      <c r="H44" s="325"/>
      <c r="I44" s="325"/>
      <c r="J44" s="325"/>
      <c r="K44" s="325"/>
      <c r="L44" s="325"/>
      <c r="M44" s="325"/>
      <c r="N44" s="325"/>
      <c r="O44" s="325"/>
      <c r="P44" s="325"/>
      <c r="Q44" s="325"/>
      <c r="R44" s="325"/>
      <c r="S44" s="325"/>
      <c r="T44" s="325"/>
      <c r="U44" s="325"/>
      <c r="V44" s="325"/>
      <c r="W44" s="325"/>
      <c r="X44" s="325"/>
      <c r="Y44" s="325"/>
      <c r="Z44" s="325"/>
      <c r="AA44" s="325"/>
      <c r="AB44" s="325"/>
      <c r="AC44" s="325"/>
      <c r="AD44" s="325"/>
      <c r="AE44" s="32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row>
    <row r="45" spans="1:156">
      <c r="A45" s="271"/>
      <c r="B45" s="329"/>
      <c r="C45" s="161"/>
      <c r="D45" s="161"/>
      <c r="E45" s="161"/>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49"/>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row>
    <row r="46" spans="1:156" s="193" customFormat="1" ht="16.2">
      <c r="A46" s="330" t="s">
        <v>1696</v>
      </c>
      <c r="B46" s="324"/>
      <c r="C46" s="217"/>
      <c r="D46" s="217"/>
      <c r="E46" s="217"/>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176"/>
      <c r="AG46" s="176"/>
      <c r="AH46" s="176"/>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c r="BP46" s="176"/>
      <c r="BQ46" s="176"/>
      <c r="BR46" s="176"/>
      <c r="BS46" s="176"/>
      <c r="BT46" s="176"/>
      <c r="BU46" s="176"/>
      <c r="BV46" s="176"/>
      <c r="BW46" s="176"/>
      <c r="BX46" s="176"/>
      <c r="BY46" s="176"/>
      <c r="BZ46" s="176"/>
      <c r="CA46" s="176"/>
      <c r="CB46" s="176"/>
      <c r="CC46" s="176"/>
      <c r="CD46" s="176"/>
      <c r="CE46" s="176"/>
      <c r="CF46" s="176"/>
      <c r="CG46" s="176"/>
      <c r="CH46" s="176"/>
      <c r="CI46" s="176"/>
      <c r="CJ46" s="176"/>
      <c r="CK46" s="176"/>
      <c r="CL46" s="176"/>
      <c r="CM46" s="176"/>
      <c r="CN46" s="176"/>
      <c r="CO46" s="176"/>
      <c r="CP46" s="176"/>
      <c r="CQ46" s="176"/>
      <c r="CR46" s="176"/>
      <c r="CS46" s="176"/>
      <c r="CT46" s="176"/>
      <c r="CU46" s="176"/>
      <c r="CV46" s="176"/>
      <c r="CW46" s="176"/>
      <c r="CX46" s="176"/>
      <c r="CY46" s="176"/>
      <c r="CZ46" s="176"/>
      <c r="DA46" s="176"/>
      <c r="DB46" s="176"/>
      <c r="DC46" s="176"/>
      <c r="DD46" s="176"/>
      <c r="DE46" s="176"/>
      <c r="DF46" s="176"/>
      <c r="DG46" s="176"/>
      <c r="DH46" s="176"/>
      <c r="DI46" s="176"/>
      <c r="DJ46" s="176"/>
      <c r="DK46" s="176"/>
      <c r="DL46" s="176"/>
      <c r="DM46" s="176"/>
      <c r="DN46" s="176"/>
      <c r="DO46" s="176"/>
      <c r="DP46" s="176"/>
      <c r="DQ46" s="176"/>
      <c r="DR46" s="176"/>
      <c r="DS46" s="176"/>
      <c r="DT46" s="176"/>
      <c r="DU46" s="176"/>
      <c r="DV46" s="176"/>
      <c r="DW46" s="176"/>
      <c r="DX46" s="176"/>
      <c r="DY46" s="176"/>
      <c r="DZ46" s="176"/>
      <c r="EA46" s="176"/>
      <c r="EB46" s="176"/>
      <c r="EC46" s="176"/>
      <c r="ED46" s="176"/>
      <c r="EE46" s="176"/>
      <c r="EF46" s="176"/>
      <c r="EG46" s="176"/>
      <c r="EH46" s="176"/>
      <c r="EI46" s="176"/>
      <c r="EJ46" s="176"/>
      <c r="EK46" s="176"/>
      <c r="EL46" s="176"/>
      <c r="EM46" s="176"/>
      <c r="EN46" s="176"/>
      <c r="EO46" s="176"/>
      <c r="EP46" s="176"/>
      <c r="EQ46" s="176"/>
      <c r="ER46" s="176"/>
      <c r="ES46" s="176"/>
      <c r="ET46" s="176"/>
      <c r="EU46" s="176"/>
      <c r="EV46" s="176"/>
      <c r="EW46" s="176"/>
      <c r="EX46" s="176"/>
      <c r="EY46" s="176"/>
      <c r="EZ46" s="176"/>
    </row>
    <row r="47" spans="1:156" s="193" customFormat="1" ht="16.2">
      <c r="A47" s="330" t="s">
        <v>1952</v>
      </c>
      <c r="B47" s="324"/>
      <c r="C47" s="217"/>
      <c r="D47" s="217"/>
      <c r="E47" s="217"/>
      <c r="F47" s="325"/>
      <c r="G47" s="325"/>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c r="AF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c r="CA47" s="176"/>
      <c r="CB47" s="176"/>
      <c r="CC47" s="176"/>
      <c r="CD47" s="176"/>
      <c r="CE47" s="176"/>
      <c r="CF47" s="176"/>
      <c r="CG47" s="176"/>
      <c r="CH47" s="176"/>
      <c r="CI47" s="176"/>
      <c r="CJ47" s="176"/>
      <c r="CK47" s="176"/>
      <c r="CL47" s="176"/>
      <c r="CM47" s="176"/>
      <c r="CN47" s="176"/>
      <c r="CO47" s="176"/>
      <c r="CP47" s="176"/>
      <c r="CQ47" s="176"/>
      <c r="CR47" s="176"/>
      <c r="CS47" s="176"/>
      <c r="CT47" s="176"/>
      <c r="CU47" s="176"/>
      <c r="CV47" s="176"/>
      <c r="CW47" s="176"/>
      <c r="CX47" s="176"/>
      <c r="CY47" s="176"/>
      <c r="CZ47" s="176"/>
      <c r="DA47" s="176"/>
      <c r="DB47" s="176"/>
      <c r="DC47" s="176"/>
      <c r="DD47" s="176"/>
      <c r="DE47" s="176"/>
      <c r="DF47" s="176"/>
      <c r="DG47" s="176"/>
      <c r="DH47" s="176"/>
      <c r="DI47" s="176"/>
      <c r="DJ47" s="176"/>
      <c r="DK47" s="176"/>
      <c r="DL47" s="176"/>
      <c r="DM47" s="176"/>
      <c r="DN47" s="176"/>
      <c r="DO47" s="176"/>
      <c r="DP47" s="176"/>
      <c r="DQ47" s="176"/>
      <c r="DR47" s="176"/>
      <c r="DS47" s="176"/>
      <c r="DT47" s="176"/>
      <c r="DU47" s="176"/>
      <c r="DV47" s="176"/>
      <c r="DW47" s="176"/>
      <c r="DX47" s="176"/>
      <c r="DY47" s="176"/>
      <c r="DZ47" s="176"/>
      <c r="EA47" s="176"/>
      <c r="EB47" s="176"/>
      <c r="EC47" s="176"/>
      <c r="ED47" s="176"/>
      <c r="EE47" s="176"/>
      <c r="EF47" s="176"/>
      <c r="EG47" s="176"/>
      <c r="EH47" s="176"/>
      <c r="EI47" s="176"/>
      <c r="EJ47" s="176"/>
      <c r="EK47" s="176"/>
      <c r="EL47" s="176"/>
      <c r="EM47" s="176"/>
      <c r="EN47" s="176"/>
      <c r="EO47" s="176"/>
      <c r="EP47" s="176"/>
      <c r="EQ47" s="176"/>
      <c r="ER47" s="176"/>
      <c r="ES47" s="176"/>
      <c r="ET47" s="176"/>
      <c r="EU47" s="176"/>
      <c r="EV47" s="176"/>
      <c r="EW47" s="176"/>
      <c r="EX47" s="176"/>
      <c r="EY47" s="176"/>
      <c r="EZ47" s="176"/>
    </row>
    <row r="48" spans="1:156" s="193" customFormat="1" ht="16.2">
      <c r="A48" s="330" t="s">
        <v>1698</v>
      </c>
      <c r="B48" s="324"/>
      <c r="C48" s="217"/>
      <c r="D48" s="217"/>
      <c r="E48" s="217"/>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176"/>
      <c r="AG48" s="176"/>
      <c r="AH48" s="176"/>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c r="BQ48" s="176"/>
      <c r="BR48" s="176"/>
      <c r="BS48" s="176"/>
      <c r="BT48" s="176"/>
      <c r="BU48" s="176"/>
      <c r="BV48" s="176"/>
      <c r="BW48" s="176"/>
      <c r="BX48" s="176"/>
      <c r="BY48" s="176"/>
      <c r="BZ48" s="176"/>
      <c r="CA48" s="176"/>
      <c r="CB48" s="176"/>
      <c r="CC48" s="176"/>
      <c r="CD48" s="176"/>
      <c r="CE48" s="176"/>
      <c r="CF48" s="176"/>
      <c r="CG48" s="176"/>
      <c r="CH48" s="176"/>
      <c r="CI48" s="176"/>
      <c r="CJ48" s="176"/>
      <c r="CK48" s="176"/>
      <c r="CL48" s="176"/>
      <c r="CM48" s="176"/>
      <c r="CN48" s="176"/>
      <c r="CO48" s="176"/>
      <c r="CP48" s="176"/>
      <c r="CQ48" s="176"/>
      <c r="CR48" s="176"/>
      <c r="CS48" s="176"/>
      <c r="CT48" s="176"/>
      <c r="CU48" s="176"/>
      <c r="CV48" s="176"/>
      <c r="CW48" s="176"/>
      <c r="CX48" s="176"/>
      <c r="CY48" s="176"/>
      <c r="CZ48" s="176"/>
      <c r="DA48" s="176"/>
      <c r="DB48" s="176"/>
      <c r="DC48" s="176"/>
      <c r="DD48" s="176"/>
      <c r="DE48" s="176"/>
      <c r="DF48" s="176"/>
      <c r="DG48" s="176"/>
      <c r="DH48" s="176"/>
      <c r="DI48" s="176"/>
      <c r="DJ48" s="176"/>
      <c r="DK48" s="176"/>
      <c r="DL48" s="176"/>
      <c r="DM48" s="176"/>
      <c r="DN48" s="176"/>
      <c r="DO48" s="176"/>
      <c r="DP48" s="176"/>
      <c r="DQ48" s="176"/>
      <c r="DR48" s="176"/>
      <c r="DS48" s="176"/>
      <c r="DT48" s="176"/>
      <c r="DU48" s="176"/>
      <c r="DV48" s="176"/>
      <c r="DW48" s="176"/>
      <c r="DX48" s="176"/>
      <c r="DY48" s="176"/>
      <c r="DZ48" s="176"/>
      <c r="EA48" s="176"/>
      <c r="EB48" s="176"/>
      <c r="EC48" s="176"/>
      <c r="ED48" s="176"/>
      <c r="EE48" s="176"/>
      <c r="EF48" s="176"/>
      <c r="EG48" s="176"/>
      <c r="EH48" s="176"/>
      <c r="EI48" s="176"/>
      <c r="EJ48" s="176"/>
      <c r="EK48" s="176"/>
      <c r="EL48" s="176"/>
      <c r="EM48" s="176"/>
      <c r="EN48" s="176"/>
      <c r="EO48" s="176"/>
      <c r="EP48" s="176"/>
      <c r="EQ48" s="176"/>
      <c r="ER48" s="176"/>
      <c r="ES48" s="176"/>
      <c r="ET48" s="176"/>
      <c r="EU48" s="176"/>
      <c r="EV48" s="176"/>
      <c r="EW48" s="176"/>
      <c r="EX48" s="176"/>
      <c r="EY48" s="176"/>
      <c r="EZ48" s="176"/>
    </row>
    <row r="49" spans="1:156" s="193" customFormat="1" ht="31.8">
      <c r="A49" s="331" t="s">
        <v>1699</v>
      </c>
      <c r="B49" s="324"/>
      <c r="C49" s="217"/>
      <c r="D49" s="217"/>
      <c r="E49" s="217"/>
      <c r="F49" s="325"/>
      <c r="G49" s="325"/>
      <c r="H49" s="325"/>
      <c r="I49" s="325"/>
      <c r="J49" s="325"/>
      <c r="K49" s="325"/>
      <c r="L49" s="325"/>
      <c r="M49" s="325"/>
      <c r="N49" s="325"/>
      <c r="O49" s="325"/>
      <c r="P49" s="325"/>
      <c r="Q49" s="325"/>
      <c r="R49" s="325"/>
      <c r="S49" s="325"/>
      <c r="T49" s="325"/>
      <c r="U49" s="325"/>
      <c r="V49" s="325"/>
      <c r="W49" s="325"/>
      <c r="X49" s="325"/>
      <c r="Y49" s="325"/>
      <c r="Z49" s="325"/>
      <c r="AA49" s="325"/>
      <c r="AB49" s="325"/>
      <c r="AC49" s="325"/>
      <c r="AD49" s="325"/>
      <c r="AE49" s="325"/>
      <c r="AF49" s="176"/>
      <c r="AG49" s="176"/>
      <c r="AH49" s="176"/>
      <c r="AI49" s="176"/>
      <c r="AJ49" s="176"/>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c r="BP49" s="176"/>
      <c r="BQ49" s="176"/>
      <c r="BR49" s="176"/>
      <c r="BS49" s="176"/>
      <c r="BT49" s="176"/>
      <c r="BU49" s="176"/>
      <c r="BV49" s="176"/>
      <c r="BW49" s="176"/>
      <c r="BX49" s="176"/>
      <c r="BY49" s="176"/>
      <c r="BZ49" s="176"/>
      <c r="CA49" s="176"/>
      <c r="CB49" s="176"/>
      <c r="CC49" s="176"/>
      <c r="CD49" s="176"/>
      <c r="CE49" s="176"/>
      <c r="CF49" s="176"/>
      <c r="CG49" s="176"/>
      <c r="CH49" s="176"/>
      <c r="CI49" s="176"/>
      <c r="CJ49" s="176"/>
      <c r="CK49" s="176"/>
      <c r="CL49" s="176"/>
      <c r="CM49" s="176"/>
      <c r="CN49" s="176"/>
      <c r="CO49" s="176"/>
      <c r="CP49" s="176"/>
      <c r="CQ49" s="176"/>
      <c r="CR49" s="176"/>
      <c r="CS49" s="176"/>
      <c r="CT49" s="176"/>
      <c r="CU49" s="176"/>
      <c r="CV49" s="176"/>
      <c r="CW49" s="176"/>
      <c r="CX49" s="176"/>
      <c r="CY49" s="176"/>
      <c r="CZ49" s="176"/>
      <c r="DA49" s="176"/>
      <c r="DB49" s="176"/>
      <c r="DC49" s="176"/>
      <c r="DD49" s="176"/>
      <c r="DE49" s="176"/>
      <c r="DF49" s="176"/>
      <c r="DG49" s="176"/>
      <c r="DH49" s="176"/>
      <c r="DI49" s="176"/>
      <c r="DJ49" s="176"/>
      <c r="DK49" s="176"/>
      <c r="DL49" s="176"/>
      <c r="DM49" s="176"/>
      <c r="DN49" s="176"/>
      <c r="DO49" s="176"/>
      <c r="DP49" s="176"/>
      <c r="DQ49" s="176"/>
      <c r="DR49" s="176"/>
      <c r="DS49" s="176"/>
      <c r="DT49" s="176"/>
      <c r="DU49" s="176"/>
      <c r="DV49" s="176"/>
      <c r="DW49" s="176"/>
      <c r="DX49" s="176"/>
      <c r="DY49" s="176"/>
      <c r="DZ49" s="176"/>
      <c r="EA49" s="176"/>
      <c r="EB49" s="176"/>
      <c r="EC49" s="176"/>
      <c r="ED49" s="176"/>
      <c r="EE49" s="176"/>
      <c r="EF49" s="176"/>
      <c r="EG49" s="176"/>
      <c r="EH49" s="176"/>
      <c r="EI49" s="176"/>
      <c r="EJ49" s="176"/>
      <c r="EK49" s="176"/>
      <c r="EL49" s="176"/>
      <c r="EM49" s="176"/>
      <c r="EN49" s="176"/>
      <c r="EO49" s="176"/>
      <c r="EP49" s="176"/>
      <c r="EQ49" s="176"/>
      <c r="ER49" s="176"/>
      <c r="ES49" s="176"/>
      <c r="ET49" s="176"/>
      <c r="EU49" s="176"/>
      <c r="EV49" s="176"/>
      <c r="EW49" s="176"/>
      <c r="EX49" s="176"/>
      <c r="EY49" s="176"/>
      <c r="EZ49" s="176"/>
    </row>
    <row r="50" spans="1:156">
      <c r="A50" s="273"/>
      <c r="B50" s="274"/>
      <c r="C50" s="275"/>
      <c r="D50" s="275"/>
      <c r="E50" s="275"/>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row>
    <row r="51" spans="1:156">
      <c r="A51" s="271"/>
      <c r="B51" s="199"/>
      <c r="C51" s="161"/>
      <c r="D51" s="161"/>
      <c r="E51" s="161"/>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row>
    <row r="52" spans="1:156">
      <c r="A52" s="277"/>
      <c r="B52" s="199"/>
      <c r="C52" s="161"/>
      <c r="D52" s="161"/>
      <c r="E52" s="161"/>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row>
    <row r="53" spans="1:156">
      <c r="A53" s="429" t="s">
        <v>1200</v>
      </c>
      <c r="B53" s="465" t="s">
        <v>1732</v>
      </c>
      <c r="C53" s="466"/>
      <c r="D53" s="466"/>
      <c r="E53" s="466"/>
      <c r="F53" s="466"/>
      <c r="G53" s="466"/>
      <c r="H53" s="466"/>
      <c r="I53" s="466"/>
      <c r="J53" s="466"/>
      <c r="K53" s="466"/>
      <c r="L53" s="466"/>
      <c r="M53" s="466"/>
      <c r="N53" s="466"/>
      <c r="O53" s="466"/>
      <c r="P53" s="466"/>
      <c r="Q53" s="466"/>
      <c r="R53" s="466"/>
      <c r="S53" s="466"/>
      <c r="T53" s="466"/>
      <c r="U53" s="466"/>
      <c r="V53" s="466"/>
      <c r="W53" s="466"/>
      <c r="X53" s="466"/>
      <c r="Y53" s="466"/>
      <c r="Z53" s="466"/>
      <c r="AA53" s="466"/>
      <c r="AB53" s="466"/>
      <c r="AC53" s="466"/>
      <c r="AD53" s="466"/>
      <c r="AE53" s="467"/>
    </row>
    <row r="54" spans="1:156">
      <c r="A54" s="429"/>
      <c r="B54" s="8">
        <v>1</v>
      </c>
      <c r="C54" s="8">
        <v>2</v>
      </c>
      <c r="D54" s="8">
        <v>3</v>
      </c>
      <c r="E54" s="8">
        <v>4</v>
      </c>
      <c r="F54" s="8">
        <v>5</v>
      </c>
      <c r="G54" s="8">
        <v>6</v>
      </c>
      <c r="H54" s="8">
        <v>7</v>
      </c>
      <c r="I54" s="8">
        <v>8</v>
      </c>
      <c r="J54" s="8">
        <v>9</v>
      </c>
      <c r="K54" s="8">
        <v>10</v>
      </c>
      <c r="L54" s="8">
        <v>11</v>
      </c>
      <c r="M54" s="8">
        <v>12</v>
      </c>
      <c r="N54" s="8">
        <v>13</v>
      </c>
      <c r="O54" s="8">
        <v>14</v>
      </c>
      <c r="P54" s="8">
        <v>15</v>
      </c>
      <c r="Q54" s="8">
        <v>16</v>
      </c>
      <c r="R54" s="8">
        <v>17</v>
      </c>
      <c r="S54" s="8">
        <v>18</v>
      </c>
      <c r="T54" s="8">
        <v>19</v>
      </c>
      <c r="U54" s="8">
        <v>20</v>
      </c>
      <c r="V54" s="8">
        <v>21</v>
      </c>
      <c r="W54" s="8">
        <v>22</v>
      </c>
      <c r="X54" s="8">
        <v>23</v>
      </c>
      <c r="Y54" s="8">
        <v>24</v>
      </c>
      <c r="Z54" s="8">
        <v>25</v>
      </c>
      <c r="AA54" s="8">
        <v>26</v>
      </c>
      <c r="AB54" s="8">
        <v>27</v>
      </c>
      <c r="AC54" s="8">
        <v>28</v>
      </c>
      <c r="AD54" s="8">
        <v>29</v>
      </c>
      <c r="AE54" s="8">
        <v>30</v>
      </c>
    </row>
    <row r="55" spans="1:156" ht="16.2">
      <c r="A55" s="163" t="s">
        <v>1682</v>
      </c>
      <c r="B55" s="67"/>
      <c r="C55" s="167"/>
      <c r="D55" s="167"/>
      <c r="E55" s="167"/>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row>
    <row r="56" spans="1:156" ht="16.2">
      <c r="A56" s="163" t="s">
        <v>1683</v>
      </c>
      <c r="B56" s="67"/>
      <c r="C56" s="167"/>
      <c r="D56" s="167"/>
      <c r="E56" s="167"/>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row>
    <row r="57" spans="1:156" ht="16.2">
      <c r="A57" s="163" t="s">
        <v>1684</v>
      </c>
      <c r="B57" s="67"/>
      <c r="C57" s="167"/>
      <c r="D57" s="167"/>
      <c r="E57" s="167"/>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row>
    <row r="58" spans="1:156" ht="16.2">
      <c r="A58" s="163" t="s">
        <v>1685</v>
      </c>
      <c r="B58" s="67"/>
      <c r="C58" s="167"/>
      <c r="D58" s="167"/>
      <c r="E58" s="167"/>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row>
    <row r="59" spans="1:156" ht="31.8">
      <c r="A59" s="163" t="s">
        <v>1686</v>
      </c>
      <c r="B59" s="67"/>
      <c r="C59" s="167"/>
      <c r="D59" s="167"/>
      <c r="E59" s="167"/>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row>
    <row r="60" spans="1:156" s="176" customFormat="1" ht="16.2">
      <c r="A60" s="319" t="s">
        <v>1687</v>
      </c>
      <c r="B60" s="25"/>
      <c r="C60" s="218"/>
      <c r="D60" s="218"/>
      <c r="E60" s="218"/>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327"/>
    </row>
    <row r="61" spans="1:156" s="176" customFormat="1" ht="16.2">
      <c r="A61" s="319" t="s">
        <v>1688</v>
      </c>
      <c r="B61" s="25"/>
      <c r="C61" s="218"/>
      <c r="D61" s="218"/>
      <c r="E61" s="218"/>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327"/>
    </row>
    <row r="62" spans="1:156" s="176" customFormat="1" ht="16.2">
      <c r="A62" s="319" t="s">
        <v>1689</v>
      </c>
      <c r="B62" s="25"/>
      <c r="C62" s="218"/>
      <c r="D62" s="218"/>
      <c r="E62" s="218"/>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327"/>
    </row>
    <row r="63" spans="1:156" ht="16.2">
      <c r="A63" s="163" t="s">
        <v>1701</v>
      </c>
      <c r="B63" s="67"/>
      <c r="C63" s="167"/>
      <c r="D63" s="167"/>
      <c r="E63" s="167"/>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row>
    <row r="64" spans="1:156" ht="16.2">
      <c r="A64" s="163" t="s">
        <v>1691</v>
      </c>
      <c r="B64" s="67"/>
      <c r="C64" s="167"/>
      <c r="D64" s="167"/>
      <c r="E64" s="167"/>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row>
    <row r="65" spans="1:156">
      <c r="A65" s="271"/>
      <c r="B65" s="199"/>
      <c r="C65" s="161"/>
      <c r="D65" s="161"/>
      <c r="E65" s="161"/>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row>
    <row r="66" spans="1:156" s="193" customFormat="1" ht="32.4">
      <c r="A66" s="320" t="s">
        <v>1692</v>
      </c>
      <c r="B66" s="471"/>
      <c r="C66" s="469"/>
      <c r="D66" s="469"/>
      <c r="E66" s="469"/>
      <c r="F66" s="469"/>
      <c r="G66" s="469"/>
      <c r="H66" s="469"/>
      <c r="I66" s="469"/>
      <c r="J66" s="469"/>
      <c r="K66" s="469"/>
      <c r="L66" s="469"/>
      <c r="M66" s="469"/>
      <c r="N66" s="469"/>
      <c r="O66" s="469"/>
      <c r="P66" s="469"/>
      <c r="Q66" s="469"/>
      <c r="R66" s="469"/>
      <c r="S66" s="469"/>
      <c r="T66" s="469"/>
      <c r="U66" s="469"/>
      <c r="V66" s="469"/>
      <c r="W66" s="469"/>
      <c r="X66" s="469"/>
      <c r="Y66" s="469"/>
      <c r="Z66" s="469"/>
      <c r="AA66" s="469"/>
      <c r="AB66" s="469"/>
      <c r="AC66" s="469"/>
      <c r="AD66" s="469"/>
      <c r="AE66" s="472"/>
      <c r="AF66" s="176"/>
      <c r="AG66" s="176"/>
      <c r="AH66" s="176"/>
      <c r="AI66" s="176"/>
      <c r="AJ66" s="176"/>
      <c r="AK66" s="176"/>
      <c r="AL66" s="176"/>
      <c r="AM66" s="176"/>
      <c r="AN66" s="176"/>
      <c r="AO66" s="176"/>
      <c r="AP66" s="176"/>
      <c r="AQ66" s="176"/>
      <c r="AR66" s="176"/>
      <c r="AS66" s="176"/>
      <c r="AT66" s="176"/>
      <c r="AU66" s="176"/>
      <c r="AV66" s="176"/>
      <c r="AW66" s="176"/>
      <c r="AX66" s="176"/>
      <c r="AY66" s="176"/>
      <c r="AZ66" s="176"/>
      <c r="BA66" s="176"/>
      <c r="BB66" s="176"/>
      <c r="BC66" s="176"/>
      <c r="BD66" s="176"/>
      <c r="BE66" s="176"/>
      <c r="BF66" s="176"/>
      <c r="BG66" s="176"/>
      <c r="BH66" s="176"/>
      <c r="BI66" s="176"/>
      <c r="BJ66" s="176"/>
      <c r="BK66" s="176"/>
      <c r="BL66" s="176"/>
      <c r="BM66" s="176"/>
      <c r="BN66" s="176"/>
      <c r="BO66" s="176"/>
      <c r="BP66" s="176"/>
      <c r="BQ66" s="176"/>
      <c r="BR66" s="176"/>
      <c r="BS66" s="176"/>
      <c r="BT66" s="176"/>
      <c r="BU66" s="176"/>
      <c r="BV66" s="176"/>
      <c r="BW66" s="176"/>
      <c r="BX66" s="176"/>
      <c r="BY66" s="176"/>
      <c r="BZ66" s="176"/>
      <c r="CA66" s="176"/>
      <c r="CB66" s="176"/>
      <c r="CC66" s="176"/>
      <c r="CD66" s="176"/>
      <c r="CE66" s="176"/>
      <c r="CF66" s="176"/>
      <c r="CG66" s="176"/>
      <c r="CH66" s="176"/>
      <c r="CI66" s="176"/>
      <c r="CJ66" s="176"/>
      <c r="CK66" s="176"/>
      <c r="CL66" s="176"/>
      <c r="CM66" s="176"/>
      <c r="CN66" s="176"/>
      <c r="CO66" s="176"/>
      <c r="CP66" s="176"/>
      <c r="CQ66" s="176"/>
      <c r="CR66" s="176"/>
      <c r="CS66" s="176"/>
      <c r="CT66" s="176"/>
      <c r="CU66" s="176"/>
      <c r="CV66" s="176"/>
      <c r="CW66" s="176"/>
      <c r="CX66" s="176"/>
      <c r="CY66" s="176"/>
      <c r="CZ66" s="176"/>
      <c r="DA66" s="176"/>
      <c r="DB66" s="176"/>
      <c r="DC66" s="176"/>
      <c r="DD66" s="176"/>
      <c r="DE66" s="176"/>
      <c r="DF66" s="176"/>
      <c r="DG66" s="176"/>
      <c r="DH66" s="176"/>
      <c r="DI66" s="176"/>
      <c r="DJ66" s="176"/>
      <c r="DK66" s="176"/>
      <c r="DL66" s="176"/>
      <c r="DM66" s="176"/>
      <c r="DN66" s="176"/>
      <c r="DO66" s="176"/>
      <c r="DP66" s="176"/>
      <c r="DQ66" s="176"/>
      <c r="DR66" s="176"/>
      <c r="DS66" s="176"/>
      <c r="DT66" s="176"/>
      <c r="DU66" s="176"/>
      <c r="DV66" s="176"/>
      <c r="DW66" s="176"/>
      <c r="DX66" s="176"/>
      <c r="DY66" s="176"/>
      <c r="DZ66" s="176"/>
      <c r="EA66" s="176"/>
      <c r="EB66" s="176"/>
      <c r="EC66" s="176"/>
      <c r="ED66" s="176"/>
      <c r="EE66" s="176"/>
      <c r="EF66" s="176"/>
      <c r="EG66" s="176"/>
      <c r="EH66" s="176"/>
      <c r="EI66" s="176"/>
      <c r="EJ66" s="176"/>
      <c r="EK66" s="176"/>
      <c r="EL66" s="176"/>
      <c r="EM66" s="176"/>
      <c r="EN66" s="176"/>
      <c r="EO66" s="176"/>
      <c r="EP66" s="176"/>
      <c r="EQ66" s="176"/>
      <c r="ER66" s="176"/>
      <c r="ES66" s="176"/>
      <c r="ET66" s="176"/>
      <c r="EU66" s="176"/>
      <c r="EV66" s="176"/>
      <c r="EW66" s="176"/>
      <c r="EX66" s="176"/>
      <c r="EY66" s="176"/>
      <c r="EZ66" s="176"/>
    </row>
    <row r="67" spans="1:156" ht="16.2">
      <c r="A67" s="320" t="s">
        <v>1693</v>
      </c>
      <c r="B67" s="324"/>
      <c r="C67" s="217"/>
      <c r="D67" s="217"/>
      <c r="E67" s="217"/>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row>
    <row r="68" spans="1:156" ht="16.2">
      <c r="A68" s="320" t="s">
        <v>1694</v>
      </c>
      <c r="B68" s="324"/>
      <c r="C68" s="217"/>
      <c r="D68" s="217"/>
      <c r="E68" s="217"/>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row>
    <row r="69" spans="1:156" ht="64.8">
      <c r="A69" s="323" t="s">
        <v>1941</v>
      </c>
      <c r="B69" s="324"/>
      <c r="C69" s="217"/>
      <c r="D69" s="217"/>
      <c r="E69" s="217"/>
      <c r="F69" s="325"/>
      <c r="G69" s="325"/>
      <c r="H69" s="325"/>
      <c r="I69" s="325"/>
      <c r="J69" s="325"/>
      <c r="K69" s="325"/>
      <c r="L69" s="325"/>
      <c r="M69" s="325"/>
      <c r="N69" s="325"/>
      <c r="O69" s="325"/>
      <c r="P69" s="325"/>
      <c r="Q69" s="325"/>
      <c r="R69" s="325"/>
      <c r="S69" s="325"/>
      <c r="T69" s="325"/>
      <c r="U69" s="325"/>
      <c r="V69" s="325"/>
      <c r="W69" s="325"/>
      <c r="X69" s="325"/>
      <c r="Y69" s="325"/>
      <c r="Z69" s="325"/>
      <c r="AA69" s="325"/>
      <c r="AB69" s="325"/>
      <c r="AC69" s="325"/>
      <c r="AD69" s="325"/>
      <c r="AE69" s="32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row>
    <row r="70" spans="1:156">
      <c r="A70" s="271"/>
      <c r="B70" s="329"/>
      <c r="C70" s="161"/>
      <c r="D70" s="161"/>
      <c r="E70" s="161"/>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49"/>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row>
    <row r="71" spans="1:156" s="193" customFormat="1" ht="16.2">
      <c r="A71" s="330" t="s">
        <v>1696</v>
      </c>
      <c r="B71" s="324"/>
      <c r="C71" s="217"/>
      <c r="D71" s="217"/>
      <c r="E71" s="217"/>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176"/>
      <c r="AG71" s="176"/>
      <c r="AH71" s="176"/>
      <c r="AI71" s="176"/>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c r="BI71" s="176"/>
      <c r="BJ71" s="176"/>
      <c r="BK71" s="176"/>
      <c r="BL71" s="176"/>
      <c r="BM71" s="176"/>
      <c r="BN71" s="176"/>
      <c r="BO71" s="176"/>
      <c r="BP71" s="176"/>
      <c r="BQ71" s="176"/>
      <c r="BR71" s="176"/>
      <c r="BS71" s="176"/>
      <c r="BT71" s="176"/>
      <c r="BU71" s="176"/>
      <c r="BV71" s="176"/>
      <c r="BW71" s="176"/>
      <c r="BX71" s="176"/>
      <c r="BY71" s="176"/>
      <c r="BZ71" s="176"/>
      <c r="CA71" s="176"/>
      <c r="CB71" s="176"/>
      <c r="CC71" s="176"/>
      <c r="CD71" s="176"/>
      <c r="CE71" s="176"/>
      <c r="CF71" s="176"/>
      <c r="CG71" s="176"/>
      <c r="CH71" s="176"/>
      <c r="CI71" s="176"/>
      <c r="CJ71" s="176"/>
      <c r="CK71" s="176"/>
      <c r="CL71" s="176"/>
      <c r="CM71" s="176"/>
      <c r="CN71" s="176"/>
      <c r="CO71" s="176"/>
      <c r="CP71" s="176"/>
      <c r="CQ71" s="176"/>
      <c r="CR71" s="176"/>
      <c r="CS71" s="176"/>
      <c r="CT71" s="176"/>
      <c r="CU71" s="176"/>
      <c r="CV71" s="176"/>
      <c r="CW71" s="176"/>
      <c r="CX71" s="176"/>
      <c r="CY71" s="176"/>
      <c r="CZ71" s="176"/>
      <c r="DA71" s="176"/>
      <c r="DB71" s="176"/>
      <c r="DC71" s="176"/>
      <c r="DD71" s="176"/>
      <c r="DE71" s="176"/>
      <c r="DF71" s="176"/>
      <c r="DG71" s="176"/>
      <c r="DH71" s="176"/>
      <c r="DI71" s="176"/>
      <c r="DJ71" s="176"/>
      <c r="DK71" s="176"/>
      <c r="DL71" s="176"/>
      <c r="DM71" s="176"/>
      <c r="DN71" s="176"/>
      <c r="DO71" s="176"/>
      <c r="DP71" s="176"/>
      <c r="DQ71" s="176"/>
      <c r="DR71" s="176"/>
      <c r="DS71" s="176"/>
      <c r="DT71" s="176"/>
      <c r="DU71" s="176"/>
      <c r="DV71" s="176"/>
      <c r="DW71" s="176"/>
      <c r="DX71" s="176"/>
      <c r="DY71" s="176"/>
      <c r="DZ71" s="176"/>
      <c r="EA71" s="176"/>
      <c r="EB71" s="176"/>
      <c r="EC71" s="176"/>
      <c r="ED71" s="176"/>
      <c r="EE71" s="176"/>
      <c r="EF71" s="176"/>
      <c r="EG71" s="176"/>
      <c r="EH71" s="176"/>
      <c r="EI71" s="176"/>
      <c r="EJ71" s="176"/>
      <c r="EK71" s="176"/>
      <c r="EL71" s="176"/>
      <c r="EM71" s="176"/>
      <c r="EN71" s="176"/>
      <c r="EO71" s="176"/>
      <c r="EP71" s="176"/>
      <c r="EQ71" s="176"/>
      <c r="ER71" s="176"/>
      <c r="ES71" s="176"/>
      <c r="ET71" s="176"/>
      <c r="EU71" s="176"/>
      <c r="EV71" s="176"/>
      <c r="EW71" s="176"/>
      <c r="EX71" s="176"/>
      <c r="EY71" s="176"/>
      <c r="EZ71" s="176"/>
    </row>
    <row r="72" spans="1:156" s="193" customFormat="1" ht="16.2">
      <c r="A72" s="330" t="s">
        <v>1697</v>
      </c>
      <c r="B72" s="324"/>
      <c r="C72" s="217"/>
      <c r="D72" s="217"/>
      <c r="E72" s="217"/>
      <c r="F72" s="325"/>
      <c r="G72" s="325"/>
      <c r="H72" s="325"/>
      <c r="I72" s="325"/>
      <c r="J72" s="325"/>
      <c r="K72" s="325"/>
      <c r="L72" s="325"/>
      <c r="M72" s="325"/>
      <c r="N72" s="325"/>
      <c r="O72" s="325"/>
      <c r="P72" s="325"/>
      <c r="Q72" s="325"/>
      <c r="R72" s="325"/>
      <c r="S72" s="325"/>
      <c r="T72" s="325"/>
      <c r="U72" s="325"/>
      <c r="V72" s="325"/>
      <c r="W72" s="325"/>
      <c r="X72" s="325"/>
      <c r="Y72" s="325"/>
      <c r="Z72" s="325"/>
      <c r="AA72" s="325"/>
      <c r="AB72" s="325"/>
      <c r="AC72" s="325"/>
      <c r="AD72" s="325"/>
      <c r="AE72" s="325"/>
      <c r="AF72" s="176"/>
      <c r="AG72" s="176"/>
      <c r="AH72" s="176"/>
      <c r="AI72" s="176"/>
      <c r="AJ72" s="176"/>
      <c r="AK72" s="176"/>
      <c r="AL72" s="176"/>
      <c r="AM72" s="176"/>
      <c r="AN72" s="176"/>
      <c r="AO72" s="176"/>
      <c r="AP72" s="176"/>
      <c r="AQ72" s="176"/>
      <c r="AR72" s="176"/>
      <c r="AS72" s="176"/>
      <c r="AT72" s="176"/>
      <c r="AU72" s="176"/>
      <c r="AV72" s="176"/>
      <c r="AW72" s="176"/>
      <c r="AX72" s="176"/>
      <c r="AY72" s="176"/>
      <c r="AZ72" s="176"/>
      <c r="BA72" s="176"/>
      <c r="BB72" s="176"/>
      <c r="BC72" s="176"/>
      <c r="BD72" s="176"/>
      <c r="BE72" s="176"/>
      <c r="BF72" s="176"/>
      <c r="BG72" s="176"/>
      <c r="BH72" s="176"/>
      <c r="BI72" s="176"/>
      <c r="BJ72" s="176"/>
      <c r="BK72" s="176"/>
      <c r="BL72" s="176"/>
      <c r="BM72" s="176"/>
      <c r="BN72" s="176"/>
      <c r="BO72" s="176"/>
      <c r="BP72" s="176"/>
      <c r="BQ72" s="176"/>
      <c r="BR72" s="176"/>
      <c r="BS72" s="176"/>
      <c r="BT72" s="176"/>
      <c r="BU72" s="176"/>
      <c r="BV72" s="176"/>
      <c r="BW72" s="176"/>
      <c r="BX72" s="176"/>
      <c r="BY72" s="176"/>
      <c r="BZ72" s="176"/>
      <c r="CA72" s="176"/>
      <c r="CB72" s="176"/>
      <c r="CC72" s="176"/>
      <c r="CD72" s="176"/>
      <c r="CE72" s="176"/>
      <c r="CF72" s="176"/>
      <c r="CG72" s="176"/>
      <c r="CH72" s="176"/>
      <c r="CI72" s="176"/>
      <c r="CJ72" s="176"/>
      <c r="CK72" s="176"/>
      <c r="CL72" s="176"/>
      <c r="CM72" s="176"/>
      <c r="CN72" s="176"/>
      <c r="CO72" s="176"/>
      <c r="CP72" s="176"/>
      <c r="CQ72" s="176"/>
      <c r="CR72" s="176"/>
      <c r="CS72" s="176"/>
      <c r="CT72" s="176"/>
      <c r="CU72" s="176"/>
      <c r="CV72" s="176"/>
      <c r="CW72" s="176"/>
      <c r="CX72" s="176"/>
      <c r="CY72" s="176"/>
      <c r="CZ72" s="176"/>
      <c r="DA72" s="176"/>
      <c r="DB72" s="176"/>
      <c r="DC72" s="176"/>
      <c r="DD72" s="176"/>
      <c r="DE72" s="176"/>
      <c r="DF72" s="176"/>
      <c r="DG72" s="176"/>
      <c r="DH72" s="176"/>
      <c r="DI72" s="176"/>
      <c r="DJ72" s="176"/>
      <c r="DK72" s="176"/>
      <c r="DL72" s="176"/>
      <c r="DM72" s="176"/>
      <c r="DN72" s="176"/>
      <c r="DO72" s="176"/>
      <c r="DP72" s="176"/>
      <c r="DQ72" s="176"/>
      <c r="DR72" s="176"/>
      <c r="DS72" s="176"/>
      <c r="DT72" s="176"/>
      <c r="DU72" s="176"/>
      <c r="DV72" s="176"/>
      <c r="DW72" s="176"/>
      <c r="DX72" s="176"/>
      <c r="DY72" s="176"/>
      <c r="DZ72" s="176"/>
      <c r="EA72" s="176"/>
      <c r="EB72" s="176"/>
      <c r="EC72" s="176"/>
      <c r="ED72" s="176"/>
      <c r="EE72" s="176"/>
      <c r="EF72" s="176"/>
      <c r="EG72" s="176"/>
      <c r="EH72" s="176"/>
      <c r="EI72" s="176"/>
      <c r="EJ72" s="176"/>
      <c r="EK72" s="176"/>
      <c r="EL72" s="176"/>
      <c r="EM72" s="176"/>
      <c r="EN72" s="176"/>
      <c r="EO72" s="176"/>
      <c r="EP72" s="176"/>
      <c r="EQ72" s="176"/>
      <c r="ER72" s="176"/>
      <c r="ES72" s="176"/>
      <c r="ET72" s="176"/>
      <c r="EU72" s="176"/>
      <c r="EV72" s="176"/>
      <c r="EW72" s="176"/>
      <c r="EX72" s="176"/>
      <c r="EY72" s="176"/>
      <c r="EZ72" s="176"/>
    </row>
    <row r="73" spans="1:156" s="193" customFormat="1" ht="16.2">
      <c r="A73" s="330" t="s">
        <v>1698</v>
      </c>
      <c r="B73" s="324"/>
      <c r="C73" s="217"/>
      <c r="D73" s="217"/>
      <c r="E73" s="217"/>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176"/>
      <c r="AG73" s="176"/>
      <c r="AH73" s="176"/>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c r="BK73" s="176"/>
      <c r="BL73" s="176"/>
      <c r="BM73" s="176"/>
      <c r="BN73" s="176"/>
      <c r="BO73" s="176"/>
      <c r="BP73" s="176"/>
      <c r="BQ73" s="176"/>
      <c r="BR73" s="176"/>
      <c r="BS73" s="176"/>
      <c r="BT73" s="176"/>
      <c r="BU73" s="176"/>
      <c r="BV73" s="176"/>
      <c r="BW73" s="176"/>
      <c r="BX73" s="176"/>
      <c r="BY73" s="176"/>
      <c r="BZ73" s="176"/>
      <c r="CA73" s="176"/>
      <c r="CB73" s="176"/>
      <c r="CC73" s="176"/>
      <c r="CD73" s="176"/>
      <c r="CE73" s="176"/>
      <c r="CF73" s="176"/>
      <c r="CG73" s="176"/>
      <c r="CH73" s="176"/>
      <c r="CI73" s="176"/>
      <c r="CJ73" s="176"/>
      <c r="CK73" s="176"/>
      <c r="CL73" s="176"/>
      <c r="CM73" s="176"/>
      <c r="CN73" s="176"/>
      <c r="CO73" s="176"/>
      <c r="CP73" s="176"/>
      <c r="CQ73" s="176"/>
      <c r="CR73" s="176"/>
      <c r="CS73" s="176"/>
      <c r="CT73" s="176"/>
      <c r="CU73" s="176"/>
      <c r="CV73" s="176"/>
      <c r="CW73" s="176"/>
      <c r="CX73" s="176"/>
      <c r="CY73" s="176"/>
      <c r="CZ73" s="176"/>
      <c r="DA73" s="176"/>
      <c r="DB73" s="176"/>
      <c r="DC73" s="176"/>
      <c r="DD73" s="176"/>
      <c r="DE73" s="176"/>
      <c r="DF73" s="176"/>
      <c r="DG73" s="176"/>
      <c r="DH73" s="176"/>
      <c r="DI73" s="176"/>
      <c r="DJ73" s="176"/>
      <c r="DK73" s="176"/>
      <c r="DL73" s="176"/>
      <c r="DM73" s="176"/>
      <c r="DN73" s="176"/>
      <c r="DO73" s="176"/>
      <c r="DP73" s="176"/>
      <c r="DQ73" s="176"/>
      <c r="DR73" s="176"/>
      <c r="DS73" s="176"/>
      <c r="DT73" s="176"/>
      <c r="DU73" s="176"/>
      <c r="DV73" s="176"/>
      <c r="DW73" s="176"/>
      <c r="DX73" s="176"/>
      <c r="DY73" s="176"/>
      <c r="DZ73" s="176"/>
      <c r="EA73" s="176"/>
      <c r="EB73" s="176"/>
      <c r="EC73" s="176"/>
      <c r="ED73" s="176"/>
      <c r="EE73" s="176"/>
      <c r="EF73" s="176"/>
      <c r="EG73" s="176"/>
      <c r="EH73" s="176"/>
      <c r="EI73" s="176"/>
      <c r="EJ73" s="176"/>
      <c r="EK73" s="176"/>
      <c r="EL73" s="176"/>
      <c r="EM73" s="176"/>
      <c r="EN73" s="176"/>
      <c r="EO73" s="176"/>
      <c r="EP73" s="176"/>
      <c r="EQ73" s="176"/>
      <c r="ER73" s="176"/>
      <c r="ES73" s="176"/>
      <c r="ET73" s="176"/>
      <c r="EU73" s="176"/>
      <c r="EV73" s="176"/>
      <c r="EW73" s="176"/>
      <c r="EX73" s="176"/>
      <c r="EY73" s="176"/>
      <c r="EZ73" s="176"/>
    </row>
    <row r="74" spans="1:156" s="193" customFormat="1" ht="31.8">
      <c r="A74" s="331" t="s">
        <v>1699</v>
      </c>
      <c r="B74" s="324"/>
      <c r="C74" s="217"/>
      <c r="D74" s="217"/>
      <c r="E74" s="217"/>
      <c r="F74" s="325"/>
      <c r="G74" s="325"/>
      <c r="H74" s="325"/>
      <c r="I74" s="325"/>
      <c r="J74" s="325"/>
      <c r="K74" s="325"/>
      <c r="L74" s="325"/>
      <c r="M74" s="325"/>
      <c r="N74" s="325"/>
      <c r="O74" s="325"/>
      <c r="P74" s="325"/>
      <c r="Q74" s="325"/>
      <c r="R74" s="325"/>
      <c r="S74" s="325"/>
      <c r="T74" s="325"/>
      <c r="U74" s="325"/>
      <c r="V74" s="325"/>
      <c r="W74" s="325"/>
      <c r="X74" s="325"/>
      <c r="Y74" s="325"/>
      <c r="Z74" s="325"/>
      <c r="AA74" s="325"/>
      <c r="AB74" s="325"/>
      <c r="AC74" s="325"/>
      <c r="AD74" s="325"/>
      <c r="AE74" s="325"/>
      <c r="AF74" s="176"/>
      <c r="AG74" s="176"/>
      <c r="AH74" s="176"/>
      <c r="AI74" s="176"/>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c r="BP74" s="176"/>
      <c r="BQ74" s="176"/>
      <c r="BR74" s="176"/>
      <c r="BS74" s="176"/>
      <c r="BT74" s="176"/>
      <c r="BU74" s="176"/>
      <c r="BV74" s="176"/>
      <c r="BW74" s="176"/>
      <c r="BX74" s="176"/>
      <c r="BY74" s="176"/>
      <c r="BZ74" s="176"/>
      <c r="CA74" s="176"/>
      <c r="CB74" s="176"/>
      <c r="CC74" s="176"/>
      <c r="CD74" s="176"/>
      <c r="CE74" s="176"/>
      <c r="CF74" s="176"/>
      <c r="CG74" s="176"/>
      <c r="CH74" s="176"/>
      <c r="CI74" s="176"/>
      <c r="CJ74" s="176"/>
      <c r="CK74" s="176"/>
      <c r="CL74" s="176"/>
      <c r="CM74" s="176"/>
      <c r="CN74" s="176"/>
      <c r="CO74" s="176"/>
      <c r="CP74" s="176"/>
      <c r="CQ74" s="176"/>
      <c r="CR74" s="176"/>
      <c r="CS74" s="176"/>
      <c r="CT74" s="176"/>
      <c r="CU74" s="176"/>
      <c r="CV74" s="176"/>
      <c r="CW74" s="176"/>
      <c r="CX74" s="176"/>
      <c r="CY74" s="176"/>
      <c r="CZ74" s="176"/>
      <c r="DA74" s="176"/>
      <c r="DB74" s="176"/>
      <c r="DC74" s="176"/>
      <c r="DD74" s="176"/>
      <c r="DE74" s="176"/>
      <c r="DF74" s="176"/>
      <c r="DG74" s="176"/>
      <c r="DH74" s="176"/>
      <c r="DI74" s="176"/>
      <c r="DJ74" s="176"/>
      <c r="DK74" s="176"/>
      <c r="DL74" s="176"/>
      <c r="DM74" s="176"/>
      <c r="DN74" s="176"/>
      <c r="DO74" s="176"/>
      <c r="DP74" s="176"/>
      <c r="DQ74" s="176"/>
      <c r="DR74" s="176"/>
      <c r="DS74" s="176"/>
      <c r="DT74" s="176"/>
      <c r="DU74" s="176"/>
      <c r="DV74" s="176"/>
      <c r="DW74" s="176"/>
      <c r="DX74" s="176"/>
      <c r="DY74" s="176"/>
      <c r="DZ74" s="176"/>
      <c r="EA74" s="176"/>
      <c r="EB74" s="176"/>
      <c r="EC74" s="176"/>
      <c r="ED74" s="176"/>
      <c r="EE74" s="176"/>
      <c r="EF74" s="176"/>
      <c r="EG74" s="176"/>
      <c r="EH74" s="176"/>
      <c r="EI74" s="176"/>
      <c r="EJ74" s="176"/>
      <c r="EK74" s="176"/>
      <c r="EL74" s="176"/>
      <c r="EM74" s="176"/>
      <c r="EN74" s="176"/>
      <c r="EO74" s="176"/>
      <c r="EP74" s="176"/>
      <c r="EQ74" s="176"/>
      <c r="ER74" s="176"/>
      <c r="ES74" s="176"/>
      <c r="ET74" s="176"/>
      <c r="EU74" s="176"/>
      <c r="EV74" s="176"/>
      <c r="EW74" s="176"/>
      <c r="EX74" s="176"/>
      <c r="EY74" s="176"/>
      <c r="EZ74" s="176"/>
    </row>
    <row r="75" spans="1:156">
      <c r="A75" s="460" t="s">
        <v>1702</v>
      </c>
      <c r="B75" s="460"/>
      <c r="C75" s="460"/>
      <c r="D75" s="460"/>
      <c r="E75" s="460"/>
      <c r="F75" s="460"/>
      <c r="G75" s="460"/>
      <c r="H75" s="460"/>
      <c r="I75" s="460"/>
      <c r="J75" s="460"/>
      <c r="K75" s="460"/>
      <c r="L75" s="460"/>
      <c r="M75" s="460"/>
      <c r="N75" s="460"/>
      <c r="O75" s="460"/>
      <c r="P75" s="460"/>
      <c r="Q75" s="460"/>
      <c r="R75" s="460"/>
      <c r="S75" s="460"/>
      <c r="T75" s="460"/>
      <c r="U75" s="460"/>
      <c r="V75" s="460"/>
      <c r="W75" s="460"/>
      <c r="X75" s="460"/>
    </row>
    <row r="76" spans="1:156" ht="16.2">
      <c r="A76" s="2" t="s">
        <v>1733</v>
      </c>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row>
    <row r="77" spans="1:156" ht="16.2">
      <c r="A77" s="447" t="s">
        <v>1704</v>
      </c>
      <c r="B77" s="448"/>
      <c r="C77" s="448"/>
      <c r="D77" s="448"/>
      <c r="E77" s="448"/>
      <c r="F77" s="448"/>
      <c r="G77" s="448"/>
      <c r="H77" s="448"/>
      <c r="I77" s="448"/>
      <c r="J77" s="448"/>
      <c r="K77" s="448"/>
      <c r="L77" s="448"/>
      <c r="M77" s="448"/>
      <c r="N77" s="448"/>
      <c r="O77" s="448"/>
      <c r="P77" s="448"/>
      <c r="Q77" s="448"/>
      <c r="R77" s="448"/>
      <c r="S77" s="448"/>
      <c r="T77" s="448"/>
      <c r="U77" s="448"/>
      <c r="V77" s="448"/>
      <c r="W77" s="448"/>
      <c r="X77" s="448"/>
      <c r="Y77" s="448"/>
      <c r="Z77" s="448"/>
      <c r="AA77" s="448"/>
      <c r="AB77" s="448"/>
      <c r="AC77" s="448"/>
      <c r="AD77" s="448"/>
      <c r="AE77" s="448"/>
    </row>
    <row r="78" spans="1:156">
      <c r="A78" s="2"/>
    </row>
  </sheetData>
  <mergeCells count="11">
    <mergeCell ref="B5:DG5"/>
    <mergeCell ref="A5:A6"/>
    <mergeCell ref="A28:A29"/>
    <mergeCell ref="B28:AE28"/>
    <mergeCell ref="B18:AE18"/>
    <mergeCell ref="A77:AE77"/>
    <mergeCell ref="A53:A54"/>
    <mergeCell ref="B53:AE53"/>
    <mergeCell ref="B41:AE41"/>
    <mergeCell ref="A75:X75"/>
    <mergeCell ref="B66:AE66"/>
  </mergeCells>
  <phoneticPr fontId="20" type="noConversion"/>
  <pageMargins left="0.51181102362204722" right="0.51181102362204722" top="0.39370078740157483" bottom="0.98425196850393704" header="0.51181102362204722" footer="0.51181102362204722"/>
  <pageSetup paperSize="9" scale="20"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Z78"/>
  <sheetViews>
    <sheetView view="pageBreakPreview" zoomScaleNormal="100" zoomScaleSheetLayoutView="100" workbookViewId="0">
      <pane xSplit="1" ySplit="6" topLeftCell="B7" activePane="bottomRight" state="frozen"/>
      <selection activeCell="AC28" sqref="AC28"/>
      <selection pane="topRight" activeCell="AC28" sqref="AC28"/>
      <selection pane="bottomLeft" activeCell="AC28" sqref="AC28"/>
      <selection pane="bottomRight" activeCell="B28" sqref="B28:AE28"/>
    </sheetView>
  </sheetViews>
  <sheetFormatPr defaultColWidth="20.88671875" defaultRowHeight="15.6"/>
  <cols>
    <col min="1" max="1" width="35.6640625" style="4" customWidth="1"/>
    <col min="2" max="111" width="5.6640625" style="4" customWidth="1"/>
    <col min="112" max="16384" width="20.88671875" style="4"/>
  </cols>
  <sheetData>
    <row r="1" spans="1:111" ht="16.2">
      <c r="A1" s="3" t="s">
        <v>1679</v>
      </c>
    </row>
    <row r="3" spans="1:111" ht="16.2">
      <c r="A3" s="4" t="s">
        <v>1724</v>
      </c>
    </row>
    <row r="4" spans="1:111" ht="16.2">
      <c r="A4" s="4" t="s">
        <v>1193</v>
      </c>
    </row>
    <row r="5" spans="1:111">
      <c r="A5" s="429" t="s">
        <v>1200</v>
      </c>
      <c r="B5" s="465" t="s">
        <v>1948</v>
      </c>
      <c r="C5" s="466"/>
      <c r="D5" s="466"/>
      <c r="E5" s="466"/>
      <c r="F5" s="466"/>
      <c r="G5" s="466"/>
      <c r="H5" s="466"/>
      <c r="I5" s="466"/>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466"/>
      <c r="AZ5" s="466"/>
      <c r="BA5" s="466"/>
      <c r="BB5" s="466"/>
      <c r="BC5" s="466"/>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7"/>
    </row>
    <row r="6" spans="1:111">
      <c r="A6" s="429"/>
      <c r="B6" s="8">
        <v>1</v>
      </c>
      <c r="C6" s="8">
        <v>2</v>
      </c>
      <c r="D6" s="8">
        <v>3</v>
      </c>
      <c r="E6" s="8">
        <v>4</v>
      </c>
      <c r="F6" s="8">
        <v>5</v>
      </c>
      <c r="G6" s="8">
        <v>6</v>
      </c>
      <c r="H6" s="8">
        <v>7</v>
      </c>
      <c r="I6" s="8">
        <v>8</v>
      </c>
      <c r="J6" s="8">
        <v>9</v>
      </c>
      <c r="K6" s="8">
        <v>10</v>
      </c>
      <c r="L6" s="8">
        <v>11</v>
      </c>
      <c r="M6" s="8">
        <v>12</v>
      </c>
      <c r="N6" s="8">
        <v>13</v>
      </c>
      <c r="O6" s="8">
        <v>14</v>
      </c>
      <c r="P6" s="8">
        <v>15</v>
      </c>
      <c r="Q6" s="8">
        <v>16</v>
      </c>
      <c r="R6" s="8">
        <v>17</v>
      </c>
      <c r="S6" s="8">
        <v>18</v>
      </c>
      <c r="T6" s="8">
        <v>19</v>
      </c>
      <c r="U6" s="8">
        <v>20</v>
      </c>
      <c r="V6" s="8">
        <v>21</v>
      </c>
      <c r="W6" s="8">
        <v>22</v>
      </c>
      <c r="X6" s="8">
        <v>23</v>
      </c>
      <c r="Y6" s="8">
        <v>24</v>
      </c>
      <c r="Z6" s="8">
        <v>25</v>
      </c>
      <c r="AA6" s="8">
        <v>26</v>
      </c>
      <c r="AB6" s="8">
        <v>27</v>
      </c>
      <c r="AC6" s="8">
        <v>28</v>
      </c>
      <c r="AD6" s="8">
        <v>29</v>
      </c>
      <c r="AE6" s="8">
        <v>30</v>
      </c>
      <c r="AF6" s="8">
        <v>31</v>
      </c>
      <c r="AG6" s="8">
        <v>32</v>
      </c>
      <c r="AH6" s="8">
        <v>33</v>
      </c>
      <c r="AI6" s="8">
        <v>34</v>
      </c>
      <c r="AJ6" s="8">
        <v>35</v>
      </c>
      <c r="AK6" s="8">
        <v>36</v>
      </c>
      <c r="AL6" s="8">
        <v>37</v>
      </c>
      <c r="AM6" s="8">
        <v>38</v>
      </c>
      <c r="AN6" s="8">
        <v>39</v>
      </c>
      <c r="AO6" s="8">
        <v>40</v>
      </c>
      <c r="AP6" s="8">
        <v>41</v>
      </c>
      <c r="AQ6" s="8">
        <v>42</v>
      </c>
      <c r="AR6" s="8">
        <v>43</v>
      </c>
      <c r="AS6" s="8">
        <v>44</v>
      </c>
      <c r="AT6" s="8">
        <v>45</v>
      </c>
      <c r="AU6" s="8">
        <v>46</v>
      </c>
      <c r="AV6" s="8">
        <v>47</v>
      </c>
      <c r="AW6" s="8">
        <v>48</v>
      </c>
      <c r="AX6" s="8">
        <v>49</v>
      </c>
      <c r="AY6" s="8">
        <v>50</v>
      </c>
      <c r="AZ6" s="8">
        <v>51</v>
      </c>
      <c r="BA6" s="8">
        <v>52</v>
      </c>
      <c r="BB6" s="8">
        <v>53</v>
      </c>
      <c r="BC6" s="8">
        <v>54</v>
      </c>
      <c r="BD6" s="8">
        <v>55</v>
      </c>
      <c r="BE6" s="8">
        <v>56</v>
      </c>
      <c r="BF6" s="8">
        <v>57</v>
      </c>
      <c r="BG6" s="8">
        <v>58</v>
      </c>
      <c r="BH6" s="8">
        <v>59</v>
      </c>
      <c r="BI6" s="8">
        <v>60</v>
      </c>
      <c r="BJ6" s="8">
        <v>61</v>
      </c>
      <c r="BK6" s="8">
        <v>62</v>
      </c>
      <c r="BL6" s="8">
        <v>63</v>
      </c>
      <c r="BM6" s="8">
        <v>64</v>
      </c>
      <c r="BN6" s="8">
        <v>65</v>
      </c>
      <c r="BO6" s="8">
        <v>66</v>
      </c>
      <c r="BP6" s="8">
        <v>67</v>
      </c>
      <c r="BQ6" s="8">
        <v>68</v>
      </c>
      <c r="BR6" s="8">
        <v>69</v>
      </c>
      <c r="BS6" s="8">
        <v>70</v>
      </c>
      <c r="BT6" s="8">
        <v>71</v>
      </c>
      <c r="BU6" s="8">
        <v>72</v>
      </c>
      <c r="BV6" s="8">
        <v>73</v>
      </c>
      <c r="BW6" s="8">
        <v>74</v>
      </c>
      <c r="BX6" s="8">
        <v>75</v>
      </c>
      <c r="BY6" s="8">
        <v>76</v>
      </c>
      <c r="BZ6" s="8">
        <v>77</v>
      </c>
      <c r="CA6" s="8">
        <v>78</v>
      </c>
      <c r="CB6" s="8">
        <v>79</v>
      </c>
      <c r="CC6" s="8">
        <v>80</v>
      </c>
      <c r="CD6" s="8">
        <v>81</v>
      </c>
      <c r="CE6" s="8">
        <v>82</v>
      </c>
      <c r="CF6" s="8">
        <v>83</v>
      </c>
      <c r="CG6" s="8">
        <v>84</v>
      </c>
      <c r="CH6" s="8">
        <v>85</v>
      </c>
      <c r="CI6" s="8">
        <v>86</v>
      </c>
      <c r="CJ6" s="8">
        <v>87</v>
      </c>
      <c r="CK6" s="8">
        <v>88</v>
      </c>
      <c r="CL6" s="8">
        <v>89</v>
      </c>
      <c r="CM6" s="8">
        <v>90</v>
      </c>
      <c r="CN6" s="8">
        <v>91</v>
      </c>
      <c r="CO6" s="8">
        <v>92</v>
      </c>
      <c r="CP6" s="8">
        <v>93</v>
      </c>
      <c r="CQ6" s="8">
        <v>94</v>
      </c>
      <c r="CR6" s="8">
        <v>95</v>
      </c>
      <c r="CS6" s="8">
        <v>96</v>
      </c>
      <c r="CT6" s="8">
        <v>97</v>
      </c>
      <c r="CU6" s="8">
        <v>98</v>
      </c>
      <c r="CV6" s="8">
        <v>99</v>
      </c>
      <c r="CW6" s="8">
        <v>100</v>
      </c>
      <c r="CX6" s="8">
        <v>101</v>
      </c>
      <c r="CY6" s="8">
        <v>102</v>
      </c>
      <c r="CZ6" s="8">
        <v>103</v>
      </c>
      <c r="DA6" s="8">
        <v>104</v>
      </c>
      <c r="DB6" s="8">
        <v>105</v>
      </c>
      <c r="DC6" s="8">
        <v>106</v>
      </c>
      <c r="DD6" s="8">
        <v>107</v>
      </c>
      <c r="DE6" s="8">
        <v>108</v>
      </c>
      <c r="DF6" s="8">
        <v>109</v>
      </c>
      <c r="DG6" s="8">
        <v>110</v>
      </c>
    </row>
    <row r="7" spans="1:111" ht="16.2">
      <c r="A7" s="163" t="s">
        <v>1682</v>
      </c>
      <c r="B7" s="67"/>
      <c r="C7" s="167"/>
      <c r="D7" s="167"/>
      <c r="E7" s="167"/>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c r="CZ7" s="69"/>
      <c r="DA7" s="69"/>
      <c r="DB7" s="69"/>
      <c r="DC7" s="69"/>
      <c r="DD7" s="69"/>
      <c r="DE7" s="69"/>
      <c r="DF7" s="69"/>
      <c r="DG7" s="69"/>
    </row>
    <row r="8" spans="1:111" ht="16.2">
      <c r="A8" s="163" t="s">
        <v>1683</v>
      </c>
      <c r="B8" s="67"/>
      <c r="C8" s="167"/>
      <c r="D8" s="167"/>
      <c r="E8" s="167"/>
      <c r="F8" s="69"/>
      <c r="G8" s="69"/>
      <c r="H8" s="69"/>
      <c r="I8" s="69"/>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row>
    <row r="9" spans="1:111" ht="16.2">
      <c r="A9" s="163" t="s">
        <v>1684</v>
      </c>
      <c r="B9" s="67"/>
      <c r="C9" s="167"/>
      <c r="D9" s="167"/>
      <c r="E9" s="167"/>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row>
    <row r="10" spans="1:111" ht="16.2">
      <c r="A10" s="163" t="s">
        <v>1685</v>
      </c>
      <c r="B10" s="67"/>
      <c r="C10" s="167"/>
      <c r="D10" s="167"/>
      <c r="E10" s="167"/>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row>
    <row r="11" spans="1:111" ht="31.8">
      <c r="A11" s="163" t="s">
        <v>1686</v>
      </c>
      <c r="B11" s="67"/>
      <c r="C11" s="167"/>
      <c r="D11" s="167"/>
      <c r="E11" s="167"/>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row>
    <row r="12" spans="1:111" s="193" customFormat="1" ht="16.2">
      <c r="A12" s="319" t="s">
        <v>1687</v>
      </c>
      <c r="B12" s="25"/>
      <c r="C12" s="218"/>
      <c r="D12" s="218"/>
      <c r="E12" s="218"/>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row>
    <row r="13" spans="1:111" s="193" customFormat="1" ht="16.2">
      <c r="A13" s="319" t="s">
        <v>1688</v>
      </c>
      <c r="B13" s="25"/>
      <c r="C13" s="218"/>
      <c r="D13" s="218"/>
      <c r="E13" s="218"/>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0"/>
      <c r="CJ13" s="160"/>
      <c r="CK13" s="160"/>
      <c r="CL13" s="160"/>
      <c r="CM13" s="160"/>
      <c r="CN13" s="160"/>
      <c r="CO13" s="160"/>
      <c r="CP13" s="160"/>
      <c r="CQ13" s="160"/>
      <c r="CR13" s="160"/>
      <c r="CS13" s="160"/>
      <c r="CT13" s="160"/>
      <c r="CU13" s="160"/>
      <c r="CV13" s="160"/>
      <c r="CW13" s="160"/>
      <c r="CX13" s="160"/>
      <c r="CY13" s="160"/>
      <c r="CZ13" s="160"/>
      <c r="DA13" s="160"/>
      <c r="DB13" s="160"/>
      <c r="DC13" s="160"/>
      <c r="DD13" s="160"/>
      <c r="DE13" s="160"/>
      <c r="DF13" s="160"/>
      <c r="DG13" s="160"/>
    </row>
    <row r="14" spans="1:111" s="193" customFormat="1" ht="16.2">
      <c r="A14" s="319" t="s">
        <v>1689</v>
      </c>
      <c r="B14" s="25"/>
      <c r="C14" s="218"/>
      <c r="D14" s="218"/>
      <c r="E14" s="218"/>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160"/>
      <c r="CI14" s="160"/>
      <c r="CJ14" s="160"/>
      <c r="CK14" s="160"/>
      <c r="CL14" s="160"/>
      <c r="CM14" s="160"/>
      <c r="CN14" s="160"/>
      <c r="CO14" s="160"/>
      <c r="CP14" s="160"/>
      <c r="CQ14" s="160"/>
      <c r="CR14" s="160"/>
      <c r="CS14" s="160"/>
      <c r="CT14" s="160"/>
      <c r="CU14" s="160"/>
      <c r="CV14" s="160"/>
      <c r="CW14" s="160"/>
      <c r="CX14" s="160"/>
      <c r="CY14" s="160"/>
      <c r="CZ14" s="160"/>
      <c r="DA14" s="160"/>
      <c r="DB14" s="160"/>
      <c r="DC14" s="160"/>
      <c r="DD14" s="160"/>
      <c r="DE14" s="160"/>
      <c r="DF14" s="160"/>
      <c r="DG14" s="160"/>
    </row>
    <row r="15" spans="1:111" ht="16.2">
      <c r="A15" s="163" t="s">
        <v>1690</v>
      </c>
      <c r="B15" s="67"/>
      <c r="C15" s="167"/>
      <c r="D15" s="167"/>
      <c r="E15" s="167"/>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row>
    <row r="16" spans="1:111" ht="16.2">
      <c r="A16" s="163" t="s">
        <v>1691</v>
      </c>
      <c r="B16" s="67"/>
      <c r="C16" s="167"/>
      <c r="D16" s="167"/>
      <c r="E16" s="167"/>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c r="CL16" s="69"/>
      <c r="CM16" s="69"/>
      <c r="CN16" s="69"/>
      <c r="CO16" s="69"/>
      <c r="CP16" s="69"/>
      <c r="CQ16" s="69"/>
      <c r="CR16" s="69"/>
      <c r="CS16" s="69"/>
      <c r="CT16" s="69"/>
      <c r="CU16" s="69"/>
      <c r="CV16" s="69"/>
      <c r="CW16" s="69"/>
      <c r="CX16" s="69"/>
      <c r="CY16" s="69"/>
      <c r="CZ16" s="69"/>
      <c r="DA16" s="69"/>
      <c r="DB16" s="69"/>
      <c r="DC16" s="69"/>
      <c r="DD16" s="69"/>
      <c r="DE16" s="69"/>
      <c r="DF16" s="69"/>
      <c r="DG16" s="69"/>
    </row>
    <row r="17" spans="1:111">
      <c r="A17" s="199"/>
      <c r="B17" s="199"/>
      <c r="C17" s="161"/>
      <c r="D17" s="161"/>
      <c r="E17" s="161"/>
    </row>
    <row r="18" spans="1:111" s="332" customFormat="1" ht="32.4">
      <c r="A18" s="320" t="s">
        <v>1692</v>
      </c>
      <c r="B18" s="469"/>
      <c r="C18" s="469"/>
      <c r="D18" s="469"/>
      <c r="E18" s="469"/>
      <c r="F18" s="469"/>
      <c r="G18" s="469"/>
      <c r="H18" s="469"/>
      <c r="I18" s="469"/>
      <c r="J18" s="469"/>
      <c r="K18" s="469"/>
      <c r="L18" s="469"/>
      <c r="M18" s="469"/>
      <c r="N18" s="469"/>
      <c r="O18" s="469"/>
      <c r="P18" s="469"/>
      <c r="Q18" s="469"/>
      <c r="R18" s="469"/>
      <c r="S18" s="469"/>
      <c r="T18" s="469"/>
      <c r="U18" s="469"/>
      <c r="V18" s="469"/>
      <c r="W18" s="469"/>
      <c r="X18" s="469"/>
      <c r="Y18" s="469"/>
      <c r="Z18" s="469"/>
      <c r="AA18" s="469"/>
      <c r="AB18" s="469"/>
      <c r="AC18" s="469"/>
      <c r="AD18" s="469"/>
      <c r="AE18" s="469"/>
      <c r="AF18" s="321"/>
      <c r="AG18" s="321"/>
      <c r="AH18" s="321"/>
      <c r="AI18" s="321"/>
      <c r="AJ18" s="321"/>
      <c r="AK18" s="321"/>
      <c r="AL18" s="321"/>
      <c r="AM18" s="321"/>
      <c r="AN18" s="321"/>
      <c r="AO18" s="321"/>
      <c r="AP18" s="321"/>
      <c r="AQ18" s="321"/>
      <c r="AR18" s="321"/>
      <c r="AS18" s="321"/>
      <c r="AT18" s="321"/>
      <c r="AU18" s="321"/>
      <c r="AV18" s="321"/>
      <c r="AW18" s="321"/>
      <c r="AX18" s="321"/>
      <c r="AY18" s="321"/>
      <c r="AZ18" s="321"/>
      <c r="BA18" s="321"/>
      <c r="BB18" s="321"/>
      <c r="BC18" s="321"/>
      <c r="BD18" s="321"/>
      <c r="BE18" s="321"/>
      <c r="BF18" s="321"/>
      <c r="BG18" s="321"/>
      <c r="BH18" s="321"/>
      <c r="BI18" s="321"/>
      <c r="BJ18" s="321"/>
      <c r="BK18" s="321"/>
      <c r="BL18" s="321"/>
      <c r="BM18" s="321"/>
      <c r="BN18" s="321"/>
      <c r="BO18" s="321"/>
      <c r="BP18" s="321"/>
      <c r="BQ18" s="321"/>
      <c r="BR18" s="321"/>
      <c r="BS18" s="321"/>
      <c r="BT18" s="321"/>
      <c r="BU18" s="321"/>
      <c r="BV18" s="321"/>
      <c r="BW18" s="321"/>
      <c r="BX18" s="321"/>
      <c r="BY18" s="321"/>
      <c r="BZ18" s="321"/>
      <c r="CA18" s="321"/>
      <c r="CB18" s="321"/>
      <c r="CC18" s="321"/>
      <c r="CD18" s="321"/>
      <c r="CE18" s="321"/>
      <c r="CF18" s="321"/>
      <c r="CG18" s="321"/>
      <c r="CH18" s="321"/>
      <c r="CI18" s="321"/>
      <c r="CJ18" s="321"/>
      <c r="CK18" s="321"/>
      <c r="CL18" s="321"/>
      <c r="CM18" s="321"/>
      <c r="CN18" s="321"/>
      <c r="CO18" s="321"/>
      <c r="CP18" s="321"/>
      <c r="CQ18" s="321"/>
      <c r="CR18" s="321"/>
      <c r="CS18" s="321"/>
      <c r="CT18" s="321"/>
      <c r="CU18" s="321"/>
      <c r="CV18" s="321"/>
      <c r="CW18" s="321"/>
      <c r="CX18" s="321"/>
      <c r="CY18" s="321"/>
      <c r="CZ18" s="321"/>
      <c r="DA18" s="321"/>
      <c r="DB18" s="321"/>
      <c r="DC18" s="321"/>
      <c r="DD18" s="321"/>
      <c r="DE18" s="321"/>
      <c r="DF18" s="321"/>
      <c r="DG18" s="322"/>
    </row>
    <row r="19" spans="1:111" s="332" customFormat="1" ht="16.2">
      <c r="A19" s="323" t="s">
        <v>1693</v>
      </c>
      <c r="B19" s="324"/>
      <c r="C19" s="217"/>
      <c r="D19" s="217"/>
      <c r="E19" s="217"/>
      <c r="F19" s="325"/>
      <c r="G19" s="325"/>
      <c r="H19" s="325"/>
      <c r="I19" s="325"/>
      <c r="J19" s="325"/>
      <c r="K19" s="325"/>
      <c r="L19" s="325"/>
      <c r="M19" s="325"/>
      <c r="N19" s="325"/>
      <c r="O19" s="325"/>
      <c r="P19" s="325"/>
      <c r="Q19" s="325"/>
      <c r="R19" s="325"/>
      <c r="S19" s="325"/>
      <c r="T19" s="325"/>
      <c r="U19" s="325"/>
      <c r="V19" s="325"/>
      <c r="W19" s="325"/>
      <c r="X19" s="325"/>
      <c r="Y19" s="325"/>
      <c r="Z19" s="325"/>
      <c r="AA19" s="325"/>
      <c r="AB19" s="325"/>
      <c r="AC19" s="325"/>
      <c r="AD19" s="325"/>
      <c r="AE19" s="325"/>
      <c r="AF19" s="325"/>
      <c r="AG19" s="325"/>
      <c r="AH19" s="325"/>
      <c r="AI19" s="325"/>
      <c r="AJ19" s="325"/>
      <c r="AK19" s="325"/>
      <c r="AL19" s="325"/>
      <c r="AM19" s="325"/>
      <c r="AN19" s="325"/>
      <c r="AO19" s="325"/>
      <c r="AP19" s="325"/>
      <c r="AQ19" s="325"/>
      <c r="AR19" s="325"/>
      <c r="AS19" s="325"/>
      <c r="AT19" s="325"/>
      <c r="AU19" s="325"/>
      <c r="AV19" s="325"/>
      <c r="AW19" s="325"/>
      <c r="AX19" s="325"/>
      <c r="AY19" s="325"/>
      <c r="AZ19" s="325"/>
      <c r="BA19" s="325"/>
      <c r="BB19" s="325"/>
      <c r="BC19" s="325"/>
      <c r="BD19" s="325"/>
      <c r="BE19" s="325"/>
      <c r="BF19" s="325"/>
      <c r="BG19" s="325"/>
      <c r="BH19" s="325"/>
      <c r="BI19" s="325"/>
      <c r="BJ19" s="325"/>
      <c r="BK19" s="325"/>
      <c r="BL19" s="325"/>
      <c r="BM19" s="325"/>
      <c r="BN19" s="325"/>
      <c r="BO19" s="325"/>
      <c r="BP19" s="325"/>
      <c r="BQ19" s="325"/>
      <c r="BR19" s="325"/>
      <c r="BS19" s="325"/>
      <c r="BT19" s="325"/>
      <c r="BU19" s="325"/>
      <c r="BV19" s="325"/>
      <c r="BW19" s="325"/>
      <c r="BX19" s="325"/>
      <c r="BY19" s="325"/>
      <c r="BZ19" s="325"/>
      <c r="CA19" s="325"/>
      <c r="CB19" s="325"/>
      <c r="CC19" s="325"/>
      <c r="CD19" s="325"/>
      <c r="CE19" s="325"/>
      <c r="CF19" s="325"/>
      <c r="CG19" s="325"/>
      <c r="CH19" s="325"/>
      <c r="CI19" s="325"/>
      <c r="CJ19" s="325"/>
      <c r="CK19" s="325"/>
      <c r="CL19" s="325"/>
      <c r="CM19" s="325"/>
      <c r="CN19" s="325"/>
      <c r="CO19" s="325"/>
      <c r="CP19" s="325"/>
      <c r="CQ19" s="325"/>
      <c r="CR19" s="325"/>
      <c r="CS19" s="325"/>
      <c r="CT19" s="325"/>
      <c r="CU19" s="325"/>
      <c r="CV19" s="325"/>
      <c r="CW19" s="325"/>
      <c r="CX19" s="325"/>
      <c r="CY19" s="325"/>
      <c r="CZ19" s="325"/>
      <c r="DA19" s="325"/>
      <c r="DB19" s="325"/>
      <c r="DC19" s="325"/>
      <c r="DD19" s="325"/>
      <c r="DE19" s="325"/>
      <c r="DF19" s="325"/>
      <c r="DG19" s="325"/>
    </row>
    <row r="20" spans="1:111" s="332" customFormat="1" ht="16.2">
      <c r="A20" s="323" t="s">
        <v>1694</v>
      </c>
      <c r="B20" s="324"/>
      <c r="C20" s="217"/>
      <c r="D20" s="217"/>
      <c r="E20" s="217"/>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325"/>
      <c r="AE20" s="325"/>
      <c r="AF20" s="325"/>
      <c r="AG20" s="325"/>
      <c r="AH20" s="325"/>
      <c r="AI20" s="325"/>
      <c r="AJ20" s="325"/>
      <c r="AK20" s="325"/>
      <c r="AL20" s="325"/>
      <c r="AM20" s="325"/>
      <c r="AN20" s="325"/>
      <c r="AO20" s="325"/>
      <c r="AP20" s="325"/>
      <c r="AQ20" s="325"/>
      <c r="AR20" s="325"/>
      <c r="AS20" s="325"/>
      <c r="AT20" s="325"/>
      <c r="AU20" s="325"/>
      <c r="AV20" s="325"/>
      <c r="AW20" s="325"/>
      <c r="AX20" s="325"/>
      <c r="AY20" s="325"/>
      <c r="AZ20" s="325"/>
      <c r="BA20" s="325"/>
      <c r="BB20" s="325"/>
      <c r="BC20" s="325"/>
      <c r="BD20" s="325"/>
      <c r="BE20" s="325"/>
      <c r="BF20" s="325"/>
      <c r="BG20" s="325"/>
      <c r="BH20" s="325"/>
      <c r="BI20" s="325"/>
      <c r="BJ20" s="325"/>
      <c r="BK20" s="325"/>
      <c r="BL20" s="325"/>
      <c r="BM20" s="325"/>
      <c r="BN20" s="325"/>
      <c r="BO20" s="325"/>
      <c r="BP20" s="325"/>
      <c r="BQ20" s="325"/>
      <c r="BR20" s="325"/>
      <c r="BS20" s="325"/>
      <c r="BT20" s="325"/>
      <c r="BU20" s="325"/>
      <c r="BV20" s="325"/>
      <c r="BW20" s="325"/>
      <c r="BX20" s="325"/>
      <c r="BY20" s="325"/>
      <c r="BZ20" s="325"/>
      <c r="CA20" s="325"/>
      <c r="CB20" s="325"/>
      <c r="CC20" s="325"/>
      <c r="CD20" s="325"/>
      <c r="CE20" s="325"/>
      <c r="CF20" s="325"/>
      <c r="CG20" s="325"/>
      <c r="CH20" s="325"/>
      <c r="CI20" s="325"/>
      <c r="CJ20" s="325"/>
      <c r="CK20" s="325"/>
      <c r="CL20" s="325"/>
      <c r="CM20" s="325"/>
      <c r="CN20" s="325"/>
      <c r="CO20" s="325"/>
      <c r="CP20" s="325"/>
      <c r="CQ20" s="325"/>
      <c r="CR20" s="325"/>
      <c r="CS20" s="325"/>
      <c r="CT20" s="325"/>
      <c r="CU20" s="325"/>
      <c r="CV20" s="325"/>
      <c r="CW20" s="325"/>
      <c r="CX20" s="325"/>
      <c r="CY20" s="325"/>
      <c r="CZ20" s="325"/>
      <c r="DA20" s="325"/>
      <c r="DB20" s="325"/>
      <c r="DC20" s="325"/>
      <c r="DD20" s="325"/>
      <c r="DE20" s="325"/>
      <c r="DF20" s="325"/>
      <c r="DG20" s="325"/>
    </row>
    <row r="21" spans="1:111" s="332" customFormat="1" ht="64.8">
      <c r="A21" s="323" t="s">
        <v>1695</v>
      </c>
      <c r="B21" s="324"/>
      <c r="C21" s="217"/>
      <c r="D21" s="217"/>
      <c r="E21" s="217"/>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25"/>
      <c r="BU21" s="325"/>
      <c r="BV21" s="325"/>
      <c r="BW21" s="325"/>
      <c r="BX21" s="325"/>
      <c r="BY21" s="325"/>
      <c r="BZ21" s="325"/>
      <c r="CA21" s="325"/>
      <c r="CB21" s="325"/>
      <c r="CC21" s="325"/>
      <c r="CD21" s="325"/>
      <c r="CE21" s="325"/>
      <c r="CF21" s="325"/>
      <c r="CG21" s="325"/>
      <c r="CH21" s="325"/>
      <c r="CI21" s="325"/>
      <c r="CJ21" s="325"/>
      <c r="CK21" s="325"/>
      <c r="CL21" s="325"/>
      <c r="CM21" s="325"/>
      <c r="CN21" s="325"/>
      <c r="CO21" s="325"/>
      <c r="CP21" s="325"/>
      <c r="CQ21" s="325"/>
      <c r="CR21" s="325"/>
      <c r="CS21" s="325"/>
      <c r="CT21" s="325"/>
      <c r="CU21" s="325"/>
      <c r="CV21" s="325"/>
      <c r="CW21" s="325"/>
      <c r="CX21" s="325"/>
      <c r="CY21" s="325"/>
      <c r="CZ21" s="325"/>
      <c r="DA21" s="325"/>
      <c r="DB21" s="325"/>
      <c r="DC21" s="325"/>
      <c r="DD21" s="325"/>
      <c r="DE21" s="325"/>
      <c r="DF21" s="325"/>
      <c r="DG21" s="325"/>
    </row>
    <row r="22" spans="1:111">
      <c r="A22" s="271"/>
      <c r="B22" s="199"/>
      <c r="C22" s="161"/>
      <c r="D22" s="161"/>
      <c r="E22" s="161"/>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row>
    <row r="23" spans="1:111" s="332" customFormat="1" ht="16.2">
      <c r="A23" s="325" t="s">
        <v>1696</v>
      </c>
      <c r="B23" s="324"/>
      <c r="C23" s="217"/>
      <c r="D23" s="217"/>
      <c r="E23" s="217"/>
      <c r="F23" s="325"/>
      <c r="G23" s="325"/>
      <c r="H23" s="325"/>
      <c r="I23" s="325"/>
      <c r="J23" s="325"/>
      <c r="K23" s="325"/>
      <c r="L23" s="325"/>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Q23" s="325"/>
      <c r="BR23" s="325"/>
      <c r="BS23" s="325"/>
      <c r="BT23" s="325"/>
      <c r="BU23" s="325"/>
      <c r="BV23" s="325"/>
      <c r="BW23" s="325"/>
      <c r="BX23" s="325"/>
      <c r="BY23" s="325"/>
      <c r="BZ23" s="325"/>
      <c r="CA23" s="325"/>
      <c r="CB23" s="325"/>
      <c r="CC23" s="325"/>
      <c r="CD23" s="325"/>
      <c r="CE23" s="325"/>
      <c r="CF23" s="325"/>
      <c r="CG23" s="325"/>
      <c r="CH23" s="325"/>
      <c r="CI23" s="325"/>
      <c r="CJ23" s="325"/>
      <c r="CK23" s="325"/>
      <c r="CL23" s="325"/>
      <c r="CM23" s="325"/>
      <c r="CN23" s="325"/>
      <c r="CO23" s="325"/>
      <c r="CP23" s="325"/>
      <c r="CQ23" s="325"/>
      <c r="CR23" s="325"/>
      <c r="CS23" s="325"/>
      <c r="CT23" s="325"/>
      <c r="CU23" s="325"/>
      <c r="CV23" s="325"/>
      <c r="CW23" s="325"/>
      <c r="CX23" s="325"/>
      <c r="CY23" s="325"/>
      <c r="CZ23" s="325"/>
      <c r="DA23" s="325"/>
      <c r="DB23" s="325"/>
      <c r="DC23" s="325"/>
      <c r="DD23" s="325"/>
      <c r="DE23" s="325"/>
      <c r="DF23" s="325"/>
      <c r="DG23" s="325"/>
    </row>
    <row r="24" spans="1:111" s="332" customFormat="1" ht="16.2">
      <c r="A24" s="325" t="s">
        <v>1697</v>
      </c>
      <c r="B24" s="324"/>
      <c r="C24" s="217"/>
      <c r="D24" s="217"/>
      <c r="E24" s="217"/>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Q24" s="325"/>
      <c r="BR24" s="325"/>
      <c r="BS24" s="325"/>
      <c r="BT24" s="325"/>
      <c r="BU24" s="325"/>
      <c r="BV24" s="325"/>
      <c r="BW24" s="325"/>
      <c r="BX24" s="325"/>
      <c r="BY24" s="325"/>
      <c r="BZ24" s="325"/>
      <c r="CA24" s="325"/>
      <c r="CB24" s="325"/>
      <c r="CC24" s="325"/>
      <c r="CD24" s="325"/>
      <c r="CE24" s="325"/>
      <c r="CF24" s="325"/>
      <c r="CG24" s="325"/>
      <c r="CH24" s="325"/>
      <c r="CI24" s="325"/>
      <c r="CJ24" s="325"/>
      <c r="CK24" s="325"/>
      <c r="CL24" s="325"/>
      <c r="CM24" s="325"/>
      <c r="CN24" s="325"/>
      <c r="CO24" s="325"/>
      <c r="CP24" s="325"/>
      <c r="CQ24" s="325"/>
      <c r="CR24" s="325"/>
      <c r="CS24" s="325"/>
      <c r="CT24" s="325"/>
      <c r="CU24" s="325"/>
      <c r="CV24" s="325"/>
      <c r="CW24" s="325"/>
      <c r="CX24" s="325"/>
      <c r="CY24" s="325"/>
      <c r="CZ24" s="325"/>
      <c r="DA24" s="325"/>
      <c r="DB24" s="325"/>
      <c r="DC24" s="325"/>
      <c r="DD24" s="325"/>
      <c r="DE24" s="325"/>
      <c r="DF24" s="325"/>
      <c r="DG24" s="325"/>
    </row>
    <row r="25" spans="1:111" s="332" customFormat="1" ht="16.2">
      <c r="A25" s="325" t="s">
        <v>1698</v>
      </c>
      <c r="B25" s="324"/>
      <c r="C25" s="217"/>
      <c r="D25" s="217"/>
      <c r="E25" s="217"/>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25"/>
      <c r="BV25" s="325"/>
      <c r="BW25" s="325"/>
      <c r="BX25" s="325"/>
      <c r="BY25" s="325"/>
      <c r="BZ25" s="325"/>
      <c r="CA25" s="325"/>
      <c r="CB25" s="325"/>
      <c r="CC25" s="325"/>
      <c r="CD25" s="325"/>
      <c r="CE25" s="325"/>
      <c r="CF25" s="325"/>
      <c r="CG25" s="325"/>
      <c r="CH25" s="325"/>
      <c r="CI25" s="325"/>
      <c r="CJ25" s="325"/>
      <c r="CK25" s="325"/>
      <c r="CL25" s="325"/>
      <c r="CM25" s="325"/>
      <c r="CN25" s="325"/>
      <c r="CO25" s="325"/>
      <c r="CP25" s="325"/>
      <c r="CQ25" s="325"/>
      <c r="CR25" s="325"/>
      <c r="CS25" s="325"/>
      <c r="CT25" s="325"/>
      <c r="CU25" s="325"/>
      <c r="CV25" s="325"/>
      <c r="CW25" s="325"/>
      <c r="CX25" s="325"/>
      <c r="CY25" s="325"/>
      <c r="CZ25" s="325"/>
      <c r="DA25" s="325"/>
      <c r="DB25" s="325"/>
      <c r="DC25" s="325"/>
      <c r="DD25" s="325"/>
      <c r="DE25" s="325"/>
      <c r="DF25" s="325"/>
      <c r="DG25" s="325"/>
    </row>
    <row r="26" spans="1:111" s="332" customFormat="1" ht="31.8">
      <c r="A26" s="326" t="s">
        <v>1699</v>
      </c>
      <c r="B26" s="324"/>
      <c r="C26" s="217"/>
      <c r="D26" s="217"/>
      <c r="E26" s="217"/>
      <c r="F26" s="325"/>
      <c r="G26" s="325"/>
      <c r="H26" s="325"/>
      <c r="I26" s="325"/>
      <c r="J26" s="325"/>
      <c r="K26" s="325"/>
      <c r="L26" s="325"/>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Q26" s="325"/>
      <c r="BR26" s="325"/>
      <c r="BS26" s="325"/>
      <c r="BT26" s="325"/>
      <c r="BU26" s="325"/>
      <c r="BV26" s="325"/>
      <c r="BW26" s="325"/>
      <c r="BX26" s="325"/>
      <c r="BY26" s="325"/>
      <c r="BZ26" s="325"/>
      <c r="CA26" s="325"/>
      <c r="CB26" s="325"/>
      <c r="CC26" s="325"/>
      <c r="CD26" s="325"/>
      <c r="CE26" s="325"/>
      <c r="CF26" s="325"/>
      <c r="CG26" s="325"/>
      <c r="CH26" s="325"/>
      <c r="CI26" s="325"/>
      <c r="CJ26" s="325"/>
      <c r="CK26" s="325"/>
      <c r="CL26" s="325"/>
      <c r="CM26" s="325"/>
      <c r="CN26" s="325"/>
      <c r="CO26" s="325"/>
      <c r="CP26" s="325"/>
      <c r="CQ26" s="325"/>
      <c r="CR26" s="325"/>
      <c r="CS26" s="325"/>
      <c r="CT26" s="325"/>
      <c r="CU26" s="325"/>
      <c r="CV26" s="325"/>
      <c r="CW26" s="325"/>
      <c r="CX26" s="325"/>
      <c r="CY26" s="325"/>
      <c r="CZ26" s="325"/>
      <c r="DA26" s="325"/>
      <c r="DB26" s="325"/>
      <c r="DC26" s="325"/>
      <c r="DD26" s="325"/>
      <c r="DE26" s="325"/>
      <c r="DF26" s="325"/>
      <c r="DG26" s="325"/>
    </row>
    <row r="27" spans="1:111">
      <c r="A27" s="273"/>
      <c r="B27" s="274"/>
      <c r="C27" s="275"/>
      <c r="D27" s="275"/>
      <c r="E27" s="275"/>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row>
    <row r="28" spans="1:111">
      <c r="A28" s="429" t="s">
        <v>1200</v>
      </c>
      <c r="B28" s="465" t="s">
        <v>1726</v>
      </c>
      <c r="C28" s="466"/>
      <c r="D28" s="466"/>
      <c r="E28" s="466"/>
      <c r="F28" s="466"/>
      <c r="G28" s="466"/>
      <c r="H28" s="466"/>
      <c r="I28" s="466"/>
      <c r="J28" s="466"/>
      <c r="K28" s="466"/>
      <c r="L28" s="466"/>
      <c r="M28" s="466"/>
      <c r="N28" s="466"/>
      <c r="O28" s="466"/>
      <c r="P28" s="466"/>
      <c r="Q28" s="466"/>
      <c r="R28" s="466"/>
      <c r="S28" s="466"/>
      <c r="T28" s="466"/>
      <c r="U28" s="466"/>
      <c r="V28" s="466"/>
      <c r="W28" s="466"/>
      <c r="X28" s="466"/>
      <c r="Y28" s="466"/>
      <c r="Z28" s="466"/>
      <c r="AA28" s="466"/>
      <c r="AB28" s="466"/>
      <c r="AC28" s="466"/>
      <c r="AD28" s="466"/>
      <c r="AE28" s="467"/>
    </row>
    <row r="29" spans="1:111">
      <c r="A29" s="429"/>
      <c r="B29" s="8">
        <v>1</v>
      </c>
      <c r="C29" s="8">
        <v>2</v>
      </c>
      <c r="D29" s="8">
        <v>3</v>
      </c>
      <c r="E29" s="8">
        <v>4</v>
      </c>
      <c r="F29" s="8">
        <v>5</v>
      </c>
      <c r="G29" s="8">
        <v>6</v>
      </c>
      <c r="H29" s="8">
        <v>7</v>
      </c>
      <c r="I29" s="8">
        <v>8</v>
      </c>
      <c r="J29" s="8">
        <v>9</v>
      </c>
      <c r="K29" s="8">
        <v>10</v>
      </c>
      <c r="L29" s="8">
        <v>11</v>
      </c>
      <c r="M29" s="8">
        <v>12</v>
      </c>
      <c r="N29" s="8">
        <v>13</v>
      </c>
      <c r="O29" s="8">
        <v>14</v>
      </c>
      <c r="P29" s="8">
        <v>15</v>
      </c>
      <c r="Q29" s="8">
        <v>16</v>
      </c>
      <c r="R29" s="8">
        <v>17</v>
      </c>
      <c r="S29" s="8">
        <v>18</v>
      </c>
      <c r="T29" s="8">
        <v>19</v>
      </c>
      <c r="U29" s="8">
        <v>20</v>
      </c>
      <c r="V29" s="8">
        <v>21</v>
      </c>
      <c r="W29" s="8">
        <v>22</v>
      </c>
      <c r="X29" s="8">
        <v>23</v>
      </c>
      <c r="Y29" s="8">
        <v>24</v>
      </c>
      <c r="Z29" s="8">
        <v>25</v>
      </c>
      <c r="AA29" s="8">
        <v>26</v>
      </c>
      <c r="AB29" s="8">
        <v>27</v>
      </c>
      <c r="AC29" s="8">
        <v>28</v>
      </c>
      <c r="AD29" s="8">
        <v>29</v>
      </c>
      <c r="AE29" s="8">
        <v>30</v>
      </c>
    </row>
    <row r="30" spans="1:111" ht="16.2">
      <c r="A30" s="163" t="s">
        <v>1682</v>
      </c>
      <c r="B30" s="67"/>
      <c r="C30" s="167"/>
      <c r="D30" s="167"/>
      <c r="E30" s="167"/>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row>
    <row r="31" spans="1:111" ht="16.2">
      <c r="A31" s="163" t="s">
        <v>1683</v>
      </c>
      <c r="B31" s="67"/>
      <c r="C31" s="167"/>
      <c r="D31" s="167"/>
      <c r="E31" s="167"/>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row>
    <row r="32" spans="1:111" ht="16.2">
      <c r="A32" s="163" t="s">
        <v>1684</v>
      </c>
      <c r="B32" s="67"/>
      <c r="C32" s="167"/>
      <c r="D32" s="167"/>
      <c r="E32" s="167"/>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row>
    <row r="33" spans="1:156" ht="16.2">
      <c r="A33" s="163" t="s">
        <v>1685</v>
      </c>
      <c r="B33" s="67"/>
      <c r="C33" s="167"/>
      <c r="D33" s="167"/>
      <c r="E33" s="167"/>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row>
    <row r="34" spans="1:156" ht="31.8">
      <c r="A34" s="163" t="s">
        <v>1686</v>
      </c>
      <c r="B34" s="67"/>
      <c r="C34" s="167"/>
      <c r="D34" s="167"/>
      <c r="E34" s="167"/>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row>
    <row r="35" spans="1:156" s="176" customFormat="1" ht="16.2">
      <c r="A35" s="319" t="s">
        <v>1687</v>
      </c>
      <c r="B35" s="25"/>
      <c r="C35" s="218"/>
      <c r="D35" s="218"/>
      <c r="E35" s="218"/>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327"/>
    </row>
    <row r="36" spans="1:156" s="176" customFormat="1" ht="16.2">
      <c r="A36" s="319" t="s">
        <v>1688</v>
      </c>
      <c r="B36" s="25"/>
      <c r="C36" s="218"/>
      <c r="D36" s="218"/>
      <c r="E36" s="218"/>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327"/>
    </row>
    <row r="37" spans="1:156" s="176" customFormat="1" ht="16.2">
      <c r="A37" s="319" t="s">
        <v>1949</v>
      </c>
      <c r="B37" s="25"/>
      <c r="C37" s="218"/>
      <c r="D37" s="218"/>
      <c r="E37" s="218"/>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327"/>
    </row>
    <row r="38" spans="1:156" ht="16.2">
      <c r="A38" s="163" t="s">
        <v>1701</v>
      </c>
      <c r="B38" s="67"/>
      <c r="C38" s="167"/>
      <c r="D38" s="167"/>
      <c r="E38" s="167"/>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row>
    <row r="39" spans="1:156" ht="16.2">
      <c r="A39" s="163" t="s">
        <v>1691</v>
      </c>
      <c r="B39" s="67"/>
      <c r="C39" s="167"/>
      <c r="D39" s="167"/>
      <c r="E39" s="167"/>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row>
    <row r="40" spans="1:156">
      <c r="A40" s="199"/>
      <c r="B40" s="328"/>
      <c r="C40" s="161"/>
      <c r="D40" s="161"/>
      <c r="E40" s="161"/>
    </row>
    <row r="41" spans="1:156" s="193" customFormat="1" ht="32.4">
      <c r="A41" s="320" t="s">
        <v>1692</v>
      </c>
      <c r="B41" s="471"/>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72"/>
      <c r="AF41" s="176"/>
      <c r="AG41" s="176"/>
      <c r="AH41" s="176"/>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c r="BP41" s="176"/>
      <c r="BQ41" s="176"/>
      <c r="BR41" s="176"/>
      <c r="BS41" s="176"/>
      <c r="BT41" s="176"/>
      <c r="BU41" s="176"/>
      <c r="BV41" s="176"/>
      <c r="BW41" s="176"/>
      <c r="BX41" s="176"/>
      <c r="BY41" s="176"/>
      <c r="BZ41" s="176"/>
      <c r="CA41" s="176"/>
      <c r="CB41" s="176"/>
      <c r="CC41" s="176"/>
      <c r="CD41" s="176"/>
      <c r="CE41" s="176"/>
      <c r="CF41" s="176"/>
      <c r="CG41" s="176"/>
      <c r="CH41" s="176"/>
      <c r="CI41" s="176"/>
      <c r="CJ41" s="176"/>
      <c r="CK41" s="176"/>
      <c r="CL41" s="176"/>
      <c r="CM41" s="176"/>
      <c r="CN41" s="176"/>
      <c r="CO41" s="176"/>
      <c r="CP41" s="176"/>
      <c r="CQ41" s="176"/>
      <c r="CR41" s="176"/>
      <c r="CS41" s="176"/>
      <c r="CT41" s="176"/>
      <c r="CU41" s="176"/>
      <c r="CV41" s="176"/>
      <c r="CW41" s="176"/>
      <c r="CX41" s="176"/>
      <c r="CY41" s="176"/>
      <c r="CZ41" s="176"/>
      <c r="DA41" s="176"/>
      <c r="DB41" s="176"/>
      <c r="DC41" s="176"/>
      <c r="DD41" s="176"/>
      <c r="DE41" s="176"/>
      <c r="DF41" s="176"/>
      <c r="DG41" s="176"/>
      <c r="DH41" s="176"/>
      <c r="DI41" s="176"/>
      <c r="DJ41" s="176"/>
      <c r="DK41" s="176"/>
      <c r="DL41" s="176"/>
      <c r="DM41" s="176"/>
      <c r="DN41" s="176"/>
      <c r="DO41" s="176"/>
      <c r="DP41" s="176"/>
      <c r="DQ41" s="176"/>
      <c r="DR41" s="176"/>
      <c r="DS41" s="176"/>
      <c r="DT41" s="176"/>
      <c r="DU41" s="176"/>
      <c r="DV41" s="176"/>
      <c r="DW41" s="176"/>
      <c r="DX41" s="176"/>
      <c r="DY41" s="176"/>
      <c r="DZ41" s="176"/>
      <c r="EA41" s="176"/>
      <c r="EB41" s="176"/>
      <c r="EC41" s="176"/>
      <c r="ED41" s="176"/>
      <c r="EE41" s="176"/>
      <c r="EF41" s="176"/>
      <c r="EG41" s="176"/>
      <c r="EH41" s="176"/>
      <c r="EI41" s="176"/>
      <c r="EJ41" s="176"/>
      <c r="EK41" s="176"/>
      <c r="EL41" s="176"/>
      <c r="EM41" s="176"/>
      <c r="EN41" s="176"/>
      <c r="EO41" s="176"/>
      <c r="EP41" s="176"/>
      <c r="EQ41" s="176"/>
      <c r="ER41" s="176"/>
      <c r="ES41" s="176"/>
      <c r="ET41" s="176"/>
      <c r="EU41" s="176"/>
      <c r="EV41" s="176"/>
      <c r="EW41" s="176"/>
      <c r="EX41" s="176"/>
      <c r="EY41" s="176"/>
      <c r="EZ41" s="176"/>
    </row>
    <row r="42" spans="1:156" ht="16.2">
      <c r="A42" s="320" t="s">
        <v>1693</v>
      </c>
      <c r="B42" s="324"/>
      <c r="C42" s="217"/>
      <c r="D42" s="217"/>
      <c r="E42" s="217"/>
      <c r="F42" s="325"/>
      <c r="G42" s="325"/>
      <c r="H42" s="325"/>
      <c r="I42" s="325"/>
      <c r="J42" s="325"/>
      <c r="K42" s="325"/>
      <c r="L42" s="325"/>
      <c r="M42" s="325"/>
      <c r="N42" s="325"/>
      <c r="O42" s="325"/>
      <c r="P42" s="325"/>
      <c r="Q42" s="325"/>
      <c r="R42" s="325"/>
      <c r="S42" s="325"/>
      <c r="T42" s="325"/>
      <c r="U42" s="325"/>
      <c r="V42" s="325"/>
      <c r="W42" s="325"/>
      <c r="X42" s="325"/>
      <c r="Y42" s="325"/>
      <c r="Z42" s="325"/>
      <c r="AA42" s="325"/>
      <c r="AB42" s="325"/>
      <c r="AC42" s="325"/>
      <c r="AD42" s="325"/>
      <c r="AE42" s="32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row>
    <row r="43" spans="1:156" ht="16.2">
      <c r="A43" s="320" t="s">
        <v>1694</v>
      </c>
      <c r="B43" s="324"/>
      <c r="C43" s="217"/>
      <c r="D43" s="217"/>
      <c r="E43" s="217"/>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row>
    <row r="44" spans="1:156" ht="64.8">
      <c r="A44" s="323" t="s">
        <v>1695</v>
      </c>
      <c r="B44" s="324"/>
      <c r="C44" s="217"/>
      <c r="D44" s="217"/>
      <c r="E44" s="217"/>
      <c r="F44" s="325"/>
      <c r="G44" s="325"/>
      <c r="H44" s="325"/>
      <c r="I44" s="325"/>
      <c r="J44" s="325"/>
      <c r="K44" s="325"/>
      <c r="L44" s="325"/>
      <c r="M44" s="325"/>
      <c r="N44" s="325"/>
      <c r="O44" s="325"/>
      <c r="P44" s="325"/>
      <c r="Q44" s="325"/>
      <c r="R44" s="325"/>
      <c r="S44" s="325"/>
      <c r="T44" s="325"/>
      <c r="U44" s="325"/>
      <c r="V44" s="325"/>
      <c r="W44" s="325"/>
      <c r="X44" s="325"/>
      <c r="Y44" s="325"/>
      <c r="Z44" s="325"/>
      <c r="AA44" s="325"/>
      <c r="AB44" s="325"/>
      <c r="AC44" s="325"/>
      <c r="AD44" s="325"/>
      <c r="AE44" s="32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row>
    <row r="45" spans="1:156">
      <c r="A45" s="271"/>
      <c r="B45" s="329"/>
      <c r="C45" s="161"/>
      <c r="D45" s="161"/>
      <c r="E45" s="161"/>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49"/>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row>
    <row r="46" spans="1:156" s="193" customFormat="1" ht="16.2">
      <c r="A46" s="330" t="s">
        <v>1944</v>
      </c>
      <c r="B46" s="324"/>
      <c r="C46" s="217"/>
      <c r="D46" s="217"/>
      <c r="E46" s="217"/>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176"/>
      <c r="AG46" s="176"/>
      <c r="AH46" s="176"/>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c r="BP46" s="176"/>
      <c r="BQ46" s="176"/>
      <c r="BR46" s="176"/>
      <c r="BS46" s="176"/>
      <c r="BT46" s="176"/>
      <c r="BU46" s="176"/>
      <c r="BV46" s="176"/>
      <c r="BW46" s="176"/>
      <c r="BX46" s="176"/>
      <c r="BY46" s="176"/>
      <c r="BZ46" s="176"/>
      <c r="CA46" s="176"/>
      <c r="CB46" s="176"/>
      <c r="CC46" s="176"/>
      <c r="CD46" s="176"/>
      <c r="CE46" s="176"/>
      <c r="CF46" s="176"/>
      <c r="CG46" s="176"/>
      <c r="CH46" s="176"/>
      <c r="CI46" s="176"/>
      <c r="CJ46" s="176"/>
      <c r="CK46" s="176"/>
      <c r="CL46" s="176"/>
      <c r="CM46" s="176"/>
      <c r="CN46" s="176"/>
      <c r="CO46" s="176"/>
      <c r="CP46" s="176"/>
      <c r="CQ46" s="176"/>
      <c r="CR46" s="176"/>
      <c r="CS46" s="176"/>
      <c r="CT46" s="176"/>
      <c r="CU46" s="176"/>
      <c r="CV46" s="176"/>
      <c r="CW46" s="176"/>
      <c r="CX46" s="176"/>
      <c r="CY46" s="176"/>
      <c r="CZ46" s="176"/>
      <c r="DA46" s="176"/>
      <c r="DB46" s="176"/>
      <c r="DC46" s="176"/>
      <c r="DD46" s="176"/>
      <c r="DE46" s="176"/>
      <c r="DF46" s="176"/>
      <c r="DG46" s="176"/>
      <c r="DH46" s="176"/>
      <c r="DI46" s="176"/>
      <c r="DJ46" s="176"/>
      <c r="DK46" s="176"/>
      <c r="DL46" s="176"/>
      <c r="DM46" s="176"/>
      <c r="DN46" s="176"/>
      <c r="DO46" s="176"/>
      <c r="DP46" s="176"/>
      <c r="DQ46" s="176"/>
      <c r="DR46" s="176"/>
      <c r="DS46" s="176"/>
      <c r="DT46" s="176"/>
      <c r="DU46" s="176"/>
      <c r="DV46" s="176"/>
      <c r="DW46" s="176"/>
      <c r="DX46" s="176"/>
      <c r="DY46" s="176"/>
      <c r="DZ46" s="176"/>
      <c r="EA46" s="176"/>
      <c r="EB46" s="176"/>
      <c r="EC46" s="176"/>
      <c r="ED46" s="176"/>
      <c r="EE46" s="176"/>
      <c r="EF46" s="176"/>
      <c r="EG46" s="176"/>
      <c r="EH46" s="176"/>
      <c r="EI46" s="176"/>
      <c r="EJ46" s="176"/>
      <c r="EK46" s="176"/>
      <c r="EL46" s="176"/>
      <c r="EM46" s="176"/>
      <c r="EN46" s="176"/>
      <c r="EO46" s="176"/>
      <c r="EP46" s="176"/>
      <c r="EQ46" s="176"/>
      <c r="ER46" s="176"/>
      <c r="ES46" s="176"/>
      <c r="ET46" s="176"/>
      <c r="EU46" s="176"/>
      <c r="EV46" s="176"/>
      <c r="EW46" s="176"/>
      <c r="EX46" s="176"/>
      <c r="EY46" s="176"/>
      <c r="EZ46" s="176"/>
    </row>
    <row r="47" spans="1:156" s="193" customFormat="1" ht="16.2">
      <c r="A47" s="330" t="s">
        <v>1697</v>
      </c>
      <c r="B47" s="324"/>
      <c r="C47" s="217"/>
      <c r="D47" s="217"/>
      <c r="E47" s="217"/>
      <c r="F47" s="325"/>
      <c r="G47" s="325"/>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c r="AF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c r="CA47" s="176"/>
      <c r="CB47" s="176"/>
      <c r="CC47" s="176"/>
      <c r="CD47" s="176"/>
      <c r="CE47" s="176"/>
      <c r="CF47" s="176"/>
      <c r="CG47" s="176"/>
      <c r="CH47" s="176"/>
      <c r="CI47" s="176"/>
      <c r="CJ47" s="176"/>
      <c r="CK47" s="176"/>
      <c r="CL47" s="176"/>
      <c r="CM47" s="176"/>
      <c r="CN47" s="176"/>
      <c r="CO47" s="176"/>
      <c r="CP47" s="176"/>
      <c r="CQ47" s="176"/>
      <c r="CR47" s="176"/>
      <c r="CS47" s="176"/>
      <c r="CT47" s="176"/>
      <c r="CU47" s="176"/>
      <c r="CV47" s="176"/>
      <c r="CW47" s="176"/>
      <c r="CX47" s="176"/>
      <c r="CY47" s="176"/>
      <c r="CZ47" s="176"/>
      <c r="DA47" s="176"/>
      <c r="DB47" s="176"/>
      <c r="DC47" s="176"/>
      <c r="DD47" s="176"/>
      <c r="DE47" s="176"/>
      <c r="DF47" s="176"/>
      <c r="DG47" s="176"/>
      <c r="DH47" s="176"/>
      <c r="DI47" s="176"/>
      <c r="DJ47" s="176"/>
      <c r="DK47" s="176"/>
      <c r="DL47" s="176"/>
      <c r="DM47" s="176"/>
      <c r="DN47" s="176"/>
      <c r="DO47" s="176"/>
      <c r="DP47" s="176"/>
      <c r="DQ47" s="176"/>
      <c r="DR47" s="176"/>
      <c r="DS47" s="176"/>
      <c r="DT47" s="176"/>
      <c r="DU47" s="176"/>
      <c r="DV47" s="176"/>
      <c r="DW47" s="176"/>
      <c r="DX47" s="176"/>
      <c r="DY47" s="176"/>
      <c r="DZ47" s="176"/>
      <c r="EA47" s="176"/>
      <c r="EB47" s="176"/>
      <c r="EC47" s="176"/>
      <c r="ED47" s="176"/>
      <c r="EE47" s="176"/>
      <c r="EF47" s="176"/>
      <c r="EG47" s="176"/>
      <c r="EH47" s="176"/>
      <c r="EI47" s="176"/>
      <c r="EJ47" s="176"/>
      <c r="EK47" s="176"/>
      <c r="EL47" s="176"/>
      <c r="EM47" s="176"/>
      <c r="EN47" s="176"/>
      <c r="EO47" s="176"/>
      <c r="EP47" s="176"/>
      <c r="EQ47" s="176"/>
      <c r="ER47" s="176"/>
      <c r="ES47" s="176"/>
      <c r="ET47" s="176"/>
      <c r="EU47" s="176"/>
      <c r="EV47" s="176"/>
      <c r="EW47" s="176"/>
      <c r="EX47" s="176"/>
      <c r="EY47" s="176"/>
      <c r="EZ47" s="176"/>
    </row>
    <row r="48" spans="1:156" s="193" customFormat="1" ht="16.2">
      <c r="A48" s="330" t="s">
        <v>1698</v>
      </c>
      <c r="B48" s="324"/>
      <c r="C48" s="217"/>
      <c r="D48" s="217"/>
      <c r="E48" s="217"/>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176"/>
      <c r="AG48" s="176"/>
      <c r="AH48" s="176"/>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c r="BQ48" s="176"/>
      <c r="BR48" s="176"/>
      <c r="BS48" s="176"/>
      <c r="BT48" s="176"/>
      <c r="BU48" s="176"/>
      <c r="BV48" s="176"/>
      <c r="BW48" s="176"/>
      <c r="BX48" s="176"/>
      <c r="BY48" s="176"/>
      <c r="BZ48" s="176"/>
      <c r="CA48" s="176"/>
      <c r="CB48" s="176"/>
      <c r="CC48" s="176"/>
      <c r="CD48" s="176"/>
      <c r="CE48" s="176"/>
      <c r="CF48" s="176"/>
      <c r="CG48" s="176"/>
      <c r="CH48" s="176"/>
      <c r="CI48" s="176"/>
      <c r="CJ48" s="176"/>
      <c r="CK48" s="176"/>
      <c r="CL48" s="176"/>
      <c r="CM48" s="176"/>
      <c r="CN48" s="176"/>
      <c r="CO48" s="176"/>
      <c r="CP48" s="176"/>
      <c r="CQ48" s="176"/>
      <c r="CR48" s="176"/>
      <c r="CS48" s="176"/>
      <c r="CT48" s="176"/>
      <c r="CU48" s="176"/>
      <c r="CV48" s="176"/>
      <c r="CW48" s="176"/>
      <c r="CX48" s="176"/>
      <c r="CY48" s="176"/>
      <c r="CZ48" s="176"/>
      <c r="DA48" s="176"/>
      <c r="DB48" s="176"/>
      <c r="DC48" s="176"/>
      <c r="DD48" s="176"/>
      <c r="DE48" s="176"/>
      <c r="DF48" s="176"/>
      <c r="DG48" s="176"/>
      <c r="DH48" s="176"/>
      <c r="DI48" s="176"/>
      <c r="DJ48" s="176"/>
      <c r="DK48" s="176"/>
      <c r="DL48" s="176"/>
      <c r="DM48" s="176"/>
      <c r="DN48" s="176"/>
      <c r="DO48" s="176"/>
      <c r="DP48" s="176"/>
      <c r="DQ48" s="176"/>
      <c r="DR48" s="176"/>
      <c r="DS48" s="176"/>
      <c r="DT48" s="176"/>
      <c r="DU48" s="176"/>
      <c r="DV48" s="176"/>
      <c r="DW48" s="176"/>
      <c r="DX48" s="176"/>
      <c r="DY48" s="176"/>
      <c r="DZ48" s="176"/>
      <c r="EA48" s="176"/>
      <c r="EB48" s="176"/>
      <c r="EC48" s="176"/>
      <c r="ED48" s="176"/>
      <c r="EE48" s="176"/>
      <c r="EF48" s="176"/>
      <c r="EG48" s="176"/>
      <c r="EH48" s="176"/>
      <c r="EI48" s="176"/>
      <c r="EJ48" s="176"/>
      <c r="EK48" s="176"/>
      <c r="EL48" s="176"/>
      <c r="EM48" s="176"/>
      <c r="EN48" s="176"/>
      <c r="EO48" s="176"/>
      <c r="EP48" s="176"/>
      <c r="EQ48" s="176"/>
      <c r="ER48" s="176"/>
      <c r="ES48" s="176"/>
      <c r="ET48" s="176"/>
      <c r="EU48" s="176"/>
      <c r="EV48" s="176"/>
      <c r="EW48" s="176"/>
      <c r="EX48" s="176"/>
      <c r="EY48" s="176"/>
      <c r="EZ48" s="176"/>
    </row>
    <row r="49" spans="1:156" s="193" customFormat="1" ht="31.8">
      <c r="A49" s="331" t="s">
        <v>1699</v>
      </c>
      <c r="B49" s="324"/>
      <c r="C49" s="217"/>
      <c r="D49" s="217"/>
      <c r="E49" s="217"/>
      <c r="F49" s="325"/>
      <c r="G49" s="325"/>
      <c r="H49" s="325"/>
      <c r="I49" s="325"/>
      <c r="J49" s="325"/>
      <c r="K49" s="325"/>
      <c r="L49" s="325"/>
      <c r="M49" s="325"/>
      <c r="N49" s="325"/>
      <c r="O49" s="325"/>
      <c r="P49" s="325"/>
      <c r="Q49" s="325"/>
      <c r="R49" s="325"/>
      <c r="S49" s="325"/>
      <c r="T49" s="325"/>
      <c r="U49" s="325"/>
      <c r="V49" s="325"/>
      <c r="W49" s="325"/>
      <c r="X49" s="325"/>
      <c r="Y49" s="325"/>
      <c r="Z49" s="325"/>
      <c r="AA49" s="325"/>
      <c r="AB49" s="325"/>
      <c r="AC49" s="325"/>
      <c r="AD49" s="325"/>
      <c r="AE49" s="325"/>
      <c r="AF49" s="176"/>
      <c r="AG49" s="176"/>
      <c r="AH49" s="176"/>
      <c r="AI49" s="176"/>
      <c r="AJ49" s="176"/>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c r="BP49" s="176"/>
      <c r="BQ49" s="176"/>
      <c r="BR49" s="176"/>
      <c r="BS49" s="176"/>
      <c r="BT49" s="176"/>
      <c r="BU49" s="176"/>
      <c r="BV49" s="176"/>
      <c r="BW49" s="176"/>
      <c r="BX49" s="176"/>
      <c r="BY49" s="176"/>
      <c r="BZ49" s="176"/>
      <c r="CA49" s="176"/>
      <c r="CB49" s="176"/>
      <c r="CC49" s="176"/>
      <c r="CD49" s="176"/>
      <c r="CE49" s="176"/>
      <c r="CF49" s="176"/>
      <c r="CG49" s="176"/>
      <c r="CH49" s="176"/>
      <c r="CI49" s="176"/>
      <c r="CJ49" s="176"/>
      <c r="CK49" s="176"/>
      <c r="CL49" s="176"/>
      <c r="CM49" s="176"/>
      <c r="CN49" s="176"/>
      <c r="CO49" s="176"/>
      <c r="CP49" s="176"/>
      <c r="CQ49" s="176"/>
      <c r="CR49" s="176"/>
      <c r="CS49" s="176"/>
      <c r="CT49" s="176"/>
      <c r="CU49" s="176"/>
      <c r="CV49" s="176"/>
      <c r="CW49" s="176"/>
      <c r="CX49" s="176"/>
      <c r="CY49" s="176"/>
      <c r="CZ49" s="176"/>
      <c r="DA49" s="176"/>
      <c r="DB49" s="176"/>
      <c r="DC49" s="176"/>
      <c r="DD49" s="176"/>
      <c r="DE49" s="176"/>
      <c r="DF49" s="176"/>
      <c r="DG49" s="176"/>
      <c r="DH49" s="176"/>
      <c r="DI49" s="176"/>
      <c r="DJ49" s="176"/>
      <c r="DK49" s="176"/>
      <c r="DL49" s="176"/>
      <c r="DM49" s="176"/>
      <c r="DN49" s="176"/>
      <c r="DO49" s="176"/>
      <c r="DP49" s="176"/>
      <c r="DQ49" s="176"/>
      <c r="DR49" s="176"/>
      <c r="DS49" s="176"/>
      <c r="DT49" s="176"/>
      <c r="DU49" s="176"/>
      <c r="DV49" s="176"/>
      <c r="DW49" s="176"/>
      <c r="DX49" s="176"/>
      <c r="DY49" s="176"/>
      <c r="DZ49" s="176"/>
      <c r="EA49" s="176"/>
      <c r="EB49" s="176"/>
      <c r="EC49" s="176"/>
      <c r="ED49" s="176"/>
      <c r="EE49" s="176"/>
      <c r="EF49" s="176"/>
      <c r="EG49" s="176"/>
      <c r="EH49" s="176"/>
      <c r="EI49" s="176"/>
      <c r="EJ49" s="176"/>
      <c r="EK49" s="176"/>
      <c r="EL49" s="176"/>
      <c r="EM49" s="176"/>
      <c r="EN49" s="176"/>
      <c r="EO49" s="176"/>
      <c r="EP49" s="176"/>
      <c r="EQ49" s="176"/>
      <c r="ER49" s="176"/>
      <c r="ES49" s="176"/>
      <c r="ET49" s="176"/>
      <c r="EU49" s="176"/>
      <c r="EV49" s="176"/>
      <c r="EW49" s="176"/>
      <c r="EX49" s="176"/>
      <c r="EY49" s="176"/>
      <c r="EZ49" s="176"/>
    </row>
    <row r="50" spans="1:156">
      <c r="A50" s="273"/>
      <c r="B50" s="274"/>
      <c r="C50" s="275"/>
      <c r="D50" s="275"/>
      <c r="E50" s="275"/>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row>
    <row r="51" spans="1:156">
      <c r="A51" s="271"/>
      <c r="B51" s="199"/>
      <c r="C51" s="161"/>
      <c r="D51" s="161"/>
      <c r="E51" s="161"/>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row>
    <row r="52" spans="1:156">
      <c r="A52" s="277"/>
      <c r="B52" s="199"/>
      <c r="C52" s="161"/>
      <c r="D52" s="161"/>
      <c r="E52" s="161"/>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row>
    <row r="53" spans="1:156">
      <c r="A53" s="429" t="s">
        <v>1200</v>
      </c>
      <c r="B53" s="465" t="s">
        <v>1727</v>
      </c>
      <c r="C53" s="466"/>
      <c r="D53" s="466"/>
      <c r="E53" s="466"/>
      <c r="F53" s="466"/>
      <c r="G53" s="466"/>
      <c r="H53" s="466"/>
      <c r="I53" s="466"/>
      <c r="J53" s="466"/>
      <c r="K53" s="466"/>
      <c r="L53" s="466"/>
      <c r="M53" s="466"/>
      <c r="N53" s="466"/>
      <c r="O53" s="466"/>
      <c r="P53" s="466"/>
      <c r="Q53" s="466"/>
      <c r="R53" s="466"/>
      <c r="S53" s="466"/>
      <c r="T53" s="466"/>
      <c r="U53" s="466"/>
      <c r="V53" s="466"/>
      <c r="W53" s="466"/>
      <c r="X53" s="466"/>
      <c r="Y53" s="466"/>
      <c r="Z53" s="466"/>
      <c r="AA53" s="466"/>
      <c r="AB53" s="466"/>
      <c r="AC53" s="466"/>
      <c r="AD53" s="466"/>
      <c r="AE53" s="467"/>
    </row>
    <row r="54" spans="1:156">
      <c r="A54" s="429"/>
      <c r="B54" s="8">
        <v>1</v>
      </c>
      <c r="C54" s="8">
        <v>2</v>
      </c>
      <c r="D54" s="8">
        <v>3</v>
      </c>
      <c r="E54" s="8">
        <v>4</v>
      </c>
      <c r="F54" s="8">
        <v>5</v>
      </c>
      <c r="G54" s="8">
        <v>6</v>
      </c>
      <c r="H54" s="8">
        <v>7</v>
      </c>
      <c r="I54" s="8">
        <v>8</v>
      </c>
      <c r="J54" s="8">
        <v>9</v>
      </c>
      <c r="K54" s="8">
        <v>10</v>
      </c>
      <c r="L54" s="8">
        <v>11</v>
      </c>
      <c r="M54" s="8">
        <v>12</v>
      </c>
      <c r="N54" s="8">
        <v>13</v>
      </c>
      <c r="O54" s="8">
        <v>14</v>
      </c>
      <c r="P54" s="8">
        <v>15</v>
      </c>
      <c r="Q54" s="8">
        <v>16</v>
      </c>
      <c r="R54" s="8">
        <v>17</v>
      </c>
      <c r="S54" s="8">
        <v>18</v>
      </c>
      <c r="T54" s="8">
        <v>19</v>
      </c>
      <c r="U54" s="8">
        <v>20</v>
      </c>
      <c r="V54" s="8">
        <v>21</v>
      </c>
      <c r="W54" s="8">
        <v>22</v>
      </c>
      <c r="X54" s="8">
        <v>23</v>
      </c>
      <c r="Y54" s="8">
        <v>24</v>
      </c>
      <c r="Z54" s="8">
        <v>25</v>
      </c>
      <c r="AA54" s="8">
        <v>26</v>
      </c>
      <c r="AB54" s="8">
        <v>27</v>
      </c>
      <c r="AC54" s="8">
        <v>28</v>
      </c>
      <c r="AD54" s="8">
        <v>29</v>
      </c>
      <c r="AE54" s="8">
        <v>30</v>
      </c>
    </row>
    <row r="55" spans="1:156" ht="16.2">
      <c r="A55" s="163" t="s">
        <v>1682</v>
      </c>
      <c r="B55" s="67"/>
      <c r="C55" s="167"/>
      <c r="D55" s="167"/>
      <c r="E55" s="167"/>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row>
    <row r="56" spans="1:156" ht="16.2">
      <c r="A56" s="163" t="s">
        <v>1683</v>
      </c>
      <c r="B56" s="67"/>
      <c r="C56" s="167"/>
      <c r="D56" s="167"/>
      <c r="E56" s="167"/>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row>
    <row r="57" spans="1:156" ht="16.2">
      <c r="A57" s="163" t="s">
        <v>1684</v>
      </c>
      <c r="B57" s="67"/>
      <c r="C57" s="167"/>
      <c r="D57" s="167"/>
      <c r="E57" s="167"/>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row>
    <row r="58" spans="1:156" ht="16.2">
      <c r="A58" s="163" t="s">
        <v>1685</v>
      </c>
      <c r="B58" s="67"/>
      <c r="C58" s="167"/>
      <c r="D58" s="167"/>
      <c r="E58" s="167"/>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row>
    <row r="59" spans="1:156" ht="31.8">
      <c r="A59" s="163" t="s">
        <v>1686</v>
      </c>
      <c r="B59" s="67"/>
      <c r="C59" s="167"/>
      <c r="D59" s="167"/>
      <c r="E59" s="167"/>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row>
    <row r="60" spans="1:156" s="176" customFormat="1" ht="16.2">
      <c r="A60" s="319" t="s">
        <v>1687</v>
      </c>
      <c r="B60" s="25"/>
      <c r="C60" s="218"/>
      <c r="D60" s="218"/>
      <c r="E60" s="218"/>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327"/>
    </row>
    <row r="61" spans="1:156" s="176" customFormat="1" ht="16.2">
      <c r="A61" s="319" t="s">
        <v>1950</v>
      </c>
      <c r="B61" s="25"/>
      <c r="C61" s="218"/>
      <c r="D61" s="218"/>
      <c r="E61" s="218"/>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327"/>
    </row>
    <row r="62" spans="1:156" s="176" customFormat="1" ht="16.2">
      <c r="A62" s="319" t="s">
        <v>1689</v>
      </c>
      <c r="B62" s="25"/>
      <c r="C62" s="218"/>
      <c r="D62" s="218"/>
      <c r="E62" s="218"/>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327"/>
    </row>
    <row r="63" spans="1:156" ht="16.2">
      <c r="A63" s="163" t="s">
        <v>1701</v>
      </c>
      <c r="B63" s="67"/>
      <c r="C63" s="167"/>
      <c r="D63" s="167"/>
      <c r="E63" s="167"/>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row>
    <row r="64" spans="1:156" ht="16.2">
      <c r="A64" s="163" t="s">
        <v>1691</v>
      </c>
      <c r="B64" s="67"/>
      <c r="C64" s="167"/>
      <c r="D64" s="167"/>
      <c r="E64" s="167"/>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row>
    <row r="65" spans="1:156">
      <c r="A65" s="271"/>
      <c r="B65" s="199"/>
      <c r="C65" s="161"/>
      <c r="D65" s="161"/>
      <c r="E65" s="161"/>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row>
    <row r="66" spans="1:156" s="193" customFormat="1" ht="32.4">
      <c r="A66" s="320" t="s">
        <v>1692</v>
      </c>
      <c r="B66" s="471"/>
      <c r="C66" s="469"/>
      <c r="D66" s="469"/>
      <c r="E66" s="469"/>
      <c r="F66" s="469"/>
      <c r="G66" s="469"/>
      <c r="H66" s="469"/>
      <c r="I66" s="469"/>
      <c r="J66" s="469"/>
      <c r="K66" s="469"/>
      <c r="L66" s="469"/>
      <c r="M66" s="469"/>
      <c r="N66" s="469"/>
      <c r="O66" s="469"/>
      <c r="P66" s="469"/>
      <c r="Q66" s="469"/>
      <c r="R66" s="469"/>
      <c r="S66" s="469"/>
      <c r="T66" s="469"/>
      <c r="U66" s="469"/>
      <c r="V66" s="469"/>
      <c r="W66" s="469"/>
      <c r="X66" s="469"/>
      <c r="Y66" s="469"/>
      <c r="Z66" s="469"/>
      <c r="AA66" s="469"/>
      <c r="AB66" s="469"/>
      <c r="AC66" s="469"/>
      <c r="AD66" s="469"/>
      <c r="AE66" s="472"/>
      <c r="AF66" s="176"/>
      <c r="AG66" s="176"/>
      <c r="AH66" s="176"/>
      <c r="AI66" s="176"/>
      <c r="AJ66" s="176"/>
      <c r="AK66" s="176"/>
      <c r="AL66" s="176"/>
      <c r="AM66" s="176"/>
      <c r="AN66" s="176"/>
      <c r="AO66" s="176"/>
      <c r="AP66" s="176"/>
      <c r="AQ66" s="176"/>
      <c r="AR66" s="176"/>
      <c r="AS66" s="176"/>
      <c r="AT66" s="176"/>
      <c r="AU66" s="176"/>
      <c r="AV66" s="176"/>
      <c r="AW66" s="176"/>
      <c r="AX66" s="176"/>
      <c r="AY66" s="176"/>
      <c r="AZ66" s="176"/>
      <c r="BA66" s="176"/>
      <c r="BB66" s="176"/>
      <c r="BC66" s="176"/>
      <c r="BD66" s="176"/>
      <c r="BE66" s="176"/>
      <c r="BF66" s="176"/>
      <c r="BG66" s="176"/>
      <c r="BH66" s="176"/>
      <c r="BI66" s="176"/>
      <c r="BJ66" s="176"/>
      <c r="BK66" s="176"/>
      <c r="BL66" s="176"/>
      <c r="BM66" s="176"/>
      <c r="BN66" s="176"/>
      <c r="BO66" s="176"/>
      <c r="BP66" s="176"/>
      <c r="BQ66" s="176"/>
      <c r="BR66" s="176"/>
      <c r="BS66" s="176"/>
      <c r="BT66" s="176"/>
      <c r="BU66" s="176"/>
      <c r="BV66" s="176"/>
      <c r="BW66" s="176"/>
      <c r="BX66" s="176"/>
      <c r="BY66" s="176"/>
      <c r="BZ66" s="176"/>
      <c r="CA66" s="176"/>
      <c r="CB66" s="176"/>
      <c r="CC66" s="176"/>
      <c r="CD66" s="176"/>
      <c r="CE66" s="176"/>
      <c r="CF66" s="176"/>
      <c r="CG66" s="176"/>
      <c r="CH66" s="176"/>
      <c r="CI66" s="176"/>
      <c r="CJ66" s="176"/>
      <c r="CK66" s="176"/>
      <c r="CL66" s="176"/>
      <c r="CM66" s="176"/>
      <c r="CN66" s="176"/>
      <c r="CO66" s="176"/>
      <c r="CP66" s="176"/>
      <c r="CQ66" s="176"/>
      <c r="CR66" s="176"/>
      <c r="CS66" s="176"/>
      <c r="CT66" s="176"/>
      <c r="CU66" s="176"/>
      <c r="CV66" s="176"/>
      <c r="CW66" s="176"/>
      <c r="CX66" s="176"/>
      <c r="CY66" s="176"/>
      <c r="CZ66" s="176"/>
      <c r="DA66" s="176"/>
      <c r="DB66" s="176"/>
      <c r="DC66" s="176"/>
      <c r="DD66" s="176"/>
      <c r="DE66" s="176"/>
      <c r="DF66" s="176"/>
      <c r="DG66" s="176"/>
      <c r="DH66" s="176"/>
      <c r="DI66" s="176"/>
      <c r="DJ66" s="176"/>
      <c r="DK66" s="176"/>
      <c r="DL66" s="176"/>
      <c r="DM66" s="176"/>
      <c r="DN66" s="176"/>
      <c r="DO66" s="176"/>
      <c r="DP66" s="176"/>
      <c r="DQ66" s="176"/>
      <c r="DR66" s="176"/>
      <c r="DS66" s="176"/>
      <c r="DT66" s="176"/>
      <c r="DU66" s="176"/>
      <c r="DV66" s="176"/>
      <c r="DW66" s="176"/>
      <c r="DX66" s="176"/>
      <c r="DY66" s="176"/>
      <c r="DZ66" s="176"/>
      <c r="EA66" s="176"/>
      <c r="EB66" s="176"/>
      <c r="EC66" s="176"/>
      <c r="ED66" s="176"/>
      <c r="EE66" s="176"/>
      <c r="EF66" s="176"/>
      <c r="EG66" s="176"/>
      <c r="EH66" s="176"/>
      <c r="EI66" s="176"/>
      <c r="EJ66" s="176"/>
      <c r="EK66" s="176"/>
      <c r="EL66" s="176"/>
      <c r="EM66" s="176"/>
      <c r="EN66" s="176"/>
      <c r="EO66" s="176"/>
      <c r="EP66" s="176"/>
      <c r="EQ66" s="176"/>
      <c r="ER66" s="176"/>
      <c r="ES66" s="176"/>
      <c r="ET66" s="176"/>
      <c r="EU66" s="176"/>
      <c r="EV66" s="176"/>
      <c r="EW66" s="176"/>
      <c r="EX66" s="176"/>
      <c r="EY66" s="176"/>
      <c r="EZ66" s="176"/>
    </row>
    <row r="67" spans="1:156" ht="16.2">
      <c r="A67" s="320" t="s">
        <v>1693</v>
      </c>
      <c r="B67" s="324"/>
      <c r="C67" s="217"/>
      <c r="D67" s="217"/>
      <c r="E67" s="217"/>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row>
    <row r="68" spans="1:156" ht="16.2">
      <c r="A68" s="320" t="s">
        <v>1694</v>
      </c>
      <c r="B68" s="324"/>
      <c r="C68" s="217"/>
      <c r="D68" s="217"/>
      <c r="E68" s="217"/>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row>
    <row r="69" spans="1:156" ht="64.8">
      <c r="A69" s="323" t="s">
        <v>1695</v>
      </c>
      <c r="B69" s="324"/>
      <c r="C69" s="217"/>
      <c r="D69" s="217"/>
      <c r="E69" s="217"/>
      <c r="F69" s="325"/>
      <c r="G69" s="325"/>
      <c r="H69" s="325"/>
      <c r="I69" s="325"/>
      <c r="J69" s="325"/>
      <c r="K69" s="325"/>
      <c r="L69" s="325"/>
      <c r="M69" s="325"/>
      <c r="N69" s="325"/>
      <c r="O69" s="325"/>
      <c r="P69" s="325"/>
      <c r="Q69" s="325"/>
      <c r="R69" s="325"/>
      <c r="S69" s="325"/>
      <c r="T69" s="325"/>
      <c r="U69" s="325"/>
      <c r="V69" s="325"/>
      <c r="W69" s="325"/>
      <c r="X69" s="325"/>
      <c r="Y69" s="325"/>
      <c r="Z69" s="325"/>
      <c r="AA69" s="325"/>
      <c r="AB69" s="325"/>
      <c r="AC69" s="325"/>
      <c r="AD69" s="325"/>
      <c r="AE69" s="32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row>
    <row r="70" spans="1:156">
      <c r="A70" s="271"/>
      <c r="B70" s="329"/>
      <c r="C70" s="161"/>
      <c r="D70" s="161"/>
      <c r="E70" s="161"/>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49"/>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row>
    <row r="71" spans="1:156" s="193" customFormat="1" ht="16.2">
      <c r="A71" s="330" t="s">
        <v>1946</v>
      </c>
      <c r="B71" s="324"/>
      <c r="C71" s="217"/>
      <c r="D71" s="217"/>
      <c r="E71" s="217"/>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176"/>
      <c r="AG71" s="176"/>
      <c r="AH71" s="176"/>
      <c r="AI71" s="176"/>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c r="BI71" s="176"/>
      <c r="BJ71" s="176"/>
      <c r="BK71" s="176"/>
      <c r="BL71" s="176"/>
      <c r="BM71" s="176"/>
      <c r="BN71" s="176"/>
      <c r="BO71" s="176"/>
      <c r="BP71" s="176"/>
      <c r="BQ71" s="176"/>
      <c r="BR71" s="176"/>
      <c r="BS71" s="176"/>
      <c r="BT71" s="176"/>
      <c r="BU71" s="176"/>
      <c r="BV71" s="176"/>
      <c r="BW71" s="176"/>
      <c r="BX71" s="176"/>
      <c r="BY71" s="176"/>
      <c r="BZ71" s="176"/>
      <c r="CA71" s="176"/>
      <c r="CB71" s="176"/>
      <c r="CC71" s="176"/>
      <c r="CD71" s="176"/>
      <c r="CE71" s="176"/>
      <c r="CF71" s="176"/>
      <c r="CG71" s="176"/>
      <c r="CH71" s="176"/>
      <c r="CI71" s="176"/>
      <c r="CJ71" s="176"/>
      <c r="CK71" s="176"/>
      <c r="CL71" s="176"/>
      <c r="CM71" s="176"/>
      <c r="CN71" s="176"/>
      <c r="CO71" s="176"/>
      <c r="CP71" s="176"/>
      <c r="CQ71" s="176"/>
      <c r="CR71" s="176"/>
      <c r="CS71" s="176"/>
      <c r="CT71" s="176"/>
      <c r="CU71" s="176"/>
      <c r="CV71" s="176"/>
      <c r="CW71" s="176"/>
      <c r="CX71" s="176"/>
      <c r="CY71" s="176"/>
      <c r="CZ71" s="176"/>
      <c r="DA71" s="176"/>
      <c r="DB71" s="176"/>
      <c r="DC71" s="176"/>
      <c r="DD71" s="176"/>
      <c r="DE71" s="176"/>
      <c r="DF71" s="176"/>
      <c r="DG71" s="176"/>
      <c r="DH71" s="176"/>
      <c r="DI71" s="176"/>
      <c r="DJ71" s="176"/>
      <c r="DK71" s="176"/>
      <c r="DL71" s="176"/>
      <c r="DM71" s="176"/>
      <c r="DN71" s="176"/>
      <c r="DO71" s="176"/>
      <c r="DP71" s="176"/>
      <c r="DQ71" s="176"/>
      <c r="DR71" s="176"/>
      <c r="DS71" s="176"/>
      <c r="DT71" s="176"/>
      <c r="DU71" s="176"/>
      <c r="DV71" s="176"/>
      <c r="DW71" s="176"/>
      <c r="DX71" s="176"/>
      <c r="DY71" s="176"/>
      <c r="DZ71" s="176"/>
      <c r="EA71" s="176"/>
      <c r="EB71" s="176"/>
      <c r="EC71" s="176"/>
      <c r="ED71" s="176"/>
      <c r="EE71" s="176"/>
      <c r="EF71" s="176"/>
      <c r="EG71" s="176"/>
      <c r="EH71" s="176"/>
      <c r="EI71" s="176"/>
      <c r="EJ71" s="176"/>
      <c r="EK71" s="176"/>
      <c r="EL71" s="176"/>
      <c r="EM71" s="176"/>
      <c r="EN71" s="176"/>
      <c r="EO71" s="176"/>
      <c r="EP71" s="176"/>
      <c r="EQ71" s="176"/>
      <c r="ER71" s="176"/>
      <c r="ES71" s="176"/>
      <c r="ET71" s="176"/>
      <c r="EU71" s="176"/>
      <c r="EV71" s="176"/>
      <c r="EW71" s="176"/>
      <c r="EX71" s="176"/>
      <c r="EY71" s="176"/>
      <c r="EZ71" s="176"/>
    </row>
    <row r="72" spans="1:156" s="193" customFormat="1" ht="16.2">
      <c r="A72" s="330" t="s">
        <v>1697</v>
      </c>
      <c r="B72" s="324"/>
      <c r="C72" s="217"/>
      <c r="D72" s="217"/>
      <c r="E72" s="217"/>
      <c r="F72" s="325"/>
      <c r="G72" s="325"/>
      <c r="H72" s="325"/>
      <c r="I72" s="325"/>
      <c r="J72" s="325"/>
      <c r="K72" s="325"/>
      <c r="L72" s="325"/>
      <c r="M72" s="325"/>
      <c r="N72" s="325"/>
      <c r="O72" s="325"/>
      <c r="P72" s="325"/>
      <c r="Q72" s="325"/>
      <c r="R72" s="325"/>
      <c r="S72" s="325"/>
      <c r="T72" s="325"/>
      <c r="U72" s="325"/>
      <c r="V72" s="325"/>
      <c r="W72" s="325"/>
      <c r="X72" s="325"/>
      <c r="Y72" s="325"/>
      <c r="Z72" s="325"/>
      <c r="AA72" s="325"/>
      <c r="AB72" s="325"/>
      <c r="AC72" s="325"/>
      <c r="AD72" s="325"/>
      <c r="AE72" s="325"/>
      <c r="AF72" s="176"/>
      <c r="AG72" s="176"/>
      <c r="AH72" s="176"/>
      <c r="AI72" s="176"/>
      <c r="AJ72" s="176"/>
      <c r="AK72" s="176"/>
      <c r="AL72" s="176"/>
      <c r="AM72" s="176"/>
      <c r="AN72" s="176"/>
      <c r="AO72" s="176"/>
      <c r="AP72" s="176"/>
      <c r="AQ72" s="176"/>
      <c r="AR72" s="176"/>
      <c r="AS72" s="176"/>
      <c r="AT72" s="176"/>
      <c r="AU72" s="176"/>
      <c r="AV72" s="176"/>
      <c r="AW72" s="176"/>
      <c r="AX72" s="176"/>
      <c r="AY72" s="176"/>
      <c r="AZ72" s="176"/>
      <c r="BA72" s="176"/>
      <c r="BB72" s="176"/>
      <c r="BC72" s="176"/>
      <c r="BD72" s="176"/>
      <c r="BE72" s="176"/>
      <c r="BF72" s="176"/>
      <c r="BG72" s="176"/>
      <c r="BH72" s="176"/>
      <c r="BI72" s="176"/>
      <c r="BJ72" s="176"/>
      <c r="BK72" s="176"/>
      <c r="BL72" s="176"/>
      <c r="BM72" s="176"/>
      <c r="BN72" s="176"/>
      <c r="BO72" s="176"/>
      <c r="BP72" s="176"/>
      <c r="BQ72" s="176"/>
      <c r="BR72" s="176"/>
      <c r="BS72" s="176"/>
      <c r="BT72" s="176"/>
      <c r="BU72" s="176"/>
      <c r="BV72" s="176"/>
      <c r="BW72" s="176"/>
      <c r="BX72" s="176"/>
      <c r="BY72" s="176"/>
      <c r="BZ72" s="176"/>
      <c r="CA72" s="176"/>
      <c r="CB72" s="176"/>
      <c r="CC72" s="176"/>
      <c r="CD72" s="176"/>
      <c r="CE72" s="176"/>
      <c r="CF72" s="176"/>
      <c r="CG72" s="176"/>
      <c r="CH72" s="176"/>
      <c r="CI72" s="176"/>
      <c r="CJ72" s="176"/>
      <c r="CK72" s="176"/>
      <c r="CL72" s="176"/>
      <c r="CM72" s="176"/>
      <c r="CN72" s="176"/>
      <c r="CO72" s="176"/>
      <c r="CP72" s="176"/>
      <c r="CQ72" s="176"/>
      <c r="CR72" s="176"/>
      <c r="CS72" s="176"/>
      <c r="CT72" s="176"/>
      <c r="CU72" s="176"/>
      <c r="CV72" s="176"/>
      <c r="CW72" s="176"/>
      <c r="CX72" s="176"/>
      <c r="CY72" s="176"/>
      <c r="CZ72" s="176"/>
      <c r="DA72" s="176"/>
      <c r="DB72" s="176"/>
      <c r="DC72" s="176"/>
      <c r="DD72" s="176"/>
      <c r="DE72" s="176"/>
      <c r="DF72" s="176"/>
      <c r="DG72" s="176"/>
      <c r="DH72" s="176"/>
      <c r="DI72" s="176"/>
      <c r="DJ72" s="176"/>
      <c r="DK72" s="176"/>
      <c r="DL72" s="176"/>
      <c r="DM72" s="176"/>
      <c r="DN72" s="176"/>
      <c r="DO72" s="176"/>
      <c r="DP72" s="176"/>
      <c r="DQ72" s="176"/>
      <c r="DR72" s="176"/>
      <c r="DS72" s="176"/>
      <c r="DT72" s="176"/>
      <c r="DU72" s="176"/>
      <c r="DV72" s="176"/>
      <c r="DW72" s="176"/>
      <c r="DX72" s="176"/>
      <c r="DY72" s="176"/>
      <c r="DZ72" s="176"/>
      <c r="EA72" s="176"/>
      <c r="EB72" s="176"/>
      <c r="EC72" s="176"/>
      <c r="ED72" s="176"/>
      <c r="EE72" s="176"/>
      <c r="EF72" s="176"/>
      <c r="EG72" s="176"/>
      <c r="EH72" s="176"/>
      <c r="EI72" s="176"/>
      <c r="EJ72" s="176"/>
      <c r="EK72" s="176"/>
      <c r="EL72" s="176"/>
      <c r="EM72" s="176"/>
      <c r="EN72" s="176"/>
      <c r="EO72" s="176"/>
      <c r="EP72" s="176"/>
      <c r="EQ72" s="176"/>
      <c r="ER72" s="176"/>
      <c r="ES72" s="176"/>
      <c r="ET72" s="176"/>
      <c r="EU72" s="176"/>
      <c r="EV72" s="176"/>
      <c r="EW72" s="176"/>
      <c r="EX72" s="176"/>
      <c r="EY72" s="176"/>
      <c r="EZ72" s="176"/>
    </row>
    <row r="73" spans="1:156" s="193" customFormat="1" ht="16.2">
      <c r="A73" s="330" t="s">
        <v>1698</v>
      </c>
      <c r="B73" s="324"/>
      <c r="C73" s="217"/>
      <c r="D73" s="217"/>
      <c r="E73" s="217"/>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176"/>
      <c r="AG73" s="176"/>
      <c r="AH73" s="176"/>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c r="BK73" s="176"/>
      <c r="BL73" s="176"/>
      <c r="BM73" s="176"/>
      <c r="BN73" s="176"/>
      <c r="BO73" s="176"/>
      <c r="BP73" s="176"/>
      <c r="BQ73" s="176"/>
      <c r="BR73" s="176"/>
      <c r="BS73" s="176"/>
      <c r="BT73" s="176"/>
      <c r="BU73" s="176"/>
      <c r="BV73" s="176"/>
      <c r="BW73" s="176"/>
      <c r="BX73" s="176"/>
      <c r="BY73" s="176"/>
      <c r="BZ73" s="176"/>
      <c r="CA73" s="176"/>
      <c r="CB73" s="176"/>
      <c r="CC73" s="176"/>
      <c r="CD73" s="176"/>
      <c r="CE73" s="176"/>
      <c r="CF73" s="176"/>
      <c r="CG73" s="176"/>
      <c r="CH73" s="176"/>
      <c r="CI73" s="176"/>
      <c r="CJ73" s="176"/>
      <c r="CK73" s="176"/>
      <c r="CL73" s="176"/>
      <c r="CM73" s="176"/>
      <c r="CN73" s="176"/>
      <c r="CO73" s="176"/>
      <c r="CP73" s="176"/>
      <c r="CQ73" s="176"/>
      <c r="CR73" s="176"/>
      <c r="CS73" s="176"/>
      <c r="CT73" s="176"/>
      <c r="CU73" s="176"/>
      <c r="CV73" s="176"/>
      <c r="CW73" s="176"/>
      <c r="CX73" s="176"/>
      <c r="CY73" s="176"/>
      <c r="CZ73" s="176"/>
      <c r="DA73" s="176"/>
      <c r="DB73" s="176"/>
      <c r="DC73" s="176"/>
      <c r="DD73" s="176"/>
      <c r="DE73" s="176"/>
      <c r="DF73" s="176"/>
      <c r="DG73" s="176"/>
      <c r="DH73" s="176"/>
      <c r="DI73" s="176"/>
      <c r="DJ73" s="176"/>
      <c r="DK73" s="176"/>
      <c r="DL73" s="176"/>
      <c r="DM73" s="176"/>
      <c r="DN73" s="176"/>
      <c r="DO73" s="176"/>
      <c r="DP73" s="176"/>
      <c r="DQ73" s="176"/>
      <c r="DR73" s="176"/>
      <c r="DS73" s="176"/>
      <c r="DT73" s="176"/>
      <c r="DU73" s="176"/>
      <c r="DV73" s="176"/>
      <c r="DW73" s="176"/>
      <c r="DX73" s="176"/>
      <c r="DY73" s="176"/>
      <c r="DZ73" s="176"/>
      <c r="EA73" s="176"/>
      <c r="EB73" s="176"/>
      <c r="EC73" s="176"/>
      <c r="ED73" s="176"/>
      <c r="EE73" s="176"/>
      <c r="EF73" s="176"/>
      <c r="EG73" s="176"/>
      <c r="EH73" s="176"/>
      <c r="EI73" s="176"/>
      <c r="EJ73" s="176"/>
      <c r="EK73" s="176"/>
      <c r="EL73" s="176"/>
      <c r="EM73" s="176"/>
      <c r="EN73" s="176"/>
      <c r="EO73" s="176"/>
      <c r="EP73" s="176"/>
      <c r="EQ73" s="176"/>
      <c r="ER73" s="176"/>
      <c r="ES73" s="176"/>
      <c r="ET73" s="176"/>
      <c r="EU73" s="176"/>
      <c r="EV73" s="176"/>
      <c r="EW73" s="176"/>
      <c r="EX73" s="176"/>
      <c r="EY73" s="176"/>
      <c r="EZ73" s="176"/>
    </row>
    <row r="74" spans="1:156" s="193" customFormat="1" ht="31.8">
      <c r="A74" s="331" t="s">
        <v>1699</v>
      </c>
      <c r="B74" s="324"/>
      <c r="C74" s="217"/>
      <c r="D74" s="217"/>
      <c r="E74" s="217"/>
      <c r="F74" s="325"/>
      <c r="G74" s="325"/>
      <c r="H74" s="325"/>
      <c r="I74" s="325"/>
      <c r="J74" s="325"/>
      <c r="K74" s="325"/>
      <c r="L74" s="325"/>
      <c r="M74" s="325"/>
      <c r="N74" s="325"/>
      <c r="O74" s="325"/>
      <c r="P74" s="325"/>
      <c r="Q74" s="325"/>
      <c r="R74" s="325"/>
      <c r="S74" s="325"/>
      <c r="T74" s="325"/>
      <c r="U74" s="325"/>
      <c r="V74" s="325"/>
      <c r="W74" s="325"/>
      <c r="X74" s="325"/>
      <c r="Y74" s="325"/>
      <c r="Z74" s="325"/>
      <c r="AA74" s="325"/>
      <c r="AB74" s="325"/>
      <c r="AC74" s="325"/>
      <c r="AD74" s="325"/>
      <c r="AE74" s="325"/>
      <c r="AF74" s="176"/>
      <c r="AG74" s="176"/>
      <c r="AH74" s="176"/>
      <c r="AI74" s="176"/>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c r="BP74" s="176"/>
      <c r="BQ74" s="176"/>
      <c r="BR74" s="176"/>
      <c r="BS74" s="176"/>
      <c r="BT74" s="176"/>
      <c r="BU74" s="176"/>
      <c r="BV74" s="176"/>
      <c r="BW74" s="176"/>
      <c r="BX74" s="176"/>
      <c r="BY74" s="176"/>
      <c r="BZ74" s="176"/>
      <c r="CA74" s="176"/>
      <c r="CB74" s="176"/>
      <c r="CC74" s="176"/>
      <c r="CD74" s="176"/>
      <c r="CE74" s="176"/>
      <c r="CF74" s="176"/>
      <c r="CG74" s="176"/>
      <c r="CH74" s="176"/>
      <c r="CI74" s="176"/>
      <c r="CJ74" s="176"/>
      <c r="CK74" s="176"/>
      <c r="CL74" s="176"/>
      <c r="CM74" s="176"/>
      <c r="CN74" s="176"/>
      <c r="CO74" s="176"/>
      <c r="CP74" s="176"/>
      <c r="CQ74" s="176"/>
      <c r="CR74" s="176"/>
      <c r="CS74" s="176"/>
      <c r="CT74" s="176"/>
      <c r="CU74" s="176"/>
      <c r="CV74" s="176"/>
      <c r="CW74" s="176"/>
      <c r="CX74" s="176"/>
      <c r="CY74" s="176"/>
      <c r="CZ74" s="176"/>
      <c r="DA74" s="176"/>
      <c r="DB74" s="176"/>
      <c r="DC74" s="176"/>
      <c r="DD74" s="176"/>
      <c r="DE74" s="176"/>
      <c r="DF74" s="176"/>
      <c r="DG74" s="176"/>
      <c r="DH74" s="176"/>
      <c r="DI74" s="176"/>
      <c r="DJ74" s="176"/>
      <c r="DK74" s="176"/>
      <c r="DL74" s="176"/>
      <c r="DM74" s="176"/>
      <c r="DN74" s="176"/>
      <c r="DO74" s="176"/>
      <c r="DP74" s="176"/>
      <c r="DQ74" s="176"/>
      <c r="DR74" s="176"/>
      <c r="DS74" s="176"/>
      <c r="DT74" s="176"/>
      <c r="DU74" s="176"/>
      <c r="DV74" s="176"/>
      <c r="DW74" s="176"/>
      <c r="DX74" s="176"/>
      <c r="DY74" s="176"/>
      <c r="DZ74" s="176"/>
      <c r="EA74" s="176"/>
      <c r="EB74" s="176"/>
      <c r="EC74" s="176"/>
      <c r="ED74" s="176"/>
      <c r="EE74" s="176"/>
      <c r="EF74" s="176"/>
      <c r="EG74" s="176"/>
      <c r="EH74" s="176"/>
      <c r="EI74" s="176"/>
      <c r="EJ74" s="176"/>
      <c r="EK74" s="176"/>
      <c r="EL74" s="176"/>
      <c r="EM74" s="176"/>
      <c r="EN74" s="176"/>
      <c r="EO74" s="176"/>
      <c r="EP74" s="176"/>
      <c r="EQ74" s="176"/>
      <c r="ER74" s="176"/>
      <c r="ES74" s="176"/>
      <c r="ET74" s="176"/>
      <c r="EU74" s="176"/>
      <c r="EV74" s="176"/>
      <c r="EW74" s="176"/>
      <c r="EX74" s="176"/>
      <c r="EY74" s="176"/>
      <c r="EZ74" s="176"/>
    </row>
    <row r="75" spans="1:156">
      <c r="A75" s="460" t="s">
        <v>1702</v>
      </c>
      <c r="B75" s="460"/>
      <c r="C75" s="460"/>
      <c r="D75" s="460"/>
      <c r="E75" s="460"/>
      <c r="F75" s="460"/>
      <c r="G75" s="460"/>
      <c r="H75" s="460"/>
      <c r="I75" s="460"/>
      <c r="J75" s="460"/>
      <c r="K75" s="460"/>
      <c r="L75" s="460"/>
      <c r="M75" s="460"/>
      <c r="N75" s="460"/>
      <c r="O75" s="460"/>
      <c r="P75" s="460"/>
      <c r="Q75" s="460"/>
      <c r="R75" s="460"/>
      <c r="S75" s="460"/>
      <c r="T75" s="460"/>
      <c r="U75" s="460"/>
      <c r="V75" s="460"/>
      <c r="W75" s="460"/>
      <c r="X75" s="460"/>
    </row>
    <row r="76" spans="1:156" ht="16.2">
      <c r="A76" s="2" t="s">
        <v>1728</v>
      </c>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row>
    <row r="77" spans="1:156" ht="16.2">
      <c r="A77" s="447" t="s">
        <v>1704</v>
      </c>
      <c r="B77" s="448"/>
      <c r="C77" s="448"/>
      <c r="D77" s="448"/>
      <c r="E77" s="448"/>
      <c r="F77" s="448"/>
      <c r="G77" s="448"/>
      <c r="H77" s="448"/>
      <c r="I77" s="448"/>
      <c r="J77" s="448"/>
      <c r="K77" s="448"/>
      <c r="L77" s="448"/>
      <c r="M77" s="448"/>
      <c r="N77" s="448"/>
      <c r="O77" s="448"/>
      <c r="P77" s="448"/>
      <c r="Q77" s="448"/>
      <c r="R77" s="448"/>
      <c r="S77" s="448"/>
      <c r="T77" s="448"/>
      <c r="U77" s="448"/>
      <c r="V77" s="448"/>
      <c r="W77" s="448"/>
      <c r="X77" s="448"/>
      <c r="Y77" s="448"/>
      <c r="Z77" s="448"/>
      <c r="AA77" s="448"/>
      <c r="AB77" s="448"/>
      <c r="AC77" s="448"/>
      <c r="AD77" s="448"/>
      <c r="AE77" s="448"/>
    </row>
    <row r="78" spans="1:156">
      <c r="A78" s="2"/>
    </row>
  </sheetData>
  <mergeCells count="11">
    <mergeCell ref="A5:A6"/>
    <mergeCell ref="B18:AE18"/>
    <mergeCell ref="B5:DG5"/>
    <mergeCell ref="B66:AE66"/>
    <mergeCell ref="A77:AE77"/>
    <mergeCell ref="A28:A29"/>
    <mergeCell ref="B28:AE28"/>
    <mergeCell ref="B41:AE41"/>
    <mergeCell ref="A53:A54"/>
    <mergeCell ref="B53:AE53"/>
    <mergeCell ref="A75:X75"/>
  </mergeCells>
  <phoneticPr fontId="20" type="noConversion"/>
  <pageMargins left="0.51181102362204722" right="0.51181102362204722" top="0.39370078740157483" bottom="0.98425196850393704" header="0.51181102362204722" footer="0.51181102362204722"/>
  <pageSetup paperSize="9" scale="20"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Z78"/>
  <sheetViews>
    <sheetView view="pageBreakPreview" zoomScaleNormal="100" zoomScaleSheetLayoutView="100" workbookViewId="0">
      <pane xSplit="1" ySplit="6" topLeftCell="B7" activePane="bottomRight" state="frozen"/>
      <selection activeCell="AC28" sqref="AC28"/>
      <selection pane="topRight" activeCell="AC28" sqref="AC28"/>
      <selection pane="bottomLeft" activeCell="AC28" sqref="AC28"/>
      <selection pane="bottomRight" activeCell="B28" sqref="B28:AE28"/>
    </sheetView>
  </sheetViews>
  <sheetFormatPr defaultColWidth="20.88671875" defaultRowHeight="15.6"/>
  <cols>
    <col min="1" max="1" width="35.6640625" style="4" customWidth="1"/>
    <col min="2" max="111" width="5.6640625" style="4" customWidth="1"/>
    <col min="112" max="16384" width="20.88671875" style="4"/>
  </cols>
  <sheetData>
    <row r="1" spans="1:111" ht="16.2">
      <c r="A1" s="3" t="s">
        <v>1679</v>
      </c>
      <c r="N1" s="2"/>
    </row>
    <row r="3" spans="1:111" ht="16.2">
      <c r="A3" s="4" t="s">
        <v>1719</v>
      </c>
    </row>
    <row r="4" spans="1:111" ht="16.2">
      <c r="A4" s="4" t="s">
        <v>1193</v>
      </c>
    </row>
    <row r="5" spans="1:111">
      <c r="A5" s="429" t="s">
        <v>1200</v>
      </c>
      <c r="B5" s="465" t="s">
        <v>1720</v>
      </c>
      <c r="C5" s="466"/>
      <c r="D5" s="466"/>
      <c r="E5" s="466"/>
      <c r="F5" s="466"/>
      <c r="G5" s="466"/>
      <c r="H5" s="466"/>
      <c r="I5" s="466"/>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466"/>
      <c r="AZ5" s="466"/>
      <c r="BA5" s="466"/>
      <c r="BB5" s="466"/>
      <c r="BC5" s="466"/>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7"/>
    </row>
    <row r="6" spans="1:111">
      <c r="A6" s="429"/>
      <c r="B6" s="8">
        <v>1</v>
      </c>
      <c r="C6" s="8">
        <v>2</v>
      </c>
      <c r="D6" s="8">
        <v>3</v>
      </c>
      <c r="E6" s="8">
        <v>4</v>
      </c>
      <c r="F6" s="8">
        <v>5</v>
      </c>
      <c r="G6" s="8">
        <v>6</v>
      </c>
      <c r="H6" s="8">
        <v>7</v>
      </c>
      <c r="I6" s="8">
        <v>8</v>
      </c>
      <c r="J6" s="8">
        <v>9</v>
      </c>
      <c r="K6" s="8">
        <v>10</v>
      </c>
      <c r="L6" s="8">
        <v>11</v>
      </c>
      <c r="M6" s="8">
        <v>12</v>
      </c>
      <c r="N6" s="8">
        <v>13</v>
      </c>
      <c r="O6" s="8">
        <v>14</v>
      </c>
      <c r="P6" s="8">
        <v>15</v>
      </c>
      <c r="Q6" s="8">
        <v>16</v>
      </c>
      <c r="R6" s="8">
        <v>17</v>
      </c>
      <c r="S6" s="8">
        <v>18</v>
      </c>
      <c r="T6" s="8">
        <v>19</v>
      </c>
      <c r="U6" s="8">
        <v>20</v>
      </c>
      <c r="V6" s="8">
        <v>21</v>
      </c>
      <c r="W6" s="8">
        <v>22</v>
      </c>
      <c r="X6" s="8">
        <v>23</v>
      </c>
      <c r="Y6" s="8">
        <v>24</v>
      </c>
      <c r="Z6" s="8">
        <v>25</v>
      </c>
      <c r="AA6" s="8">
        <v>26</v>
      </c>
      <c r="AB6" s="8">
        <v>27</v>
      </c>
      <c r="AC6" s="8">
        <v>28</v>
      </c>
      <c r="AD6" s="8">
        <v>29</v>
      </c>
      <c r="AE6" s="8">
        <v>30</v>
      </c>
      <c r="AF6" s="8">
        <v>31</v>
      </c>
      <c r="AG6" s="8">
        <v>32</v>
      </c>
      <c r="AH6" s="8">
        <v>33</v>
      </c>
      <c r="AI6" s="8">
        <v>34</v>
      </c>
      <c r="AJ6" s="8">
        <v>35</v>
      </c>
      <c r="AK6" s="8">
        <v>36</v>
      </c>
      <c r="AL6" s="8">
        <v>37</v>
      </c>
      <c r="AM6" s="8">
        <v>38</v>
      </c>
      <c r="AN6" s="8">
        <v>39</v>
      </c>
      <c r="AO6" s="8">
        <v>40</v>
      </c>
      <c r="AP6" s="8">
        <v>41</v>
      </c>
      <c r="AQ6" s="8">
        <v>42</v>
      </c>
      <c r="AR6" s="8">
        <v>43</v>
      </c>
      <c r="AS6" s="8">
        <v>44</v>
      </c>
      <c r="AT6" s="8">
        <v>45</v>
      </c>
      <c r="AU6" s="8">
        <v>46</v>
      </c>
      <c r="AV6" s="8">
        <v>47</v>
      </c>
      <c r="AW6" s="8">
        <v>48</v>
      </c>
      <c r="AX6" s="8">
        <v>49</v>
      </c>
      <c r="AY6" s="8">
        <v>50</v>
      </c>
      <c r="AZ6" s="8">
        <v>51</v>
      </c>
      <c r="BA6" s="8">
        <v>52</v>
      </c>
      <c r="BB6" s="8">
        <v>53</v>
      </c>
      <c r="BC6" s="8">
        <v>54</v>
      </c>
      <c r="BD6" s="8">
        <v>55</v>
      </c>
      <c r="BE6" s="8">
        <v>56</v>
      </c>
      <c r="BF6" s="8">
        <v>57</v>
      </c>
      <c r="BG6" s="8">
        <v>58</v>
      </c>
      <c r="BH6" s="8">
        <v>59</v>
      </c>
      <c r="BI6" s="8">
        <v>60</v>
      </c>
      <c r="BJ6" s="8">
        <v>61</v>
      </c>
      <c r="BK6" s="8">
        <v>62</v>
      </c>
      <c r="BL6" s="8">
        <v>63</v>
      </c>
      <c r="BM6" s="8">
        <v>64</v>
      </c>
      <c r="BN6" s="8">
        <v>65</v>
      </c>
      <c r="BO6" s="8">
        <v>66</v>
      </c>
      <c r="BP6" s="8">
        <v>67</v>
      </c>
      <c r="BQ6" s="8">
        <v>68</v>
      </c>
      <c r="BR6" s="8">
        <v>69</v>
      </c>
      <c r="BS6" s="8">
        <v>70</v>
      </c>
      <c r="BT6" s="8">
        <v>71</v>
      </c>
      <c r="BU6" s="8">
        <v>72</v>
      </c>
      <c r="BV6" s="8">
        <v>73</v>
      </c>
      <c r="BW6" s="8">
        <v>74</v>
      </c>
      <c r="BX6" s="8">
        <v>75</v>
      </c>
      <c r="BY6" s="8">
        <v>76</v>
      </c>
      <c r="BZ6" s="8">
        <v>77</v>
      </c>
      <c r="CA6" s="8">
        <v>78</v>
      </c>
      <c r="CB6" s="8">
        <v>79</v>
      </c>
      <c r="CC6" s="8">
        <v>80</v>
      </c>
      <c r="CD6" s="8">
        <v>81</v>
      </c>
      <c r="CE6" s="8">
        <v>82</v>
      </c>
      <c r="CF6" s="8">
        <v>83</v>
      </c>
      <c r="CG6" s="8">
        <v>84</v>
      </c>
      <c r="CH6" s="8">
        <v>85</v>
      </c>
      <c r="CI6" s="8">
        <v>86</v>
      </c>
      <c r="CJ6" s="8">
        <v>87</v>
      </c>
      <c r="CK6" s="8">
        <v>88</v>
      </c>
      <c r="CL6" s="8">
        <v>89</v>
      </c>
      <c r="CM6" s="8">
        <v>90</v>
      </c>
      <c r="CN6" s="8">
        <v>91</v>
      </c>
      <c r="CO6" s="8">
        <v>92</v>
      </c>
      <c r="CP6" s="8">
        <v>93</v>
      </c>
      <c r="CQ6" s="8">
        <v>94</v>
      </c>
      <c r="CR6" s="8">
        <v>95</v>
      </c>
      <c r="CS6" s="8">
        <v>96</v>
      </c>
      <c r="CT6" s="8">
        <v>97</v>
      </c>
      <c r="CU6" s="8">
        <v>98</v>
      </c>
      <c r="CV6" s="8">
        <v>99</v>
      </c>
      <c r="CW6" s="8">
        <v>100</v>
      </c>
      <c r="CX6" s="8">
        <v>101</v>
      </c>
      <c r="CY6" s="8">
        <v>102</v>
      </c>
      <c r="CZ6" s="8">
        <v>103</v>
      </c>
      <c r="DA6" s="8">
        <v>104</v>
      </c>
      <c r="DB6" s="8">
        <v>105</v>
      </c>
      <c r="DC6" s="8">
        <v>106</v>
      </c>
      <c r="DD6" s="8">
        <v>107</v>
      </c>
      <c r="DE6" s="8">
        <v>108</v>
      </c>
      <c r="DF6" s="8">
        <v>109</v>
      </c>
      <c r="DG6" s="8">
        <v>110</v>
      </c>
    </row>
    <row r="7" spans="1:111" ht="16.2">
      <c r="A7" s="163" t="s">
        <v>1682</v>
      </c>
      <c r="B7" s="67"/>
      <c r="C7" s="167"/>
      <c r="D7" s="167"/>
      <c r="E7" s="167"/>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c r="CZ7" s="69"/>
      <c r="DA7" s="69"/>
      <c r="DB7" s="69"/>
      <c r="DC7" s="69"/>
      <c r="DD7" s="69"/>
      <c r="DE7" s="69"/>
      <c r="DF7" s="69"/>
      <c r="DG7" s="69"/>
    </row>
    <row r="8" spans="1:111" ht="16.2">
      <c r="A8" s="163" t="s">
        <v>1683</v>
      </c>
      <c r="B8" s="67"/>
      <c r="C8" s="167"/>
      <c r="D8" s="167"/>
      <c r="E8" s="167"/>
      <c r="F8" s="69"/>
      <c r="G8" s="69"/>
      <c r="H8" s="69"/>
      <c r="I8" s="69"/>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row>
    <row r="9" spans="1:111" ht="16.2">
      <c r="A9" s="163" t="s">
        <v>1684</v>
      </c>
      <c r="B9" s="67"/>
      <c r="C9" s="167"/>
      <c r="D9" s="167"/>
      <c r="E9" s="167"/>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row>
    <row r="10" spans="1:111" ht="16.2">
      <c r="A10" s="163" t="s">
        <v>1685</v>
      </c>
      <c r="B10" s="67"/>
      <c r="C10" s="167"/>
      <c r="D10" s="167"/>
      <c r="E10" s="167"/>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row>
    <row r="11" spans="1:111" ht="31.8">
      <c r="A11" s="163" t="s">
        <v>1686</v>
      </c>
      <c r="B11" s="67"/>
      <c r="C11" s="167"/>
      <c r="D11" s="167"/>
      <c r="E11" s="167"/>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row>
    <row r="12" spans="1:111" s="193" customFormat="1" ht="16.2">
      <c r="A12" s="319" t="s">
        <v>1687</v>
      </c>
      <c r="B12" s="25"/>
      <c r="C12" s="218"/>
      <c r="D12" s="218"/>
      <c r="E12" s="218"/>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row>
    <row r="13" spans="1:111" s="193" customFormat="1" ht="16.2">
      <c r="A13" s="319" t="s">
        <v>1688</v>
      </c>
      <c r="B13" s="25"/>
      <c r="C13" s="218"/>
      <c r="D13" s="218"/>
      <c r="E13" s="218"/>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0"/>
      <c r="CJ13" s="160"/>
      <c r="CK13" s="160"/>
      <c r="CL13" s="160"/>
      <c r="CM13" s="160"/>
      <c r="CN13" s="160"/>
      <c r="CO13" s="160"/>
      <c r="CP13" s="160"/>
      <c r="CQ13" s="160"/>
      <c r="CR13" s="160"/>
      <c r="CS13" s="160"/>
      <c r="CT13" s="160"/>
      <c r="CU13" s="160"/>
      <c r="CV13" s="160"/>
      <c r="CW13" s="160"/>
      <c r="CX13" s="160"/>
      <c r="CY13" s="160"/>
      <c r="CZ13" s="160"/>
      <c r="DA13" s="160"/>
      <c r="DB13" s="160"/>
      <c r="DC13" s="160"/>
      <c r="DD13" s="160"/>
      <c r="DE13" s="160"/>
      <c r="DF13" s="160"/>
      <c r="DG13" s="160"/>
    </row>
    <row r="14" spans="1:111" s="193" customFormat="1" ht="16.2">
      <c r="A14" s="319" t="s">
        <v>1689</v>
      </c>
      <c r="B14" s="25"/>
      <c r="C14" s="218"/>
      <c r="D14" s="218"/>
      <c r="E14" s="218"/>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160"/>
      <c r="CI14" s="160"/>
      <c r="CJ14" s="160"/>
      <c r="CK14" s="160"/>
      <c r="CL14" s="160"/>
      <c r="CM14" s="160"/>
      <c r="CN14" s="160"/>
      <c r="CO14" s="160"/>
      <c r="CP14" s="160"/>
      <c r="CQ14" s="160"/>
      <c r="CR14" s="160"/>
      <c r="CS14" s="160"/>
      <c r="CT14" s="160"/>
      <c r="CU14" s="160"/>
      <c r="CV14" s="160"/>
      <c r="CW14" s="160"/>
      <c r="CX14" s="160"/>
      <c r="CY14" s="160"/>
      <c r="CZ14" s="160"/>
      <c r="DA14" s="160"/>
      <c r="DB14" s="160"/>
      <c r="DC14" s="160"/>
      <c r="DD14" s="160"/>
      <c r="DE14" s="160"/>
      <c r="DF14" s="160"/>
      <c r="DG14" s="160"/>
    </row>
    <row r="15" spans="1:111" ht="16.2">
      <c r="A15" s="163" t="s">
        <v>1945</v>
      </c>
      <c r="B15" s="67"/>
      <c r="C15" s="167"/>
      <c r="D15" s="167"/>
      <c r="E15" s="167"/>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row>
    <row r="16" spans="1:111" ht="16.2">
      <c r="A16" s="163" t="s">
        <v>1691</v>
      </c>
      <c r="B16" s="67"/>
      <c r="C16" s="167"/>
      <c r="D16" s="167"/>
      <c r="E16" s="167"/>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c r="CL16" s="69"/>
      <c r="CM16" s="69"/>
      <c r="CN16" s="69"/>
      <c r="CO16" s="69"/>
      <c r="CP16" s="69"/>
      <c r="CQ16" s="69"/>
      <c r="CR16" s="69"/>
      <c r="CS16" s="69"/>
      <c r="CT16" s="69"/>
      <c r="CU16" s="69"/>
      <c r="CV16" s="69"/>
      <c r="CW16" s="69"/>
      <c r="CX16" s="69"/>
      <c r="CY16" s="69"/>
      <c r="CZ16" s="69"/>
      <c r="DA16" s="69"/>
      <c r="DB16" s="69"/>
      <c r="DC16" s="69"/>
      <c r="DD16" s="69"/>
      <c r="DE16" s="69"/>
      <c r="DF16" s="69"/>
      <c r="DG16" s="69"/>
    </row>
    <row r="17" spans="1:111">
      <c r="A17" s="199"/>
      <c r="B17" s="199"/>
      <c r="C17" s="161"/>
      <c r="D17" s="161"/>
      <c r="E17" s="161"/>
    </row>
    <row r="18" spans="1:111" s="332" customFormat="1" ht="32.4">
      <c r="A18" s="320" t="s">
        <v>1692</v>
      </c>
      <c r="B18" s="469"/>
      <c r="C18" s="469"/>
      <c r="D18" s="469"/>
      <c r="E18" s="469"/>
      <c r="F18" s="469"/>
      <c r="G18" s="469"/>
      <c r="H18" s="469"/>
      <c r="I18" s="469"/>
      <c r="J18" s="469"/>
      <c r="K18" s="469"/>
      <c r="L18" s="469"/>
      <c r="M18" s="469"/>
      <c r="N18" s="469"/>
      <c r="O18" s="469"/>
      <c r="P18" s="469"/>
      <c r="Q18" s="469"/>
      <c r="R18" s="469"/>
      <c r="S18" s="469"/>
      <c r="T18" s="469"/>
      <c r="U18" s="469"/>
      <c r="V18" s="469"/>
      <c r="W18" s="469"/>
      <c r="X18" s="469"/>
      <c r="Y18" s="469"/>
      <c r="Z18" s="469"/>
      <c r="AA18" s="469"/>
      <c r="AB18" s="469"/>
      <c r="AC18" s="469"/>
      <c r="AD18" s="469"/>
      <c r="AE18" s="469"/>
      <c r="AF18" s="321"/>
      <c r="AG18" s="321"/>
      <c r="AH18" s="321"/>
      <c r="AI18" s="321"/>
      <c r="AJ18" s="321"/>
      <c r="AK18" s="321"/>
      <c r="AL18" s="321"/>
      <c r="AM18" s="321"/>
      <c r="AN18" s="321"/>
      <c r="AO18" s="321"/>
      <c r="AP18" s="321"/>
      <c r="AQ18" s="321"/>
      <c r="AR18" s="321"/>
      <c r="AS18" s="321"/>
      <c r="AT18" s="321"/>
      <c r="AU18" s="321"/>
      <c r="AV18" s="321"/>
      <c r="AW18" s="321"/>
      <c r="AX18" s="321"/>
      <c r="AY18" s="321"/>
      <c r="AZ18" s="321"/>
      <c r="BA18" s="321"/>
      <c r="BB18" s="321"/>
      <c r="BC18" s="321"/>
      <c r="BD18" s="321"/>
      <c r="BE18" s="321"/>
      <c r="BF18" s="321"/>
      <c r="BG18" s="321"/>
      <c r="BH18" s="321"/>
      <c r="BI18" s="321"/>
      <c r="BJ18" s="321"/>
      <c r="BK18" s="321"/>
      <c r="BL18" s="321"/>
      <c r="BM18" s="321"/>
      <c r="BN18" s="321"/>
      <c r="BO18" s="321"/>
      <c r="BP18" s="321"/>
      <c r="BQ18" s="321"/>
      <c r="BR18" s="321"/>
      <c r="BS18" s="321"/>
      <c r="BT18" s="321"/>
      <c r="BU18" s="321"/>
      <c r="BV18" s="321"/>
      <c r="BW18" s="321"/>
      <c r="BX18" s="321"/>
      <c r="BY18" s="321"/>
      <c r="BZ18" s="321"/>
      <c r="CA18" s="321"/>
      <c r="CB18" s="321"/>
      <c r="CC18" s="321"/>
      <c r="CD18" s="321"/>
      <c r="CE18" s="321"/>
      <c r="CF18" s="321"/>
      <c r="CG18" s="321"/>
      <c r="CH18" s="321"/>
      <c r="CI18" s="321"/>
      <c r="CJ18" s="321"/>
      <c r="CK18" s="321"/>
      <c r="CL18" s="321"/>
      <c r="CM18" s="321"/>
      <c r="CN18" s="321"/>
      <c r="CO18" s="321"/>
      <c r="CP18" s="321"/>
      <c r="CQ18" s="321"/>
      <c r="CR18" s="321"/>
      <c r="CS18" s="321"/>
      <c r="CT18" s="321"/>
      <c r="CU18" s="321"/>
      <c r="CV18" s="321"/>
      <c r="CW18" s="321"/>
      <c r="CX18" s="321"/>
      <c r="CY18" s="321"/>
      <c r="CZ18" s="321"/>
      <c r="DA18" s="321"/>
      <c r="DB18" s="321"/>
      <c r="DC18" s="321"/>
      <c r="DD18" s="321"/>
      <c r="DE18" s="321"/>
      <c r="DF18" s="321"/>
      <c r="DG18" s="322"/>
    </row>
    <row r="19" spans="1:111" s="332" customFormat="1" ht="16.2">
      <c r="A19" s="323" t="s">
        <v>1693</v>
      </c>
      <c r="B19" s="324"/>
      <c r="C19" s="217"/>
      <c r="D19" s="217"/>
      <c r="E19" s="217"/>
      <c r="F19" s="325"/>
      <c r="G19" s="325"/>
      <c r="H19" s="325"/>
      <c r="I19" s="325"/>
      <c r="J19" s="325"/>
      <c r="K19" s="325"/>
      <c r="L19" s="325"/>
      <c r="M19" s="325"/>
      <c r="N19" s="325"/>
      <c r="O19" s="325"/>
      <c r="P19" s="325"/>
      <c r="Q19" s="325"/>
      <c r="R19" s="325"/>
      <c r="S19" s="325"/>
      <c r="T19" s="325"/>
      <c r="U19" s="325"/>
      <c r="V19" s="325"/>
      <c r="W19" s="325"/>
      <c r="X19" s="325"/>
      <c r="Y19" s="325"/>
      <c r="Z19" s="325"/>
      <c r="AA19" s="325"/>
      <c r="AB19" s="325"/>
      <c r="AC19" s="325"/>
      <c r="AD19" s="325"/>
      <c r="AE19" s="325"/>
      <c r="AF19" s="325"/>
      <c r="AG19" s="325"/>
      <c r="AH19" s="325"/>
      <c r="AI19" s="325"/>
      <c r="AJ19" s="325"/>
      <c r="AK19" s="325"/>
      <c r="AL19" s="325"/>
      <c r="AM19" s="325"/>
      <c r="AN19" s="325"/>
      <c r="AO19" s="325"/>
      <c r="AP19" s="325"/>
      <c r="AQ19" s="325"/>
      <c r="AR19" s="325"/>
      <c r="AS19" s="325"/>
      <c r="AT19" s="325"/>
      <c r="AU19" s="325"/>
      <c r="AV19" s="325"/>
      <c r="AW19" s="325"/>
      <c r="AX19" s="325"/>
      <c r="AY19" s="325"/>
      <c r="AZ19" s="325"/>
      <c r="BA19" s="325"/>
      <c r="BB19" s="325"/>
      <c r="BC19" s="325"/>
      <c r="BD19" s="325"/>
      <c r="BE19" s="325"/>
      <c r="BF19" s="325"/>
      <c r="BG19" s="325"/>
      <c r="BH19" s="325"/>
      <c r="BI19" s="325"/>
      <c r="BJ19" s="325"/>
      <c r="BK19" s="325"/>
      <c r="BL19" s="325"/>
      <c r="BM19" s="325"/>
      <c r="BN19" s="325"/>
      <c r="BO19" s="325"/>
      <c r="BP19" s="325"/>
      <c r="BQ19" s="325"/>
      <c r="BR19" s="325"/>
      <c r="BS19" s="325"/>
      <c r="BT19" s="325"/>
      <c r="BU19" s="325"/>
      <c r="BV19" s="325"/>
      <c r="BW19" s="325"/>
      <c r="BX19" s="325"/>
      <c r="BY19" s="325"/>
      <c r="BZ19" s="325"/>
      <c r="CA19" s="325"/>
      <c r="CB19" s="325"/>
      <c r="CC19" s="325"/>
      <c r="CD19" s="325"/>
      <c r="CE19" s="325"/>
      <c r="CF19" s="325"/>
      <c r="CG19" s="325"/>
      <c r="CH19" s="325"/>
      <c r="CI19" s="325"/>
      <c r="CJ19" s="325"/>
      <c r="CK19" s="325"/>
      <c r="CL19" s="325"/>
      <c r="CM19" s="325"/>
      <c r="CN19" s="325"/>
      <c r="CO19" s="325"/>
      <c r="CP19" s="325"/>
      <c r="CQ19" s="325"/>
      <c r="CR19" s="325"/>
      <c r="CS19" s="325"/>
      <c r="CT19" s="325"/>
      <c r="CU19" s="325"/>
      <c r="CV19" s="325"/>
      <c r="CW19" s="325"/>
      <c r="CX19" s="325"/>
      <c r="CY19" s="325"/>
      <c r="CZ19" s="325"/>
      <c r="DA19" s="325"/>
      <c r="DB19" s="325"/>
      <c r="DC19" s="325"/>
      <c r="DD19" s="325"/>
      <c r="DE19" s="325"/>
      <c r="DF19" s="325"/>
      <c r="DG19" s="325"/>
    </row>
    <row r="20" spans="1:111" s="332" customFormat="1" ht="16.2">
      <c r="A20" s="323" t="s">
        <v>1694</v>
      </c>
      <c r="B20" s="324"/>
      <c r="C20" s="217"/>
      <c r="D20" s="217"/>
      <c r="E20" s="217"/>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325"/>
      <c r="AE20" s="325"/>
      <c r="AF20" s="325"/>
      <c r="AG20" s="325"/>
      <c r="AH20" s="325"/>
      <c r="AI20" s="325"/>
      <c r="AJ20" s="325"/>
      <c r="AK20" s="325"/>
      <c r="AL20" s="325"/>
      <c r="AM20" s="325"/>
      <c r="AN20" s="325"/>
      <c r="AO20" s="325"/>
      <c r="AP20" s="325"/>
      <c r="AQ20" s="325"/>
      <c r="AR20" s="325"/>
      <c r="AS20" s="325"/>
      <c r="AT20" s="325"/>
      <c r="AU20" s="325"/>
      <c r="AV20" s="325"/>
      <c r="AW20" s="325"/>
      <c r="AX20" s="325"/>
      <c r="AY20" s="325"/>
      <c r="AZ20" s="325"/>
      <c r="BA20" s="325"/>
      <c r="BB20" s="325"/>
      <c r="BC20" s="325"/>
      <c r="BD20" s="325"/>
      <c r="BE20" s="325"/>
      <c r="BF20" s="325"/>
      <c r="BG20" s="325"/>
      <c r="BH20" s="325"/>
      <c r="BI20" s="325"/>
      <c r="BJ20" s="325"/>
      <c r="BK20" s="325"/>
      <c r="BL20" s="325"/>
      <c r="BM20" s="325"/>
      <c r="BN20" s="325"/>
      <c r="BO20" s="325"/>
      <c r="BP20" s="325"/>
      <c r="BQ20" s="325"/>
      <c r="BR20" s="325"/>
      <c r="BS20" s="325"/>
      <c r="BT20" s="325"/>
      <c r="BU20" s="325"/>
      <c r="BV20" s="325"/>
      <c r="BW20" s="325"/>
      <c r="BX20" s="325"/>
      <c r="BY20" s="325"/>
      <c r="BZ20" s="325"/>
      <c r="CA20" s="325"/>
      <c r="CB20" s="325"/>
      <c r="CC20" s="325"/>
      <c r="CD20" s="325"/>
      <c r="CE20" s="325"/>
      <c r="CF20" s="325"/>
      <c r="CG20" s="325"/>
      <c r="CH20" s="325"/>
      <c r="CI20" s="325"/>
      <c r="CJ20" s="325"/>
      <c r="CK20" s="325"/>
      <c r="CL20" s="325"/>
      <c r="CM20" s="325"/>
      <c r="CN20" s="325"/>
      <c r="CO20" s="325"/>
      <c r="CP20" s="325"/>
      <c r="CQ20" s="325"/>
      <c r="CR20" s="325"/>
      <c r="CS20" s="325"/>
      <c r="CT20" s="325"/>
      <c r="CU20" s="325"/>
      <c r="CV20" s="325"/>
      <c r="CW20" s="325"/>
      <c r="CX20" s="325"/>
      <c r="CY20" s="325"/>
      <c r="CZ20" s="325"/>
      <c r="DA20" s="325"/>
      <c r="DB20" s="325"/>
      <c r="DC20" s="325"/>
      <c r="DD20" s="325"/>
      <c r="DE20" s="325"/>
      <c r="DF20" s="325"/>
      <c r="DG20" s="325"/>
    </row>
    <row r="21" spans="1:111" s="332" customFormat="1" ht="64.8">
      <c r="A21" s="323" t="s">
        <v>1695</v>
      </c>
      <c r="B21" s="324"/>
      <c r="C21" s="217"/>
      <c r="D21" s="217"/>
      <c r="E21" s="217"/>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25"/>
      <c r="BU21" s="325"/>
      <c r="BV21" s="325"/>
      <c r="BW21" s="325"/>
      <c r="BX21" s="325"/>
      <c r="BY21" s="325"/>
      <c r="BZ21" s="325"/>
      <c r="CA21" s="325"/>
      <c r="CB21" s="325"/>
      <c r="CC21" s="325"/>
      <c r="CD21" s="325"/>
      <c r="CE21" s="325"/>
      <c r="CF21" s="325"/>
      <c r="CG21" s="325"/>
      <c r="CH21" s="325"/>
      <c r="CI21" s="325"/>
      <c r="CJ21" s="325"/>
      <c r="CK21" s="325"/>
      <c r="CL21" s="325"/>
      <c r="CM21" s="325"/>
      <c r="CN21" s="325"/>
      <c r="CO21" s="325"/>
      <c r="CP21" s="325"/>
      <c r="CQ21" s="325"/>
      <c r="CR21" s="325"/>
      <c r="CS21" s="325"/>
      <c r="CT21" s="325"/>
      <c r="CU21" s="325"/>
      <c r="CV21" s="325"/>
      <c r="CW21" s="325"/>
      <c r="CX21" s="325"/>
      <c r="CY21" s="325"/>
      <c r="CZ21" s="325"/>
      <c r="DA21" s="325"/>
      <c r="DB21" s="325"/>
      <c r="DC21" s="325"/>
      <c r="DD21" s="325"/>
      <c r="DE21" s="325"/>
      <c r="DF21" s="325"/>
      <c r="DG21" s="325"/>
    </row>
    <row r="22" spans="1:111">
      <c r="A22" s="271"/>
      <c r="B22" s="199"/>
      <c r="C22" s="161"/>
      <c r="D22" s="161"/>
      <c r="E22" s="161"/>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row>
    <row r="23" spans="1:111" s="332" customFormat="1" ht="16.2">
      <c r="A23" s="325" t="s">
        <v>1946</v>
      </c>
      <c r="B23" s="324"/>
      <c r="C23" s="217"/>
      <c r="D23" s="217"/>
      <c r="E23" s="217"/>
      <c r="F23" s="325"/>
      <c r="G23" s="325"/>
      <c r="H23" s="325"/>
      <c r="I23" s="325"/>
      <c r="J23" s="325"/>
      <c r="K23" s="325"/>
      <c r="L23" s="325"/>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Q23" s="325"/>
      <c r="BR23" s="325"/>
      <c r="BS23" s="325"/>
      <c r="BT23" s="325"/>
      <c r="BU23" s="325"/>
      <c r="BV23" s="325"/>
      <c r="BW23" s="325"/>
      <c r="BX23" s="325"/>
      <c r="BY23" s="325"/>
      <c r="BZ23" s="325"/>
      <c r="CA23" s="325"/>
      <c r="CB23" s="325"/>
      <c r="CC23" s="325"/>
      <c r="CD23" s="325"/>
      <c r="CE23" s="325"/>
      <c r="CF23" s="325"/>
      <c r="CG23" s="325"/>
      <c r="CH23" s="325"/>
      <c r="CI23" s="325"/>
      <c r="CJ23" s="325"/>
      <c r="CK23" s="325"/>
      <c r="CL23" s="325"/>
      <c r="CM23" s="325"/>
      <c r="CN23" s="325"/>
      <c r="CO23" s="325"/>
      <c r="CP23" s="325"/>
      <c r="CQ23" s="325"/>
      <c r="CR23" s="325"/>
      <c r="CS23" s="325"/>
      <c r="CT23" s="325"/>
      <c r="CU23" s="325"/>
      <c r="CV23" s="325"/>
      <c r="CW23" s="325"/>
      <c r="CX23" s="325"/>
      <c r="CY23" s="325"/>
      <c r="CZ23" s="325"/>
      <c r="DA23" s="325"/>
      <c r="DB23" s="325"/>
      <c r="DC23" s="325"/>
      <c r="DD23" s="325"/>
      <c r="DE23" s="325"/>
      <c r="DF23" s="325"/>
      <c r="DG23" s="325"/>
    </row>
    <row r="24" spans="1:111" s="332" customFormat="1" ht="16.2">
      <c r="A24" s="325" t="s">
        <v>1697</v>
      </c>
      <c r="B24" s="324"/>
      <c r="C24" s="217"/>
      <c r="D24" s="217"/>
      <c r="E24" s="217"/>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Q24" s="325"/>
      <c r="BR24" s="325"/>
      <c r="BS24" s="325"/>
      <c r="BT24" s="325"/>
      <c r="BU24" s="325"/>
      <c r="BV24" s="325"/>
      <c r="BW24" s="325"/>
      <c r="BX24" s="325"/>
      <c r="BY24" s="325"/>
      <c r="BZ24" s="325"/>
      <c r="CA24" s="325"/>
      <c r="CB24" s="325"/>
      <c r="CC24" s="325"/>
      <c r="CD24" s="325"/>
      <c r="CE24" s="325"/>
      <c r="CF24" s="325"/>
      <c r="CG24" s="325"/>
      <c r="CH24" s="325"/>
      <c r="CI24" s="325"/>
      <c r="CJ24" s="325"/>
      <c r="CK24" s="325"/>
      <c r="CL24" s="325"/>
      <c r="CM24" s="325"/>
      <c r="CN24" s="325"/>
      <c r="CO24" s="325"/>
      <c r="CP24" s="325"/>
      <c r="CQ24" s="325"/>
      <c r="CR24" s="325"/>
      <c r="CS24" s="325"/>
      <c r="CT24" s="325"/>
      <c r="CU24" s="325"/>
      <c r="CV24" s="325"/>
      <c r="CW24" s="325"/>
      <c r="CX24" s="325"/>
      <c r="CY24" s="325"/>
      <c r="CZ24" s="325"/>
      <c r="DA24" s="325"/>
      <c r="DB24" s="325"/>
      <c r="DC24" s="325"/>
      <c r="DD24" s="325"/>
      <c r="DE24" s="325"/>
      <c r="DF24" s="325"/>
      <c r="DG24" s="325"/>
    </row>
    <row r="25" spans="1:111" s="332" customFormat="1" ht="16.2">
      <c r="A25" s="325" t="s">
        <v>1698</v>
      </c>
      <c r="B25" s="324"/>
      <c r="C25" s="217"/>
      <c r="D25" s="217"/>
      <c r="E25" s="217"/>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25"/>
      <c r="BV25" s="325"/>
      <c r="BW25" s="325"/>
      <c r="BX25" s="325"/>
      <c r="BY25" s="325"/>
      <c r="BZ25" s="325"/>
      <c r="CA25" s="325"/>
      <c r="CB25" s="325"/>
      <c r="CC25" s="325"/>
      <c r="CD25" s="325"/>
      <c r="CE25" s="325"/>
      <c r="CF25" s="325"/>
      <c r="CG25" s="325"/>
      <c r="CH25" s="325"/>
      <c r="CI25" s="325"/>
      <c r="CJ25" s="325"/>
      <c r="CK25" s="325"/>
      <c r="CL25" s="325"/>
      <c r="CM25" s="325"/>
      <c r="CN25" s="325"/>
      <c r="CO25" s="325"/>
      <c r="CP25" s="325"/>
      <c r="CQ25" s="325"/>
      <c r="CR25" s="325"/>
      <c r="CS25" s="325"/>
      <c r="CT25" s="325"/>
      <c r="CU25" s="325"/>
      <c r="CV25" s="325"/>
      <c r="CW25" s="325"/>
      <c r="CX25" s="325"/>
      <c r="CY25" s="325"/>
      <c r="CZ25" s="325"/>
      <c r="DA25" s="325"/>
      <c r="DB25" s="325"/>
      <c r="DC25" s="325"/>
      <c r="DD25" s="325"/>
      <c r="DE25" s="325"/>
      <c r="DF25" s="325"/>
      <c r="DG25" s="325"/>
    </row>
    <row r="26" spans="1:111" s="332" customFormat="1" ht="31.8">
      <c r="A26" s="326" t="s">
        <v>1699</v>
      </c>
      <c r="B26" s="324"/>
      <c r="C26" s="217"/>
      <c r="D26" s="217"/>
      <c r="E26" s="217"/>
      <c r="F26" s="325"/>
      <c r="G26" s="325"/>
      <c r="H26" s="325"/>
      <c r="I26" s="325"/>
      <c r="J26" s="325"/>
      <c r="K26" s="325"/>
      <c r="L26" s="325"/>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Q26" s="325"/>
      <c r="BR26" s="325"/>
      <c r="BS26" s="325"/>
      <c r="BT26" s="325"/>
      <c r="BU26" s="325"/>
      <c r="BV26" s="325"/>
      <c r="BW26" s="325"/>
      <c r="BX26" s="325"/>
      <c r="BY26" s="325"/>
      <c r="BZ26" s="325"/>
      <c r="CA26" s="325"/>
      <c r="CB26" s="325"/>
      <c r="CC26" s="325"/>
      <c r="CD26" s="325"/>
      <c r="CE26" s="325"/>
      <c r="CF26" s="325"/>
      <c r="CG26" s="325"/>
      <c r="CH26" s="325"/>
      <c r="CI26" s="325"/>
      <c r="CJ26" s="325"/>
      <c r="CK26" s="325"/>
      <c r="CL26" s="325"/>
      <c r="CM26" s="325"/>
      <c r="CN26" s="325"/>
      <c r="CO26" s="325"/>
      <c r="CP26" s="325"/>
      <c r="CQ26" s="325"/>
      <c r="CR26" s="325"/>
      <c r="CS26" s="325"/>
      <c r="CT26" s="325"/>
      <c r="CU26" s="325"/>
      <c r="CV26" s="325"/>
      <c r="CW26" s="325"/>
      <c r="CX26" s="325"/>
      <c r="CY26" s="325"/>
      <c r="CZ26" s="325"/>
      <c r="DA26" s="325"/>
      <c r="DB26" s="325"/>
      <c r="DC26" s="325"/>
      <c r="DD26" s="325"/>
      <c r="DE26" s="325"/>
      <c r="DF26" s="325"/>
      <c r="DG26" s="325"/>
    </row>
    <row r="27" spans="1:111">
      <c r="A27" s="273"/>
      <c r="B27" s="274"/>
      <c r="C27" s="275"/>
      <c r="D27" s="275"/>
      <c r="E27" s="275"/>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row>
    <row r="28" spans="1:111">
      <c r="A28" s="429" t="s">
        <v>1200</v>
      </c>
      <c r="B28" s="465" t="s">
        <v>1947</v>
      </c>
      <c r="C28" s="466"/>
      <c r="D28" s="466"/>
      <c r="E28" s="466"/>
      <c r="F28" s="466"/>
      <c r="G28" s="466"/>
      <c r="H28" s="466"/>
      <c r="I28" s="466"/>
      <c r="J28" s="466"/>
      <c r="K28" s="466"/>
      <c r="L28" s="466"/>
      <c r="M28" s="466"/>
      <c r="N28" s="466"/>
      <c r="O28" s="466"/>
      <c r="P28" s="466"/>
      <c r="Q28" s="466"/>
      <c r="R28" s="466"/>
      <c r="S28" s="466"/>
      <c r="T28" s="466"/>
      <c r="U28" s="466"/>
      <c r="V28" s="466"/>
      <c r="W28" s="466"/>
      <c r="X28" s="466"/>
      <c r="Y28" s="466"/>
      <c r="Z28" s="466"/>
      <c r="AA28" s="466"/>
      <c r="AB28" s="466"/>
      <c r="AC28" s="466"/>
      <c r="AD28" s="466"/>
      <c r="AE28" s="467"/>
    </row>
    <row r="29" spans="1:111">
      <c r="A29" s="429"/>
      <c r="B29" s="8">
        <v>1</v>
      </c>
      <c r="C29" s="8">
        <v>2</v>
      </c>
      <c r="D29" s="8">
        <v>3</v>
      </c>
      <c r="E29" s="8">
        <v>4</v>
      </c>
      <c r="F29" s="8">
        <v>5</v>
      </c>
      <c r="G29" s="8">
        <v>6</v>
      </c>
      <c r="H29" s="8">
        <v>7</v>
      </c>
      <c r="I29" s="8">
        <v>8</v>
      </c>
      <c r="J29" s="8">
        <v>9</v>
      </c>
      <c r="K29" s="8">
        <v>10</v>
      </c>
      <c r="L29" s="8">
        <v>11</v>
      </c>
      <c r="M29" s="8">
        <v>12</v>
      </c>
      <c r="N29" s="8">
        <v>13</v>
      </c>
      <c r="O29" s="8">
        <v>14</v>
      </c>
      <c r="P29" s="8">
        <v>15</v>
      </c>
      <c r="Q29" s="8">
        <v>16</v>
      </c>
      <c r="R29" s="8">
        <v>17</v>
      </c>
      <c r="S29" s="8">
        <v>18</v>
      </c>
      <c r="T29" s="8">
        <v>19</v>
      </c>
      <c r="U29" s="8">
        <v>20</v>
      </c>
      <c r="V29" s="8">
        <v>21</v>
      </c>
      <c r="W29" s="8">
        <v>22</v>
      </c>
      <c r="X29" s="8">
        <v>23</v>
      </c>
      <c r="Y29" s="8">
        <v>24</v>
      </c>
      <c r="Z29" s="8">
        <v>25</v>
      </c>
      <c r="AA29" s="8">
        <v>26</v>
      </c>
      <c r="AB29" s="8">
        <v>27</v>
      </c>
      <c r="AC29" s="8">
        <v>28</v>
      </c>
      <c r="AD29" s="8">
        <v>29</v>
      </c>
      <c r="AE29" s="8">
        <v>30</v>
      </c>
    </row>
    <row r="30" spans="1:111" ht="16.2">
      <c r="A30" s="163" t="s">
        <v>1682</v>
      </c>
      <c r="B30" s="67"/>
      <c r="C30" s="167"/>
      <c r="D30" s="167"/>
      <c r="E30" s="167"/>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row>
    <row r="31" spans="1:111" ht="16.2">
      <c r="A31" s="163" t="s">
        <v>1683</v>
      </c>
      <c r="B31" s="67"/>
      <c r="C31" s="167"/>
      <c r="D31" s="167"/>
      <c r="E31" s="167"/>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row>
    <row r="32" spans="1:111" ht="16.2">
      <c r="A32" s="163" t="s">
        <v>1684</v>
      </c>
      <c r="B32" s="67"/>
      <c r="C32" s="167"/>
      <c r="D32" s="167"/>
      <c r="E32" s="167"/>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row>
    <row r="33" spans="1:156" ht="16.2">
      <c r="A33" s="163" t="s">
        <v>1685</v>
      </c>
      <c r="B33" s="67"/>
      <c r="C33" s="167"/>
      <c r="D33" s="167"/>
      <c r="E33" s="167"/>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row>
    <row r="34" spans="1:156" ht="31.8">
      <c r="A34" s="163" t="s">
        <v>1686</v>
      </c>
      <c r="B34" s="67"/>
      <c r="C34" s="167"/>
      <c r="D34" s="167"/>
      <c r="E34" s="167"/>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row>
    <row r="35" spans="1:156" s="176" customFormat="1" ht="16.2">
      <c r="A35" s="319" t="s">
        <v>1687</v>
      </c>
      <c r="B35" s="25"/>
      <c r="C35" s="218"/>
      <c r="D35" s="218"/>
      <c r="E35" s="218"/>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327"/>
    </row>
    <row r="36" spans="1:156" s="176" customFormat="1" ht="16.2">
      <c r="A36" s="319" t="s">
        <v>1688</v>
      </c>
      <c r="B36" s="25"/>
      <c r="C36" s="218"/>
      <c r="D36" s="218"/>
      <c r="E36" s="218"/>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327"/>
    </row>
    <row r="37" spans="1:156" s="176" customFormat="1" ht="16.2">
      <c r="A37" s="319" t="s">
        <v>1689</v>
      </c>
      <c r="B37" s="25"/>
      <c r="C37" s="218"/>
      <c r="D37" s="218"/>
      <c r="E37" s="218"/>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327"/>
    </row>
    <row r="38" spans="1:156" ht="16.2">
      <c r="A38" s="163" t="s">
        <v>1935</v>
      </c>
      <c r="B38" s="67"/>
      <c r="C38" s="167"/>
      <c r="D38" s="167"/>
      <c r="E38" s="167"/>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row>
    <row r="39" spans="1:156" ht="16.2">
      <c r="A39" s="163" t="s">
        <v>1691</v>
      </c>
      <c r="B39" s="67"/>
      <c r="C39" s="167"/>
      <c r="D39" s="167"/>
      <c r="E39" s="167"/>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row>
    <row r="40" spans="1:156">
      <c r="A40" s="199"/>
      <c r="B40" s="328"/>
      <c r="C40" s="161"/>
      <c r="D40" s="161"/>
      <c r="E40" s="161"/>
    </row>
    <row r="41" spans="1:156" s="193" customFormat="1" ht="32.4">
      <c r="A41" s="320" t="s">
        <v>1692</v>
      </c>
      <c r="B41" s="471"/>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72"/>
      <c r="AF41" s="176"/>
      <c r="AG41" s="176"/>
      <c r="AH41" s="176"/>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c r="BP41" s="176"/>
      <c r="BQ41" s="176"/>
      <c r="BR41" s="176"/>
      <c r="BS41" s="176"/>
      <c r="BT41" s="176"/>
      <c r="BU41" s="176"/>
      <c r="BV41" s="176"/>
      <c r="BW41" s="176"/>
      <c r="BX41" s="176"/>
      <c r="BY41" s="176"/>
      <c r="BZ41" s="176"/>
      <c r="CA41" s="176"/>
      <c r="CB41" s="176"/>
      <c r="CC41" s="176"/>
      <c r="CD41" s="176"/>
      <c r="CE41" s="176"/>
      <c r="CF41" s="176"/>
      <c r="CG41" s="176"/>
      <c r="CH41" s="176"/>
      <c r="CI41" s="176"/>
      <c r="CJ41" s="176"/>
      <c r="CK41" s="176"/>
      <c r="CL41" s="176"/>
      <c r="CM41" s="176"/>
      <c r="CN41" s="176"/>
      <c r="CO41" s="176"/>
      <c r="CP41" s="176"/>
      <c r="CQ41" s="176"/>
      <c r="CR41" s="176"/>
      <c r="CS41" s="176"/>
      <c r="CT41" s="176"/>
      <c r="CU41" s="176"/>
      <c r="CV41" s="176"/>
      <c r="CW41" s="176"/>
      <c r="CX41" s="176"/>
      <c r="CY41" s="176"/>
      <c r="CZ41" s="176"/>
      <c r="DA41" s="176"/>
      <c r="DB41" s="176"/>
      <c r="DC41" s="176"/>
      <c r="DD41" s="176"/>
      <c r="DE41" s="176"/>
      <c r="DF41" s="176"/>
      <c r="DG41" s="176"/>
      <c r="DH41" s="176"/>
      <c r="DI41" s="176"/>
      <c r="DJ41" s="176"/>
      <c r="DK41" s="176"/>
      <c r="DL41" s="176"/>
      <c r="DM41" s="176"/>
      <c r="DN41" s="176"/>
      <c r="DO41" s="176"/>
      <c r="DP41" s="176"/>
      <c r="DQ41" s="176"/>
      <c r="DR41" s="176"/>
      <c r="DS41" s="176"/>
      <c r="DT41" s="176"/>
      <c r="DU41" s="176"/>
      <c r="DV41" s="176"/>
      <c r="DW41" s="176"/>
      <c r="DX41" s="176"/>
      <c r="DY41" s="176"/>
      <c r="DZ41" s="176"/>
      <c r="EA41" s="176"/>
      <c r="EB41" s="176"/>
      <c r="EC41" s="176"/>
      <c r="ED41" s="176"/>
      <c r="EE41" s="176"/>
      <c r="EF41" s="176"/>
      <c r="EG41" s="176"/>
      <c r="EH41" s="176"/>
      <c r="EI41" s="176"/>
      <c r="EJ41" s="176"/>
      <c r="EK41" s="176"/>
      <c r="EL41" s="176"/>
      <c r="EM41" s="176"/>
      <c r="EN41" s="176"/>
      <c r="EO41" s="176"/>
      <c r="EP41" s="176"/>
      <c r="EQ41" s="176"/>
      <c r="ER41" s="176"/>
      <c r="ES41" s="176"/>
      <c r="ET41" s="176"/>
      <c r="EU41" s="176"/>
      <c r="EV41" s="176"/>
      <c r="EW41" s="176"/>
      <c r="EX41" s="176"/>
      <c r="EY41" s="176"/>
      <c r="EZ41" s="176"/>
    </row>
    <row r="42" spans="1:156" s="193" customFormat="1" ht="16.2">
      <c r="A42" s="320" t="s">
        <v>1693</v>
      </c>
      <c r="B42" s="324"/>
      <c r="C42" s="217"/>
      <c r="D42" s="217"/>
      <c r="E42" s="217"/>
      <c r="F42" s="325"/>
      <c r="G42" s="325"/>
      <c r="H42" s="325"/>
      <c r="I42" s="325"/>
      <c r="J42" s="325"/>
      <c r="K42" s="325"/>
      <c r="L42" s="325"/>
      <c r="M42" s="325"/>
      <c r="N42" s="325"/>
      <c r="O42" s="325"/>
      <c r="P42" s="325"/>
      <c r="Q42" s="325"/>
      <c r="R42" s="325"/>
      <c r="S42" s="325"/>
      <c r="T42" s="325"/>
      <c r="U42" s="325"/>
      <c r="V42" s="325"/>
      <c r="W42" s="325"/>
      <c r="X42" s="325"/>
      <c r="Y42" s="325"/>
      <c r="Z42" s="325"/>
      <c r="AA42" s="325"/>
      <c r="AB42" s="325"/>
      <c r="AC42" s="325"/>
      <c r="AD42" s="325"/>
      <c r="AE42" s="325"/>
      <c r="AF42" s="176"/>
      <c r="AG42" s="176"/>
      <c r="AH42" s="176"/>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c r="BP42" s="176"/>
      <c r="BQ42" s="176"/>
      <c r="BR42" s="176"/>
      <c r="BS42" s="176"/>
      <c r="BT42" s="176"/>
      <c r="BU42" s="176"/>
      <c r="BV42" s="176"/>
      <c r="BW42" s="176"/>
      <c r="BX42" s="176"/>
      <c r="BY42" s="176"/>
      <c r="BZ42" s="176"/>
      <c r="CA42" s="176"/>
      <c r="CB42" s="176"/>
      <c r="CC42" s="176"/>
      <c r="CD42" s="176"/>
      <c r="CE42" s="176"/>
      <c r="CF42" s="176"/>
      <c r="CG42" s="176"/>
      <c r="CH42" s="176"/>
      <c r="CI42" s="176"/>
      <c r="CJ42" s="176"/>
      <c r="CK42" s="176"/>
      <c r="CL42" s="176"/>
      <c r="CM42" s="176"/>
      <c r="CN42" s="176"/>
      <c r="CO42" s="176"/>
      <c r="CP42" s="176"/>
      <c r="CQ42" s="176"/>
      <c r="CR42" s="176"/>
      <c r="CS42" s="176"/>
      <c r="CT42" s="176"/>
      <c r="CU42" s="176"/>
      <c r="CV42" s="176"/>
      <c r="CW42" s="176"/>
      <c r="CX42" s="176"/>
      <c r="CY42" s="176"/>
      <c r="CZ42" s="176"/>
      <c r="DA42" s="176"/>
      <c r="DB42" s="176"/>
      <c r="DC42" s="176"/>
      <c r="DD42" s="176"/>
      <c r="DE42" s="176"/>
      <c r="DF42" s="176"/>
      <c r="DG42" s="176"/>
      <c r="DH42" s="176"/>
      <c r="DI42" s="176"/>
      <c r="DJ42" s="176"/>
      <c r="DK42" s="176"/>
      <c r="DL42" s="176"/>
      <c r="DM42" s="176"/>
      <c r="DN42" s="176"/>
      <c r="DO42" s="176"/>
      <c r="DP42" s="176"/>
      <c r="DQ42" s="176"/>
      <c r="DR42" s="176"/>
      <c r="DS42" s="176"/>
      <c r="DT42" s="176"/>
      <c r="DU42" s="176"/>
      <c r="DV42" s="176"/>
      <c r="DW42" s="176"/>
      <c r="DX42" s="176"/>
      <c r="DY42" s="176"/>
      <c r="DZ42" s="176"/>
      <c r="EA42" s="176"/>
      <c r="EB42" s="176"/>
      <c r="EC42" s="176"/>
      <c r="ED42" s="176"/>
      <c r="EE42" s="176"/>
      <c r="EF42" s="176"/>
      <c r="EG42" s="176"/>
      <c r="EH42" s="176"/>
      <c r="EI42" s="176"/>
      <c r="EJ42" s="176"/>
      <c r="EK42" s="176"/>
      <c r="EL42" s="176"/>
      <c r="EM42" s="176"/>
      <c r="EN42" s="176"/>
      <c r="EO42" s="176"/>
      <c r="EP42" s="176"/>
      <c r="EQ42" s="176"/>
      <c r="ER42" s="176"/>
      <c r="ES42" s="176"/>
      <c r="ET42" s="176"/>
      <c r="EU42" s="176"/>
      <c r="EV42" s="176"/>
      <c r="EW42" s="176"/>
      <c r="EX42" s="176"/>
      <c r="EY42" s="176"/>
      <c r="EZ42" s="176"/>
    </row>
    <row r="43" spans="1:156" s="193" customFormat="1" ht="16.2">
      <c r="A43" s="320" t="s">
        <v>1694</v>
      </c>
      <c r="B43" s="324"/>
      <c r="C43" s="217"/>
      <c r="D43" s="217"/>
      <c r="E43" s="217"/>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176"/>
      <c r="AG43" s="176"/>
      <c r="AH43" s="176"/>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c r="BP43" s="176"/>
      <c r="BQ43" s="176"/>
      <c r="BR43" s="176"/>
      <c r="BS43" s="176"/>
      <c r="BT43" s="176"/>
      <c r="BU43" s="176"/>
      <c r="BV43" s="176"/>
      <c r="BW43" s="176"/>
      <c r="BX43" s="176"/>
      <c r="BY43" s="176"/>
      <c r="BZ43" s="176"/>
      <c r="CA43" s="176"/>
      <c r="CB43" s="176"/>
      <c r="CC43" s="176"/>
      <c r="CD43" s="176"/>
      <c r="CE43" s="176"/>
      <c r="CF43" s="176"/>
      <c r="CG43" s="176"/>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6"/>
      <c r="DI43" s="176"/>
      <c r="DJ43" s="176"/>
      <c r="DK43" s="176"/>
      <c r="DL43" s="176"/>
      <c r="DM43" s="176"/>
      <c r="DN43" s="176"/>
      <c r="DO43" s="176"/>
      <c r="DP43" s="176"/>
      <c r="DQ43" s="176"/>
      <c r="DR43" s="176"/>
      <c r="DS43" s="176"/>
      <c r="DT43" s="176"/>
      <c r="DU43" s="176"/>
      <c r="DV43" s="176"/>
      <c r="DW43" s="176"/>
      <c r="DX43" s="176"/>
      <c r="DY43" s="176"/>
      <c r="DZ43" s="176"/>
      <c r="EA43" s="176"/>
      <c r="EB43" s="176"/>
      <c r="EC43" s="176"/>
      <c r="ED43" s="176"/>
      <c r="EE43" s="176"/>
      <c r="EF43" s="176"/>
      <c r="EG43" s="176"/>
      <c r="EH43" s="176"/>
      <c r="EI43" s="176"/>
      <c r="EJ43" s="176"/>
      <c r="EK43" s="176"/>
      <c r="EL43" s="176"/>
      <c r="EM43" s="176"/>
      <c r="EN43" s="176"/>
      <c r="EO43" s="176"/>
      <c r="EP43" s="176"/>
      <c r="EQ43" s="176"/>
      <c r="ER43" s="176"/>
      <c r="ES43" s="176"/>
      <c r="ET43" s="176"/>
      <c r="EU43" s="176"/>
      <c r="EV43" s="176"/>
      <c r="EW43" s="176"/>
      <c r="EX43" s="176"/>
      <c r="EY43" s="176"/>
      <c r="EZ43" s="176"/>
    </row>
    <row r="44" spans="1:156" s="193" customFormat="1" ht="64.8">
      <c r="A44" s="323" t="s">
        <v>1695</v>
      </c>
      <c r="B44" s="324"/>
      <c r="C44" s="217"/>
      <c r="D44" s="217"/>
      <c r="E44" s="217"/>
      <c r="F44" s="325"/>
      <c r="G44" s="325"/>
      <c r="H44" s="325"/>
      <c r="I44" s="325"/>
      <c r="J44" s="325"/>
      <c r="K44" s="325"/>
      <c r="L44" s="325"/>
      <c r="M44" s="325"/>
      <c r="N44" s="325"/>
      <c r="O44" s="325"/>
      <c r="P44" s="325"/>
      <c r="Q44" s="325"/>
      <c r="R44" s="325"/>
      <c r="S44" s="325"/>
      <c r="T44" s="325"/>
      <c r="U44" s="325"/>
      <c r="V44" s="325"/>
      <c r="W44" s="325"/>
      <c r="X44" s="325"/>
      <c r="Y44" s="325"/>
      <c r="Z44" s="325"/>
      <c r="AA44" s="325"/>
      <c r="AB44" s="325"/>
      <c r="AC44" s="325"/>
      <c r="AD44" s="325"/>
      <c r="AE44" s="325"/>
      <c r="AF44" s="176"/>
      <c r="AG44" s="176"/>
      <c r="AH44" s="176"/>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c r="BP44" s="176"/>
      <c r="BQ44" s="176"/>
      <c r="BR44" s="176"/>
      <c r="BS44" s="176"/>
      <c r="BT44" s="176"/>
      <c r="BU44" s="176"/>
      <c r="BV44" s="176"/>
      <c r="BW44" s="176"/>
      <c r="BX44" s="176"/>
      <c r="BY44" s="176"/>
      <c r="BZ44" s="176"/>
      <c r="CA44" s="176"/>
      <c r="CB44" s="176"/>
      <c r="CC44" s="176"/>
      <c r="CD44" s="176"/>
      <c r="CE44" s="176"/>
      <c r="CF44" s="176"/>
      <c r="CG44" s="176"/>
      <c r="CH44" s="176"/>
      <c r="CI44" s="176"/>
      <c r="CJ44" s="176"/>
      <c r="CK44" s="176"/>
      <c r="CL44" s="176"/>
      <c r="CM44" s="176"/>
      <c r="CN44" s="176"/>
      <c r="CO44" s="176"/>
      <c r="CP44" s="176"/>
      <c r="CQ44" s="176"/>
      <c r="CR44" s="176"/>
      <c r="CS44" s="176"/>
      <c r="CT44" s="176"/>
      <c r="CU44" s="176"/>
      <c r="CV44" s="176"/>
      <c r="CW44" s="176"/>
      <c r="CX44" s="176"/>
      <c r="CY44" s="176"/>
      <c r="CZ44" s="176"/>
      <c r="DA44" s="176"/>
      <c r="DB44" s="176"/>
      <c r="DC44" s="176"/>
      <c r="DD44" s="176"/>
      <c r="DE44" s="176"/>
      <c r="DF44" s="176"/>
      <c r="DG44" s="176"/>
      <c r="DH44" s="176"/>
      <c r="DI44" s="176"/>
      <c r="DJ44" s="176"/>
      <c r="DK44" s="176"/>
      <c r="DL44" s="176"/>
      <c r="DM44" s="176"/>
      <c r="DN44" s="176"/>
      <c r="DO44" s="176"/>
      <c r="DP44" s="176"/>
      <c r="DQ44" s="176"/>
      <c r="DR44" s="176"/>
      <c r="DS44" s="176"/>
      <c r="DT44" s="176"/>
      <c r="DU44" s="176"/>
      <c r="DV44" s="176"/>
      <c r="DW44" s="176"/>
      <c r="DX44" s="176"/>
      <c r="DY44" s="176"/>
      <c r="DZ44" s="176"/>
      <c r="EA44" s="176"/>
      <c r="EB44" s="176"/>
      <c r="EC44" s="176"/>
      <c r="ED44" s="176"/>
      <c r="EE44" s="176"/>
      <c r="EF44" s="176"/>
      <c r="EG44" s="176"/>
      <c r="EH44" s="176"/>
      <c r="EI44" s="176"/>
      <c r="EJ44" s="176"/>
      <c r="EK44" s="176"/>
      <c r="EL44" s="176"/>
      <c r="EM44" s="176"/>
      <c r="EN44" s="176"/>
      <c r="EO44" s="176"/>
      <c r="EP44" s="176"/>
      <c r="EQ44" s="176"/>
      <c r="ER44" s="176"/>
      <c r="ES44" s="176"/>
      <c r="ET44" s="176"/>
      <c r="EU44" s="176"/>
      <c r="EV44" s="176"/>
      <c r="EW44" s="176"/>
      <c r="EX44" s="176"/>
      <c r="EY44" s="176"/>
      <c r="EZ44" s="176"/>
    </row>
    <row r="45" spans="1:156" s="193" customFormat="1">
      <c r="A45" s="45"/>
      <c r="B45" s="333"/>
      <c r="C45" s="334"/>
      <c r="D45" s="334"/>
      <c r="E45" s="334"/>
      <c r="F45" s="176"/>
      <c r="G45" s="176"/>
      <c r="H45" s="176"/>
      <c r="I45" s="176"/>
      <c r="J45" s="176"/>
      <c r="K45" s="176"/>
      <c r="L45" s="176"/>
      <c r="M45" s="176"/>
      <c r="N45" s="176"/>
      <c r="O45" s="176"/>
      <c r="P45" s="176"/>
      <c r="Q45" s="176"/>
      <c r="R45" s="176"/>
      <c r="S45" s="176"/>
      <c r="T45" s="176"/>
      <c r="U45" s="176"/>
      <c r="V45" s="176"/>
      <c r="W45" s="176"/>
      <c r="X45" s="176"/>
      <c r="Y45" s="176"/>
      <c r="Z45" s="176"/>
      <c r="AA45" s="176"/>
      <c r="AB45" s="176"/>
      <c r="AC45" s="176"/>
      <c r="AD45" s="176"/>
      <c r="AE45" s="335"/>
      <c r="AF45" s="176"/>
      <c r="AG45" s="176"/>
      <c r="AH45" s="176"/>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c r="BP45" s="176"/>
      <c r="BQ45" s="176"/>
      <c r="BR45" s="176"/>
      <c r="BS45" s="176"/>
      <c r="BT45" s="176"/>
      <c r="BU45" s="176"/>
      <c r="BV45" s="176"/>
      <c r="BW45" s="176"/>
      <c r="BX45" s="176"/>
      <c r="BY45" s="176"/>
      <c r="BZ45" s="176"/>
      <c r="CA45" s="176"/>
      <c r="CB45" s="176"/>
      <c r="CC45" s="176"/>
      <c r="CD45" s="176"/>
      <c r="CE45" s="176"/>
      <c r="CF45" s="176"/>
      <c r="CG45" s="176"/>
      <c r="CH45" s="176"/>
      <c r="CI45" s="176"/>
      <c r="CJ45" s="176"/>
      <c r="CK45" s="176"/>
      <c r="CL45" s="176"/>
      <c r="CM45" s="176"/>
      <c r="CN45" s="176"/>
      <c r="CO45" s="176"/>
      <c r="CP45" s="176"/>
      <c r="CQ45" s="176"/>
      <c r="CR45" s="176"/>
      <c r="CS45" s="176"/>
      <c r="CT45" s="176"/>
      <c r="CU45" s="176"/>
      <c r="CV45" s="176"/>
      <c r="CW45" s="176"/>
      <c r="CX45" s="176"/>
      <c r="CY45" s="176"/>
      <c r="CZ45" s="176"/>
      <c r="DA45" s="176"/>
      <c r="DB45" s="176"/>
      <c r="DC45" s="176"/>
      <c r="DD45" s="176"/>
      <c r="DE45" s="176"/>
      <c r="DF45" s="176"/>
      <c r="DG45" s="176"/>
      <c r="DH45" s="176"/>
      <c r="DI45" s="176"/>
      <c r="DJ45" s="176"/>
      <c r="DK45" s="176"/>
      <c r="DL45" s="176"/>
      <c r="DM45" s="176"/>
      <c r="DN45" s="176"/>
      <c r="DO45" s="176"/>
      <c r="DP45" s="176"/>
      <c r="DQ45" s="176"/>
      <c r="DR45" s="176"/>
      <c r="DS45" s="176"/>
      <c r="DT45" s="176"/>
      <c r="DU45" s="176"/>
      <c r="DV45" s="176"/>
      <c r="DW45" s="176"/>
      <c r="DX45" s="176"/>
      <c r="DY45" s="176"/>
      <c r="DZ45" s="176"/>
      <c r="EA45" s="176"/>
      <c r="EB45" s="176"/>
      <c r="EC45" s="176"/>
      <c r="ED45" s="176"/>
      <c r="EE45" s="176"/>
      <c r="EF45" s="176"/>
      <c r="EG45" s="176"/>
      <c r="EH45" s="176"/>
      <c r="EI45" s="176"/>
      <c r="EJ45" s="176"/>
      <c r="EK45" s="176"/>
      <c r="EL45" s="176"/>
      <c r="EM45" s="176"/>
      <c r="EN45" s="176"/>
      <c r="EO45" s="176"/>
      <c r="EP45" s="176"/>
      <c r="EQ45" s="176"/>
      <c r="ER45" s="176"/>
      <c r="ES45" s="176"/>
      <c r="ET45" s="176"/>
      <c r="EU45" s="176"/>
      <c r="EV45" s="176"/>
      <c r="EW45" s="176"/>
      <c r="EX45" s="176"/>
      <c r="EY45" s="176"/>
      <c r="EZ45" s="176"/>
    </row>
    <row r="46" spans="1:156" s="193" customFormat="1" ht="16.2">
      <c r="A46" s="330" t="s">
        <v>1946</v>
      </c>
      <c r="B46" s="324"/>
      <c r="C46" s="217"/>
      <c r="D46" s="217"/>
      <c r="E46" s="217"/>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176"/>
      <c r="AG46" s="176"/>
      <c r="AH46" s="176"/>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c r="BP46" s="176"/>
      <c r="BQ46" s="176"/>
      <c r="BR46" s="176"/>
      <c r="BS46" s="176"/>
      <c r="BT46" s="176"/>
      <c r="BU46" s="176"/>
      <c r="BV46" s="176"/>
      <c r="BW46" s="176"/>
      <c r="BX46" s="176"/>
      <c r="BY46" s="176"/>
      <c r="BZ46" s="176"/>
      <c r="CA46" s="176"/>
      <c r="CB46" s="176"/>
      <c r="CC46" s="176"/>
      <c r="CD46" s="176"/>
      <c r="CE46" s="176"/>
      <c r="CF46" s="176"/>
      <c r="CG46" s="176"/>
      <c r="CH46" s="176"/>
      <c r="CI46" s="176"/>
      <c r="CJ46" s="176"/>
      <c r="CK46" s="176"/>
      <c r="CL46" s="176"/>
      <c r="CM46" s="176"/>
      <c r="CN46" s="176"/>
      <c r="CO46" s="176"/>
      <c r="CP46" s="176"/>
      <c r="CQ46" s="176"/>
      <c r="CR46" s="176"/>
      <c r="CS46" s="176"/>
      <c r="CT46" s="176"/>
      <c r="CU46" s="176"/>
      <c r="CV46" s="176"/>
      <c r="CW46" s="176"/>
      <c r="CX46" s="176"/>
      <c r="CY46" s="176"/>
      <c r="CZ46" s="176"/>
      <c r="DA46" s="176"/>
      <c r="DB46" s="176"/>
      <c r="DC46" s="176"/>
      <c r="DD46" s="176"/>
      <c r="DE46" s="176"/>
      <c r="DF46" s="176"/>
      <c r="DG46" s="176"/>
      <c r="DH46" s="176"/>
      <c r="DI46" s="176"/>
      <c r="DJ46" s="176"/>
      <c r="DK46" s="176"/>
      <c r="DL46" s="176"/>
      <c r="DM46" s="176"/>
      <c r="DN46" s="176"/>
      <c r="DO46" s="176"/>
      <c r="DP46" s="176"/>
      <c r="DQ46" s="176"/>
      <c r="DR46" s="176"/>
      <c r="DS46" s="176"/>
      <c r="DT46" s="176"/>
      <c r="DU46" s="176"/>
      <c r="DV46" s="176"/>
      <c r="DW46" s="176"/>
      <c r="DX46" s="176"/>
      <c r="DY46" s="176"/>
      <c r="DZ46" s="176"/>
      <c r="EA46" s="176"/>
      <c r="EB46" s="176"/>
      <c r="EC46" s="176"/>
      <c r="ED46" s="176"/>
      <c r="EE46" s="176"/>
      <c r="EF46" s="176"/>
      <c r="EG46" s="176"/>
      <c r="EH46" s="176"/>
      <c r="EI46" s="176"/>
      <c r="EJ46" s="176"/>
      <c r="EK46" s="176"/>
      <c r="EL46" s="176"/>
      <c r="EM46" s="176"/>
      <c r="EN46" s="176"/>
      <c r="EO46" s="176"/>
      <c r="EP46" s="176"/>
      <c r="EQ46" s="176"/>
      <c r="ER46" s="176"/>
      <c r="ES46" s="176"/>
      <c r="ET46" s="176"/>
      <c r="EU46" s="176"/>
      <c r="EV46" s="176"/>
      <c r="EW46" s="176"/>
      <c r="EX46" s="176"/>
      <c r="EY46" s="176"/>
      <c r="EZ46" s="176"/>
    </row>
    <row r="47" spans="1:156" s="193" customFormat="1" ht="16.2">
      <c r="A47" s="330" t="s">
        <v>1697</v>
      </c>
      <c r="B47" s="324"/>
      <c r="C47" s="217"/>
      <c r="D47" s="217"/>
      <c r="E47" s="217"/>
      <c r="F47" s="325"/>
      <c r="G47" s="325"/>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c r="AF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c r="CA47" s="176"/>
      <c r="CB47" s="176"/>
      <c r="CC47" s="176"/>
      <c r="CD47" s="176"/>
      <c r="CE47" s="176"/>
      <c r="CF47" s="176"/>
      <c r="CG47" s="176"/>
      <c r="CH47" s="176"/>
      <c r="CI47" s="176"/>
      <c r="CJ47" s="176"/>
      <c r="CK47" s="176"/>
      <c r="CL47" s="176"/>
      <c r="CM47" s="176"/>
      <c r="CN47" s="176"/>
      <c r="CO47" s="176"/>
      <c r="CP47" s="176"/>
      <c r="CQ47" s="176"/>
      <c r="CR47" s="176"/>
      <c r="CS47" s="176"/>
      <c r="CT47" s="176"/>
      <c r="CU47" s="176"/>
      <c r="CV47" s="176"/>
      <c r="CW47" s="176"/>
      <c r="CX47" s="176"/>
      <c r="CY47" s="176"/>
      <c r="CZ47" s="176"/>
      <c r="DA47" s="176"/>
      <c r="DB47" s="176"/>
      <c r="DC47" s="176"/>
      <c r="DD47" s="176"/>
      <c r="DE47" s="176"/>
      <c r="DF47" s="176"/>
      <c r="DG47" s="176"/>
      <c r="DH47" s="176"/>
      <c r="DI47" s="176"/>
      <c r="DJ47" s="176"/>
      <c r="DK47" s="176"/>
      <c r="DL47" s="176"/>
      <c r="DM47" s="176"/>
      <c r="DN47" s="176"/>
      <c r="DO47" s="176"/>
      <c r="DP47" s="176"/>
      <c r="DQ47" s="176"/>
      <c r="DR47" s="176"/>
      <c r="DS47" s="176"/>
      <c r="DT47" s="176"/>
      <c r="DU47" s="176"/>
      <c r="DV47" s="176"/>
      <c r="DW47" s="176"/>
      <c r="DX47" s="176"/>
      <c r="DY47" s="176"/>
      <c r="DZ47" s="176"/>
      <c r="EA47" s="176"/>
      <c r="EB47" s="176"/>
      <c r="EC47" s="176"/>
      <c r="ED47" s="176"/>
      <c r="EE47" s="176"/>
      <c r="EF47" s="176"/>
      <c r="EG47" s="176"/>
      <c r="EH47" s="176"/>
      <c r="EI47" s="176"/>
      <c r="EJ47" s="176"/>
      <c r="EK47" s="176"/>
      <c r="EL47" s="176"/>
      <c r="EM47" s="176"/>
      <c r="EN47" s="176"/>
      <c r="EO47" s="176"/>
      <c r="EP47" s="176"/>
      <c r="EQ47" s="176"/>
      <c r="ER47" s="176"/>
      <c r="ES47" s="176"/>
      <c r="ET47" s="176"/>
      <c r="EU47" s="176"/>
      <c r="EV47" s="176"/>
      <c r="EW47" s="176"/>
      <c r="EX47" s="176"/>
      <c r="EY47" s="176"/>
      <c r="EZ47" s="176"/>
    </row>
    <row r="48" spans="1:156" s="193" customFormat="1" ht="16.2">
      <c r="A48" s="330" t="s">
        <v>1698</v>
      </c>
      <c r="B48" s="324"/>
      <c r="C48" s="217"/>
      <c r="D48" s="217"/>
      <c r="E48" s="217"/>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176"/>
      <c r="AG48" s="176"/>
      <c r="AH48" s="176"/>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c r="BQ48" s="176"/>
      <c r="BR48" s="176"/>
      <c r="BS48" s="176"/>
      <c r="BT48" s="176"/>
      <c r="BU48" s="176"/>
      <c r="BV48" s="176"/>
      <c r="BW48" s="176"/>
      <c r="BX48" s="176"/>
      <c r="BY48" s="176"/>
      <c r="BZ48" s="176"/>
      <c r="CA48" s="176"/>
      <c r="CB48" s="176"/>
      <c r="CC48" s="176"/>
      <c r="CD48" s="176"/>
      <c r="CE48" s="176"/>
      <c r="CF48" s="176"/>
      <c r="CG48" s="176"/>
      <c r="CH48" s="176"/>
      <c r="CI48" s="176"/>
      <c r="CJ48" s="176"/>
      <c r="CK48" s="176"/>
      <c r="CL48" s="176"/>
      <c r="CM48" s="176"/>
      <c r="CN48" s="176"/>
      <c r="CO48" s="176"/>
      <c r="CP48" s="176"/>
      <c r="CQ48" s="176"/>
      <c r="CR48" s="176"/>
      <c r="CS48" s="176"/>
      <c r="CT48" s="176"/>
      <c r="CU48" s="176"/>
      <c r="CV48" s="176"/>
      <c r="CW48" s="176"/>
      <c r="CX48" s="176"/>
      <c r="CY48" s="176"/>
      <c r="CZ48" s="176"/>
      <c r="DA48" s="176"/>
      <c r="DB48" s="176"/>
      <c r="DC48" s="176"/>
      <c r="DD48" s="176"/>
      <c r="DE48" s="176"/>
      <c r="DF48" s="176"/>
      <c r="DG48" s="176"/>
      <c r="DH48" s="176"/>
      <c r="DI48" s="176"/>
      <c r="DJ48" s="176"/>
      <c r="DK48" s="176"/>
      <c r="DL48" s="176"/>
      <c r="DM48" s="176"/>
      <c r="DN48" s="176"/>
      <c r="DO48" s="176"/>
      <c r="DP48" s="176"/>
      <c r="DQ48" s="176"/>
      <c r="DR48" s="176"/>
      <c r="DS48" s="176"/>
      <c r="DT48" s="176"/>
      <c r="DU48" s="176"/>
      <c r="DV48" s="176"/>
      <c r="DW48" s="176"/>
      <c r="DX48" s="176"/>
      <c r="DY48" s="176"/>
      <c r="DZ48" s="176"/>
      <c r="EA48" s="176"/>
      <c r="EB48" s="176"/>
      <c r="EC48" s="176"/>
      <c r="ED48" s="176"/>
      <c r="EE48" s="176"/>
      <c r="EF48" s="176"/>
      <c r="EG48" s="176"/>
      <c r="EH48" s="176"/>
      <c r="EI48" s="176"/>
      <c r="EJ48" s="176"/>
      <c r="EK48" s="176"/>
      <c r="EL48" s="176"/>
      <c r="EM48" s="176"/>
      <c r="EN48" s="176"/>
      <c r="EO48" s="176"/>
      <c r="EP48" s="176"/>
      <c r="EQ48" s="176"/>
      <c r="ER48" s="176"/>
      <c r="ES48" s="176"/>
      <c r="ET48" s="176"/>
      <c r="EU48" s="176"/>
      <c r="EV48" s="176"/>
      <c r="EW48" s="176"/>
      <c r="EX48" s="176"/>
      <c r="EY48" s="176"/>
      <c r="EZ48" s="176"/>
    </row>
    <row r="49" spans="1:156" s="193" customFormat="1" ht="31.8">
      <c r="A49" s="331" t="s">
        <v>1699</v>
      </c>
      <c r="B49" s="324"/>
      <c r="C49" s="217"/>
      <c r="D49" s="217"/>
      <c r="E49" s="217"/>
      <c r="F49" s="325"/>
      <c r="G49" s="325"/>
      <c r="H49" s="325"/>
      <c r="I49" s="325"/>
      <c r="J49" s="325"/>
      <c r="K49" s="325"/>
      <c r="L49" s="325"/>
      <c r="M49" s="325"/>
      <c r="N49" s="325"/>
      <c r="O49" s="325"/>
      <c r="P49" s="325"/>
      <c r="Q49" s="325"/>
      <c r="R49" s="325"/>
      <c r="S49" s="325"/>
      <c r="T49" s="325"/>
      <c r="U49" s="325"/>
      <c r="V49" s="325"/>
      <c r="W49" s="325"/>
      <c r="X49" s="325"/>
      <c r="Y49" s="325"/>
      <c r="Z49" s="325"/>
      <c r="AA49" s="325"/>
      <c r="AB49" s="325"/>
      <c r="AC49" s="325"/>
      <c r="AD49" s="325"/>
      <c r="AE49" s="325"/>
      <c r="AF49" s="176"/>
      <c r="AG49" s="176"/>
      <c r="AH49" s="176"/>
      <c r="AI49" s="176"/>
      <c r="AJ49" s="176"/>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c r="BP49" s="176"/>
      <c r="BQ49" s="176"/>
      <c r="BR49" s="176"/>
      <c r="BS49" s="176"/>
      <c r="BT49" s="176"/>
      <c r="BU49" s="176"/>
      <c r="BV49" s="176"/>
      <c r="BW49" s="176"/>
      <c r="BX49" s="176"/>
      <c r="BY49" s="176"/>
      <c r="BZ49" s="176"/>
      <c r="CA49" s="176"/>
      <c r="CB49" s="176"/>
      <c r="CC49" s="176"/>
      <c r="CD49" s="176"/>
      <c r="CE49" s="176"/>
      <c r="CF49" s="176"/>
      <c r="CG49" s="176"/>
      <c r="CH49" s="176"/>
      <c r="CI49" s="176"/>
      <c r="CJ49" s="176"/>
      <c r="CK49" s="176"/>
      <c r="CL49" s="176"/>
      <c r="CM49" s="176"/>
      <c r="CN49" s="176"/>
      <c r="CO49" s="176"/>
      <c r="CP49" s="176"/>
      <c r="CQ49" s="176"/>
      <c r="CR49" s="176"/>
      <c r="CS49" s="176"/>
      <c r="CT49" s="176"/>
      <c r="CU49" s="176"/>
      <c r="CV49" s="176"/>
      <c r="CW49" s="176"/>
      <c r="CX49" s="176"/>
      <c r="CY49" s="176"/>
      <c r="CZ49" s="176"/>
      <c r="DA49" s="176"/>
      <c r="DB49" s="176"/>
      <c r="DC49" s="176"/>
      <c r="DD49" s="176"/>
      <c r="DE49" s="176"/>
      <c r="DF49" s="176"/>
      <c r="DG49" s="176"/>
      <c r="DH49" s="176"/>
      <c r="DI49" s="176"/>
      <c r="DJ49" s="176"/>
      <c r="DK49" s="176"/>
      <c r="DL49" s="176"/>
      <c r="DM49" s="176"/>
      <c r="DN49" s="176"/>
      <c r="DO49" s="176"/>
      <c r="DP49" s="176"/>
      <c r="DQ49" s="176"/>
      <c r="DR49" s="176"/>
      <c r="DS49" s="176"/>
      <c r="DT49" s="176"/>
      <c r="DU49" s="176"/>
      <c r="DV49" s="176"/>
      <c r="DW49" s="176"/>
      <c r="DX49" s="176"/>
      <c r="DY49" s="176"/>
      <c r="DZ49" s="176"/>
      <c r="EA49" s="176"/>
      <c r="EB49" s="176"/>
      <c r="EC49" s="176"/>
      <c r="ED49" s="176"/>
      <c r="EE49" s="176"/>
      <c r="EF49" s="176"/>
      <c r="EG49" s="176"/>
      <c r="EH49" s="176"/>
      <c r="EI49" s="176"/>
      <c r="EJ49" s="176"/>
      <c r="EK49" s="176"/>
      <c r="EL49" s="176"/>
      <c r="EM49" s="176"/>
      <c r="EN49" s="176"/>
      <c r="EO49" s="176"/>
      <c r="EP49" s="176"/>
      <c r="EQ49" s="176"/>
      <c r="ER49" s="176"/>
      <c r="ES49" s="176"/>
      <c r="ET49" s="176"/>
      <c r="EU49" s="176"/>
      <c r="EV49" s="176"/>
      <c r="EW49" s="176"/>
      <c r="EX49" s="176"/>
      <c r="EY49" s="176"/>
      <c r="EZ49" s="176"/>
    </row>
    <row r="50" spans="1:156">
      <c r="A50" s="273"/>
      <c r="B50" s="274"/>
      <c r="C50" s="275"/>
      <c r="D50" s="275"/>
      <c r="E50" s="275"/>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row>
    <row r="51" spans="1:156">
      <c r="A51" s="271"/>
      <c r="B51" s="199"/>
      <c r="C51" s="161"/>
      <c r="D51" s="161"/>
      <c r="E51" s="161"/>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row>
    <row r="52" spans="1:156">
      <c r="A52" s="277"/>
      <c r="B52" s="199"/>
      <c r="C52" s="161"/>
      <c r="D52" s="161"/>
      <c r="E52" s="161"/>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row>
    <row r="53" spans="1:156">
      <c r="A53" s="429" t="s">
        <v>1200</v>
      </c>
      <c r="B53" s="465" t="s">
        <v>1722</v>
      </c>
      <c r="C53" s="466"/>
      <c r="D53" s="466"/>
      <c r="E53" s="466"/>
      <c r="F53" s="466"/>
      <c r="G53" s="466"/>
      <c r="H53" s="466"/>
      <c r="I53" s="466"/>
      <c r="J53" s="466"/>
      <c r="K53" s="466"/>
      <c r="L53" s="466"/>
      <c r="M53" s="466"/>
      <c r="N53" s="466"/>
      <c r="O53" s="466"/>
      <c r="P53" s="466"/>
      <c r="Q53" s="466"/>
      <c r="R53" s="466"/>
      <c r="S53" s="466"/>
      <c r="T53" s="466"/>
      <c r="U53" s="466"/>
      <c r="V53" s="466"/>
      <c r="W53" s="466"/>
      <c r="X53" s="466"/>
      <c r="Y53" s="466"/>
      <c r="Z53" s="466"/>
      <c r="AA53" s="466"/>
      <c r="AB53" s="466"/>
      <c r="AC53" s="466"/>
      <c r="AD53" s="466"/>
      <c r="AE53" s="467"/>
    </row>
    <row r="54" spans="1:156">
      <c r="A54" s="429"/>
      <c r="B54" s="8">
        <v>1</v>
      </c>
      <c r="C54" s="8">
        <v>2</v>
      </c>
      <c r="D54" s="8">
        <v>3</v>
      </c>
      <c r="E54" s="8">
        <v>4</v>
      </c>
      <c r="F54" s="8">
        <v>5</v>
      </c>
      <c r="G54" s="8">
        <v>6</v>
      </c>
      <c r="H54" s="8">
        <v>7</v>
      </c>
      <c r="I54" s="8">
        <v>8</v>
      </c>
      <c r="J54" s="8">
        <v>9</v>
      </c>
      <c r="K54" s="8">
        <v>10</v>
      </c>
      <c r="L54" s="8">
        <v>11</v>
      </c>
      <c r="M54" s="8">
        <v>12</v>
      </c>
      <c r="N54" s="8">
        <v>13</v>
      </c>
      <c r="O54" s="8">
        <v>14</v>
      </c>
      <c r="P54" s="8">
        <v>15</v>
      </c>
      <c r="Q54" s="8">
        <v>16</v>
      </c>
      <c r="R54" s="8">
        <v>17</v>
      </c>
      <c r="S54" s="8">
        <v>18</v>
      </c>
      <c r="T54" s="8">
        <v>19</v>
      </c>
      <c r="U54" s="8">
        <v>20</v>
      </c>
      <c r="V54" s="8">
        <v>21</v>
      </c>
      <c r="W54" s="8">
        <v>22</v>
      </c>
      <c r="X54" s="8">
        <v>23</v>
      </c>
      <c r="Y54" s="8">
        <v>24</v>
      </c>
      <c r="Z54" s="8">
        <v>25</v>
      </c>
      <c r="AA54" s="8">
        <v>26</v>
      </c>
      <c r="AB54" s="8">
        <v>27</v>
      </c>
      <c r="AC54" s="8">
        <v>28</v>
      </c>
      <c r="AD54" s="8">
        <v>29</v>
      </c>
      <c r="AE54" s="8">
        <v>30</v>
      </c>
    </row>
    <row r="55" spans="1:156" ht="16.2">
      <c r="A55" s="163" t="s">
        <v>1682</v>
      </c>
      <c r="B55" s="67"/>
      <c r="C55" s="167"/>
      <c r="D55" s="167"/>
      <c r="E55" s="167"/>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row>
    <row r="56" spans="1:156" ht="16.2">
      <c r="A56" s="163" t="s">
        <v>1683</v>
      </c>
      <c r="B56" s="67"/>
      <c r="C56" s="167"/>
      <c r="D56" s="167"/>
      <c r="E56" s="167"/>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row>
    <row r="57" spans="1:156" ht="16.2">
      <c r="A57" s="163" t="s">
        <v>1684</v>
      </c>
      <c r="B57" s="67"/>
      <c r="C57" s="167"/>
      <c r="D57" s="167"/>
      <c r="E57" s="167"/>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row>
    <row r="58" spans="1:156" ht="16.2">
      <c r="A58" s="163" t="s">
        <v>1685</v>
      </c>
      <c r="B58" s="67"/>
      <c r="C58" s="167"/>
      <c r="D58" s="167"/>
      <c r="E58" s="167"/>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row>
    <row r="59" spans="1:156" ht="31.8">
      <c r="A59" s="163" t="s">
        <v>1686</v>
      </c>
      <c r="B59" s="67"/>
      <c r="C59" s="167"/>
      <c r="D59" s="167"/>
      <c r="E59" s="167"/>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row>
    <row r="60" spans="1:156" s="176" customFormat="1" ht="16.2">
      <c r="A60" s="319" t="s">
        <v>1687</v>
      </c>
      <c r="B60" s="25"/>
      <c r="C60" s="218"/>
      <c r="D60" s="218"/>
      <c r="E60" s="218"/>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327"/>
    </row>
    <row r="61" spans="1:156" s="176" customFormat="1" ht="16.2">
      <c r="A61" s="319" t="s">
        <v>1688</v>
      </c>
      <c r="B61" s="25"/>
      <c r="C61" s="218"/>
      <c r="D61" s="218"/>
      <c r="E61" s="218"/>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327"/>
    </row>
    <row r="62" spans="1:156" s="176" customFormat="1" ht="16.2">
      <c r="A62" s="319" t="s">
        <v>1689</v>
      </c>
      <c r="B62" s="25"/>
      <c r="C62" s="218"/>
      <c r="D62" s="218"/>
      <c r="E62" s="218"/>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327"/>
    </row>
    <row r="63" spans="1:156" ht="16.2">
      <c r="A63" s="163" t="s">
        <v>1690</v>
      </c>
      <c r="B63" s="67"/>
      <c r="C63" s="167"/>
      <c r="D63" s="167"/>
      <c r="E63" s="167"/>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row>
    <row r="64" spans="1:156" ht="16.2">
      <c r="A64" s="163" t="s">
        <v>1691</v>
      </c>
      <c r="B64" s="67"/>
      <c r="C64" s="167"/>
      <c r="D64" s="167"/>
      <c r="E64" s="167"/>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row>
    <row r="65" spans="1:156">
      <c r="A65" s="271"/>
      <c r="B65" s="199"/>
      <c r="C65" s="161"/>
      <c r="D65" s="161"/>
      <c r="E65" s="161"/>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row>
    <row r="66" spans="1:156" s="193" customFormat="1" ht="32.4">
      <c r="A66" s="320" t="s">
        <v>1692</v>
      </c>
      <c r="B66" s="471"/>
      <c r="C66" s="469"/>
      <c r="D66" s="469"/>
      <c r="E66" s="469"/>
      <c r="F66" s="469"/>
      <c r="G66" s="469"/>
      <c r="H66" s="469"/>
      <c r="I66" s="469"/>
      <c r="J66" s="469"/>
      <c r="K66" s="469"/>
      <c r="L66" s="469"/>
      <c r="M66" s="469"/>
      <c r="N66" s="469"/>
      <c r="O66" s="469"/>
      <c r="P66" s="469"/>
      <c r="Q66" s="469"/>
      <c r="R66" s="469"/>
      <c r="S66" s="469"/>
      <c r="T66" s="469"/>
      <c r="U66" s="469"/>
      <c r="V66" s="469"/>
      <c r="W66" s="469"/>
      <c r="X66" s="469"/>
      <c r="Y66" s="469"/>
      <c r="Z66" s="469"/>
      <c r="AA66" s="469"/>
      <c r="AB66" s="469"/>
      <c r="AC66" s="469"/>
      <c r="AD66" s="469"/>
      <c r="AE66" s="472"/>
      <c r="AF66" s="176"/>
      <c r="AG66" s="176"/>
      <c r="AH66" s="176"/>
      <c r="AI66" s="176"/>
      <c r="AJ66" s="176"/>
      <c r="AK66" s="176"/>
      <c r="AL66" s="176"/>
      <c r="AM66" s="176"/>
      <c r="AN66" s="176"/>
      <c r="AO66" s="176"/>
      <c r="AP66" s="176"/>
      <c r="AQ66" s="176"/>
      <c r="AR66" s="176"/>
      <c r="AS66" s="176"/>
      <c r="AT66" s="176"/>
      <c r="AU66" s="176"/>
      <c r="AV66" s="176"/>
      <c r="AW66" s="176"/>
      <c r="AX66" s="176"/>
      <c r="AY66" s="176"/>
      <c r="AZ66" s="176"/>
      <c r="BA66" s="176"/>
      <c r="BB66" s="176"/>
      <c r="BC66" s="176"/>
      <c r="BD66" s="176"/>
      <c r="BE66" s="176"/>
      <c r="BF66" s="176"/>
      <c r="BG66" s="176"/>
      <c r="BH66" s="176"/>
      <c r="BI66" s="176"/>
      <c r="BJ66" s="176"/>
      <c r="BK66" s="176"/>
      <c r="BL66" s="176"/>
      <c r="BM66" s="176"/>
      <c r="BN66" s="176"/>
      <c r="BO66" s="176"/>
      <c r="BP66" s="176"/>
      <c r="BQ66" s="176"/>
      <c r="BR66" s="176"/>
      <c r="BS66" s="176"/>
      <c r="BT66" s="176"/>
      <c r="BU66" s="176"/>
      <c r="BV66" s="176"/>
      <c r="BW66" s="176"/>
      <c r="BX66" s="176"/>
      <c r="BY66" s="176"/>
      <c r="BZ66" s="176"/>
      <c r="CA66" s="176"/>
      <c r="CB66" s="176"/>
      <c r="CC66" s="176"/>
      <c r="CD66" s="176"/>
      <c r="CE66" s="176"/>
      <c r="CF66" s="176"/>
      <c r="CG66" s="176"/>
      <c r="CH66" s="176"/>
      <c r="CI66" s="176"/>
      <c r="CJ66" s="176"/>
      <c r="CK66" s="176"/>
      <c r="CL66" s="176"/>
      <c r="CM66" s="176"/>
      <c r="CN66" s="176"/>
      <c r="CO66" s="176"/>
      <c r="CP66" s="176"/>
      <c r="CQ66" s="176"/>
      <c r="CR66" s="176"/>
      <c r="CS66" s="176"/>
      <c r="CT66" s="176"/>
      <c r="CU66" s="176"/>
      <c r="CV66" s="176"/>
      <c r="CW66" s="176"/>
      <c r="CX66" s="176"/>
      <c r="CY66" s="176"/>
      <c r="CZ66" s="176"/>
      <c r="DA66" s="176"/>
      <c r="DB66" s="176"/>
      <c r="DC66" s="176"/>
      <c r="DD66" s="176"/>
      <c r="DE66" s="176"/>
      <c r="DF66" s="176"/>
      <c r="DG66" s="176"/>
      <c r="DH66" s="176"/>
      <c r="DI66" s="176"/>
      <c r="DJ66" s="176"/>
      <c r="DK66" s="176"/>
      <c r="DL66" s="176"/>
      <c r="DM66" s="176"/>
      <c r="DN66" s="176"/>
      <c r="DO66" s="176"/>
      <c r="DP66" s="176"/>
      <c r="DQ66" s="176"/>
      <c r="DR66" s="176"/>
      <c r="DS66" s="176"/>
      <c r="DT66" s="176"/>
      <c r="DU66" s="176"/>
      <c r="DV66" s="176"/>
      <c r="DW66" s="176"/>
      <c r="DX66" s="176"/>
      <c r="DY66" s="176"/>
      <c r="DZ66" s="176"/>
      <c r="EA66" s="176"/>
      <c r="EB66" s="176"/>
      <c r="EC66" s="176"/>
      <c r="ED66" s="176"/>
      <c r="EE66" s="176"/>
      <c r="EF66" s="176"/>
      <c r="EG66" s="176"/>
      <c r="EH66" s="176"/>
      <c r="EI66" s="176"/>
      <c r="EJ66" s="176"/>
      <c r="EK66" s="176"/>
      <c r="EL66" s="176"/>
      <c r="EM66" s="176"/>
      <c r="EN66" s="176"/>
      <c r="EO66" s="176"/>
      <c r="EP66" s="176"/>
      <c r="EQ66" s="176"/>
      <c r="ER66" s="176"/>
      <c r="ES66" s="176"/>
      <c r="ET66" s="176"/>
      <c r="EU66" s="176"/>
      <c r="EV66" s="176"/>
      <c r="EW66" s="176"/>
      <c r="EX66" s="176"/>
      <c r="EY66" s="176"/>
      <c r="EZ66" s="176"/>
    </row>
    <row r="67" spans="1:156" ht="16.2">
      <c r="A67" s="320" t="s">
        <v>1693</v>
      </c>
      <c r="B67" s="324"/>
      <c r="C67" s="217"/>
      <c r="D67" s="217"/>
      <c r="E67" s="217"/>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row>
    <row r="68" spans="1:156" ht="16.2">
      <c r="A68" s="320" t="s">
        <v>1694</v>
      </c>
      <c r="B68" s="324"/>
      <c r="C68" s="217"/>
      <c r="D68" s="217"/>
      <c r="E68" s="217"/>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row>
    <row r="69" spans="1:156" ht="64.8">
      <c r="A69" s="323" t="s">
        <v>1695</v>
      </c>
      <c r="B69" s="324"/>
      <c r="C69" s="217"/>
      <c r="D69" s="217"/>
      <c r="E69" s="217"/>
      <c r="F69" s="325"/>
      <c r="G69" s="325"/>
      <c r="H69" s="325"/>
      <c r="I69" s="325"/>
      <c r="J69" s="325"/>
      <c r="K69" s="325"/>
      <c r="L69" s="325"/>
      <c r="M69" s="325"/>
      <c r="N69" s="325"/>
      <c r="O69" s="325"/>
      <c r="P69" s="325"/>
      <c r="Q69" s="325"/>
      <c r="R69" s="325"/>
      <c r="S69" s="325"/>
      <c r="T69" s="325"/>
      <c r="U69" s="325"/>
      <c r="V69" s="325"/>
      <c r="W69" s="325"/>
      <c r="X69" s="325"/>
      <c r="Y69" s="325"/>
      <c r="Z69" s="325"/>
      <c r="AA69" s="325"/>
      <c r="AB69" s="325"/>
      <c r="AC69" s="325"/>
      <c r="AD69" s="325"/>
      <c r="AE69" s="32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row>
    <row r="70" spans="1:156">
      <c r="A70" s="271"/>
      <c r="B70" s="329"/>
      <c r="C70" s="161"/>
      <c r="D70" s="161"/>
      <c r="E70" s="161"/>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49"/>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row>
    <row r="71" spans="1:156" s="193" customFormat="1" ht="16.2">
      <c r="A71" s="330" t="s">
        <v>1696</v>
      </c>
      <c r="B71" s="324"/>
      <c r="C71" s="217"/>
      <c r="D71" s="217"/>
      <c r="E71" s="217"/>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176"/>
      <c r="AG71" s="176"/>
      <c r="AH71" s="176"/>
      <c r="AI71" s="176"/>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c r="BI71" s="176"/>
      <c r="BJ71" s="176"/>
      <c r="BK71" s="176"/>
      <c r="BL71" s="176"/>
      <c r="BM71" s="176"/>
      <c r="BN71" s="176"/>
      <c r="BO71" s="176"/>
      <c r="BP71" s="176"/>
      <c r="BQ71" s="176"/>
      <c r="BR71" s="176"/>
      <c r="BS71" s="176"/>
      <c r="BT71" s="176"/>
      <c r="BU71" s="176"/>
      <c r="BV71" s="176"/>
      <c r="BW71" s="176"/>
      <c r="BX71" s="176"/>
      <c r="BY71" s="176"/>
      <c r="BZ71" s="176"/>
      <c r="CA71" s="176"/>
      <c r="CB71" s="176"/>
      <c r="CC71" s="176"/>
      <c r="CD71" s="176"/>
      <c r="CE71" s="176"/>
      <c r="CF71" s="176"/>
      <c r="CG71" s="176"/>
      <c r="CH71" s="176"/>
      <c r="CI71" s="176"/>
      <c r="CJ71" s="176"/>
      <c r="CK71" s="176"/>
      <c r="CL71" s="176"/>
      <c r="CM71" s="176"/>
      <c r="CN71" s="176"/>
      <c r="CO71" s="176"/>
      <c r="CP71" s="176"/>
      <c r="CQ71" s="176"/>
      <c r="CR71" s="176"/>
      <c r="CS71" s="176"/>
      <c r="CT71" s="176"/>
      <c r="CU71" s="176"/>
      <c r="CV71" s="176"/>
      <c r="CW71" s="176"/>
      <c r="CX71" s="176"/>
      <c r="CY71" s="176"/>
      <c r="CZ71" s="176"/>
      <c r="DA71" s="176"/>
      <c r="DB71" s="176"/>
      <c r="DC71" s="176"/>
      <c r="DD71" s="176"/>
      <c r="DE71" s="176"/>
      <c r="DF71" s="176"/>
      <c r="DG71" s="176"/>
      <c r="DH71" s="176"/>
      <c r="DI71" s="176"/>
      <c r="DJ71" s="176"/>
      <c r="DK71" s="176"/>
      <c r="DL71" s="176"/>
      <c r="DM71" s="176"/>
      <c r="DN71" s="176"/>
      <c r="DO71" s="176"/>
      <c r="DP71" s="176"/>
      <c r="DQ71" s="176"/>
      <c r="DR71" s="176"/>
      <c r="DS71" s="176"/>
      <c r="DT71" s="176"/>
      <c r="DU71" s="176"/>
      <c r="DV71" s="176"/>
      <c r="DW71" s="176"/>
      <c r="DX71" s="176"/>
      <c r="DY71" s="176"/>
      <c r="DZ71" s="176"/>
      <c r="EA71" s="176"/>
      <c r="EB71" s="176"/>
      <c r="EC71" s="176"/>
      <c r="ED71" s="176"/>
      <c r="EE71" s="176"/>
      <c r="EF71" s="176"/>
      <c r="EG71" s="176"/>
      <c r="EH71" s="176"/>
      <c r="EI71" s="176"/>
      <c r="EJ71" s="176"/>
      <c r="EK71" s="176"/>
      <c r="EL71" s="176"/>
      <c r="EM71" s="176"/>
      <c r="EN71" s="176"/>
      <c r="EO71" s="176"/>
      <c r="EP71" s="176"/>
      <c r="EQ71" s="176"/>
      <c r="ER71" s="176"/>
      <c r="ES71" s="176"/>
      <c r="ET71" s="176"/>
      <c r="EU71" s="176"/>
      <c r="EV71" s="176"/>
      <c r="EW71" s="176"/>
      <c r="EX71" s="176"/>
      <c r="EY71" s="176"/>
      <c r="EZ71" s="176"/>
    </row>
    <row r="72" spans="1:156" s="193" customFormat="1" ht="16.2">
      <c r="A72" s="330" t="s">
        <v>1697</v>
      </c>
      <c r="B72" s="324"/>
      <c r="C72" s="217"/>
      <c r="D72" s="217"/>
      <c r="E72" s="217"/>
      <c r="F72" s="325"/>
      <c r="G72" s="325"/>
      <c r="H72" s="325"/>
      <c r="I72" s="325"/>
      <c r="J72" s="325"/>
      <c r="K72" s="325"/>
      <c r="L72" s="325"/>
      <c r="M72" s="325"/>
      <c r="N72" s="325"/>
      <c r="O72" s="325"/>
      <c r="P72" s="325"/>
      <c r="Q72" s="325"/>
      <c r="R72" s="325"/>
      <c r="S72" s="325"/>
      <c r="T72" s="325"/>
      <c r="U72" s="325"/>
      <c r="V72" s="325"/>
      <c r="W72" s="325"/>
      <c r="X72" s="325"/>
      <c r="Y72" s="325"/>
      <c r="Z72" s="325"/>
      <c r="AA72" s="325"/>
      <c r="AB72" s="325"/>
      <c r="AC72" s="325"/>
      <c r="AD72" s="325"/>
      <c r="AE72" s="325"/>
      <c r="AF72" s="176"/>
      <c r="AG72" s="176"/>
      <c r="AH72" s="176"/>
      <c r="AI72" s="176"/>
      <c r="AJ72" s="176"/>
      <c r="AK72" s="176"/>
      <c r="AL72" s="176"/>
      <c r="AM72" s="176"/>
      <c r="AN72" s="176"/>
      <c r="AO72" s="176"/>
      <c r="AP72" s="176"/>
      <c r="AQ72" s="176"/>
      <c r="AR72" s="176"/>
      <c r="AS72" s="176"/>
      <c r="AT72" s="176"/>
      <c r="AU72" s="176"/>
      <c r="AV72" s="176"/>
      <c r="AW72" s="176"/>
      <c r="AX72" s="176"/>
      <c r="AY72" s="176"/>
      <c r="AZ72" s="176"/>
      <c r="BA72" s="176"/>
      <c r="BB72" s="176"/>
      <c r="BC72" s="176"/>
      <c r="BD72" s="176"/>
      <c r="BE72" s="176"/>
      <c r="BF72" s="176"/>
      <c r="BG72" s="176"/>
      <c r="BH72" s="176"/>
      <c r="BI72" s="176"/>
      <c r="BJ72" s="176"/>
      <c r="BK72" s="176"/>
      <c r="BL72" s="176"/>
      <c r="BM72" s="176"/>
      <c r="BN72" s="176"/>
      <c r="BO72" s="176"/>
      <c r="BP72" s="176"/>
      <c r="BQ72" s="176"/>
      <c r="BR72" s="176"/>
      <c r="BS72" s="176"/>
      <c r="BT72" s="176"/>
      <c r="BU72" s="176"/>
      <c r="BV72" s="176"/>
      <c r="BW72" s="176"/>
      <c r="BX72" s="176"/>
      <c r="BY72" s="176"/>
      <c r="BZ72" s="176"/>
      <c r="CA72" s="176"/>
      <c r="CB72" s="176"/>
      <c r="CC72" s="176"/>
      <c r="CD72" s="176"/>
      <c r="CE72" s="176"/>
      <c r="CF72" s="176"/>
      <c r="CG72" s="176"/>
      <c r="CH72" s="176"/>
      <c r="CI72" s="176"/>
      <c r="CJ72" s="176"/>
      <c r="CK72" s="176"/>
      <c r="CL72" s="176"/>
      <c r="CM72" s="176"/>
      <c r="CN72" s="176"/>
      <c r="CO72" s="176"/>
      <c r="CP72" s="176"/>
      <c r="CQ72" s="176"/>
      <c r="CR72" s="176"/>
      <c r="CS72" s="176"/>
      <c r="CT72" s="176"/>
      <c r="CU72" s="176"/>
      <c r="CV72" s="176"/>
      <c r="CW72" s="176"/>
      <c r="CX72" s="176"/>
      <c r="CY72" s="176"/>
      <c r="CZ72" s="176"/>
      <c r="DA72" s="176"/>
      <c r="DB72" s="176"/>
      <c r="DC72" s="176"/>
      <c r="DD72" s="176"/>
      <c r="DE72" s="176"/>
      <c r="DF72" s="176"/>
      <c r="DG72" s="176"/>
      <c r="DH72" s="176"/>
      <c r="DI72" s="176"/>
      <c r="DJ72" s="176"/>
      <c r="DK72" s="176"/>
      <c r="DL72" s="176"/>
      <c r="DM72" s="176"/>
      <c r="DN72" s="176"/>
      <c r="DO72" s="176"/>
      <c r="DP72" s="176"/>
      <c r="DQ72" s="176"/>
      <c r="DR72" s="176"/>
      <c r="DS72" s="176"/>
      <c r="DT72" s="176"/>
      <c r="DU72" s="176"/>
      <c r="DV72" s="176"/>
      <c r="DW72" s="176"/>
      <c r="DX72" s="176"/>
      <c r="DY72" s="176"/>
      <c r="DZ72" s="176"/>
      <c r="EA72" s="176"/>
      <c r="EB72" s="176"/>
      <c r="EC72" s="176"/>
      <c r="ED72" s="176"/>
      <c r="EE72" s="176"/>
      <c r="EF72" s="176"/>
      <c r="EG72" s="176"/>
      <c r="EH72" s="176"/>
      <c r="EI72" s="176"/>
      <c r="EJ72" s="176"/>
      <c r="EK72" s="176"/>
      <c r="EL72" s="176"/>
      <c r="EM72" s="176"/>
      <c r="EN72" s="176"/>
      <c r="EO72" s="176"/>
      <c r="EP72" s="176"/>
      <c r="EQ72" s="176"/>
      <c r="ER72" s="176"/>
      <c r="ES72" s="176"/>
      <c r="ET72" s="176"/>
      <c r="EU72" s="176"/>
      <c r="EV72" s="176"/>
      <c r="EW72" s="176"/>
      <c r="EX72" s="176"/>
      <c r="EY72" s="176"/>
      <c r="EZ72" s="176"/>
    </row>
    <row r="73" spans="1:156" s="193" customFormat="1" ht="16.2">
      <c r="A73" s="330" t="s">
        <v>1698</v>
      </c>
      <c r="B73" s="324"/>
      <c r="C73" s="217"/>
      <c r="D73" s="217"/>
      <c r="E73" s="217"/>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176"/>
      <c r="AG73" s="176"/>
      <c r="AH73" s="176"/>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c r="BK73" s="176"/>
      <c r="BL73" s="176"/>
      <c r="BM73" s="176"/>
      <c r="BN73" s="176"/>
      <c r="BO73" s="176"/>
      <c r="BP73" s="176"/>
      <c r="BQ73" s="176"/>
      <c r="BR73" s="176"/>
      <c r="BS73" s="176"/>
      <c r="BT73" s="176"/>
      <c r="BU73" s="176"/>
      <c r="BV73" s="176"/>
      <c r="BW73" s="176"/>
      <c r="BX73" s="176"/>
      <c r="BY73" s="176"/>
      <c r="BZ73" s="176"/>
      <c r="CA73" s="176"/>
      <c r="CB73" s="176"/>
      <c r="CC73" s="176"/>
      <c r="CD73" s="176"/>
      <c r="CE73" s="176"/>
      <c r="CF73" s="176"/>
      <c r="CG73" s="176"/>
      <c r="CH73" s="176"/>
      <c r="CI73" s="176"/>
      <c r="CJ73" s="176"/>
      <c r="CK73" s="176"/>
      <c r="CL73" s="176"/>
      <c r="CM73" s="176"/>
      <c r="CN73" s="176"/>
      <c r="CO73" s="176"/>
      <c r="CP73" s="176"/>
      <c r="CQ73" s="176"/>
      <c r="CR73" s="176"/>
      <c r="CS73" s="176"/>
      <c r="CT73" s="176"/>
      <c r="CU73" s="176"/>
      <c r="CV73" s="176"/>
      <c r="CW73" s="176"/>
      <c r="CX73" s="176"/>
      <c r="CY73" s="176"/>
      <c r="CZ73" s="176"/>
      <c r="DA73" s="176"/>
      <c r="DB73" s="176"/>
      <c r="DC73" s="176"/>
      <c r="DD73" s="176"/>
      <c r="DE73" s="176"/>
      <c r="DF73" s="176"/>
      <c r="DG73" s="176"/>
      <c r="DH73" s="176"/>
      <c r="DI73" s="176"/>
      <c r="DJ73" s="176"/>
      <c r="DK73" s="176"/>
      <c r="DL73" s="176"/>
      <c r="DM73" s="176"/>
      <c r="DN73" s="176"/>
      <c r="DO73" s="176"/>
      <c r="DP73" s="176"/>
      <c r="DQ73" s="176"/>
      <c r="DR73" s="176"/>
      <c r="DS73" s="176"/>
      <c r="DT73" s="176"/>
      <c r="DU73" s="176"/>
      <c r="DV73" s="176"/>
      <c r="DW73" s="176"/>
      <c r="DX73" s="176"/>
      <c r="DY73" s="176"/>
      <c r="DZ73" s="176"/>
      <c r="EA73" s="176"/>
      <c r="EB73" s="176"/>
      <c r="EC73" s="176"/>
      <c r="ED73" s="176"/>
      <c r="EE73" s="176"/>
      <c r="EF73" s="176"/>
      <c r="EG73" s="176"/>
      <c r="EH73" s="176"/>
      <c r="EI73" s="176"/>
      <c r="EJ73" s="176"/>
      <c r="EK73" s="176"/>
      <c r="EL73" s="176"/>
      <c r="EM73" s="176"/>
      <c r="EN73" s="176"/>
      <c r="EO73" s="176"/>
      <c r="EP73" s="176"/>
      <c r="EQ73" s="176"/>
      <c r="ER73" s="176"/>
      <c r="ES73" s="176"/>
      <c r="ET73" s="176"/>
      <c r="EU73" s="176"/>
      <c r="EV73" s="176"/>
      <c r="EW73" s="176"/>
      <c r="EX73" s="176"/>
      <c r="EY73" s="176"/>
      <c r="EZ73" s="176"/>
    </row>
    <row r="74" spans="1:156" s="193" customFormat="1" ht="31.8">
      <c r="A74" s="331" t="s">
        <v>1699</v>
      </c>
      <c r="B74" s="324"/>
      <c r="C74" s="217"/>
      <c r="D74" s="217"/>
      <c r="E74" s="217"/>
      <c r="F74" s="325"/>
      <c r="G74" s="325"/>
      <c r="H74" s="325"/>
      <c r="I74" s="325"/>
      <c r="J74" s="325"/>
      <c r="K74" s="325"/>
      <c r="L74" s="325"/>
      <c r="M74" s="325"/>
      <c r="N74" s="325"/>
      <c r="O74" s="325"/>
      <c r="P74" s="325"/>
      <c r="Q74" s="325"/>
      <c r="R74" s="325"/>
      <c r="S74" s="325"/>
      <c r="T74" s="325"/>
      <c r="U74" s="325"/>
      <c r="V74" s="325"/>
      <c r="W74" s="325"/>
      <c r="X74" s="325"/>
      <c r="Y74" s="325"/>
      <c r="Z74" s="325"/>
      <c r="AA74" s="325"/>
      <c r="AB74" s="325"/>
      <c r="AC74" s="325"/>
      <c r="AD74" s="325"/>
      <c r="AE74" s="325"/>
      <c r="AF74" s="176"/>
      <c r="AG74" s="176"/>
      <c r="AH74" s="176"/>
      <c r="AI74" s="176"/>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c r="BP74" s="176"/>
      <c r="BQ74" s="176"/>
      <c r="BR74" s="176"/>
      <c r="BS74" s="176"/>
      <c r="BT74" s="176"/>
      <c r="BU74" s="176"/>
      <c r="BV74" s="176"/>
      <c r="BW74" s="176"/>
      <c r="BX74" s="176"/>
      <c r="BY74" s="176"/>
      <c r="BZ74" s="176"/>
      <c r="CA74" s="176"/>
      <c r="CB74" s="176"/>
      <c r="CC74" s="176"/>
      <c r="CD74" s="176"/>
      <c r="CE74" s="176"/>
      <c r="CF74" s="176"/>
      <c r="CG74" s="176"/>
      <c r="CH74" s="176"/>
      <c r="CI74" s="176"/>
      <c r="CJ74" s="176"/>
      <c r="CK74" s="176"/>
      <c r="CL74" s="176"/>
      <c r="CM74" s="176"/>
      <c r="CN74" s="176"/>
      <c r="CO74" s="176"/>
      <c r="CP74" s="176"/>
      <c r="CQ74" s="176"/>
      <c r="CR74" s="176"/>
      <c r="CS74" s="176"/>
      <c r="CT74" s="176"/>
      <c r="CU74" s="176"/>
      <c r="CV74" s="176"/>
      <c r="CW74" s="176"/>
      <c r="CX74" s="176"/>
      <c r="CY74" s="176"/>
      <c r="CZ74" s="176"/>
      <c r="DA74" s="176"/>
      <c r="DB74" s="176"/>
      <c r="DC74" s="176"/>
      <c r="DD74" s="176"/>
      <c r="DE74" s="176"/>
      <c r="DF74" s="176"/>
      <c r="DG74" s="176"/>
      <c r="DH74" s="176"/>
      <c r="DI74" s="176"/>
      <c r="DJ74" s="176"/>
      <c r="DK74" s="176"/>
      <c r="DL74" s="176"/>
      <c r="DM74" s="176"/>
      <c r="DN74" s="176"/>
      <c r="DO74" s="176"/>
      <c r="DP74" s="176"/>
      <c r="DQ74" s="176"/>
      <c r="DR74" s="176"/>
      <c r="DS74" s="176"/>
      <c r="DT74" s="176"/>
      <c r="DU74" s="176"/>
      <c r="DV74" s="176"/>
      <c r="DW74" s="176"/>
      <c r="DX74" s="176"/>
      <c r="DY74" s="176"/>
      <c r="DZ74" s="176"/>
      <c r="EA74" s="176"/>
      <c r="EB74" s="176"/>
      <c r="EC74" s="176"/>
      <c r="ED74" s="176"/>
      <c r="EE74" s="176"/>
      <c r="EF74" s="176"/>
      <c r="EG74" s="176"/>
      <c r="EH74" s="176"/>
      <c r="EI74" s="176"/>
      <c r="EJ74" s="176"/>
      <c r="EK74" s="176"/>
      <c r="EL74" s="176"/>
      <c r="EM74" s="176"/>
      <c r="EN74" s="176"/>
      <c r="EO74" s="176"/>
      <c r="EP74" s="176"/>
      <c r="EQ74" s="176"/>
      <c r="ER74" s="176"/>
      <c r="ES74" s="176"/>
      <c r="ET74" s="176"/>
      <c r="EU74" s="176"/>
      <c r="EV74" s="176"/>
      <c r="EW74" s="176"/>
      <c r="EX74" s="176"/>
      <c r="EY74" s="176"/>
      <c r="EZ74" s="176"/>
    </row>
    <row r="75" spans="1:156">
      <c r="A75" s="460" t="s">
        <v>1702</v>
      </c>
      <c r="B75" s="460"/>
      <c r="C75" s="460"/>
      <c r="D75" s="460"/>
      <c r="E75" s="460"/>
      <c r="F75" s="460"/>
      <c r="G75" s="460"/>
      <c r="H75" s="460"/>
      <c r="I75" s="460"/>
      <c r="J75" s="460"/>
      <c r="K75" s="460"/>
      <c r="L75" s="460"/>
      <c r="M75" s="460"/>
      <c r="N75" s="460"/>
      <c r="O75" s="460"/>
      <c r="P75" s="460"/>
      <c r="Q75" s="460"/>
      <c r="R75" s="460"/>
      <c r="S75" s="460"/>
      <c r="T75" s="460"/>
      <c r="U75" s="460"/>
      <c r="V75" s="460"/>
      <c r="W75" s="460"/>
      <c r="X75" s="460"/>
    </row>
    <row r="76" spans="1:156" ht="16.2">
      <c r="A76" s="2" t="s">
        <v>1723</v>
      </c>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row>
    <row r="77" spans="1:156" ht="16.2">
      <c r="A77" s="447" t="s">
        <v>1704</v>
      </c>
      <c r="B77" s="448"/>
      <c r="C77" s="448"/>
      <c r="D77" s="448"/>
      <c r="E77" s="448"/>
      <c r="F77" s="448"/>
      <c r="G77" s="448"/>
      <c r="H77" s="448"/>
      <c r="I77" s="448"/>
      <c r="J77" s="448"/>
      <c r="K77" s="448"/>
      <c r="L77" s="448"/>
      <c r="M77" s="448"/>
      <c r="N77" s="448"/>
      <c r="O77" s="448"/>
      <c r="P77" s="448"/>
      <c r="Q77" s="448"/>
      <c r="R77" s="448"/>
      <c r="S77" s="448"/>
      <c r="T77" s="448"/>
      <c r="U77" s="448"/>
      <c r="V77" s="448"/>
      <c r="W77" s="448"/>
      <c r="X77" s="448"/>
      <c r="Y77" s="448"/>
      <c r="Z77" s="448"/>
      <c r="AA77" s="448"/>
      <c r="AB77" s="448"/>
      <c r="AC77" s="448"/>
      <c r="AD77" s="448"/>
      <c r="AE77" s="448"/>
    </row>
    <row r="78" spans="1:156">
      <c r="A78" s="2"/>
    </row>
  </sheetData>
  <mergeCells count="11">
    <mergeCell ref="A5:A6"/>
    <mergeCell ref="B18:AE18"/>
    <mergeCell ref="B5:DG5"/>
    <mergeCell ref="B66:AE66"/>
    <mergeCell ref="A77:AE77"/>
    <mergeCell ref="A28:A29"/>
    <mergeCell ref="B28:AE28"/>
    <mergeCell ref="B41:AE41"/>
    <mergeCell ref="A53:A54"/>
    <mergeCell ref="B53:AE53"/>
    <mergeCell ref="A75:X75"/>
  </mergeCells>
  <phoneticPr fontId="20" type="noConversion"/>
  <pageMargins left="0.51181102362204722" right="0.51181102362204722" top="0.39370078740157483" bottom="0.98425196850393704" header="0.51181102362204722" footer="0.51181102362204722"/>
  <pageSetup paperSize="9" scale="20"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Z87"/>
  <sheetViews>
    <sheetView view="pageBreakPreview" zoomScaleNormal="85" zoomScaleSheetLayoutView="100" workbookViewId="0">
      <pane xSplit="1" ySplit="6" topLeftCell="B7" activePane="bottomRight" state="frozen"/>
      <selection activeCell="AC28" sqref="AC28"/>
      <selection pane="topRight" activeCell="AC28" sqref="AC28"/>
      <selection pane="bottomLeft" activeCell="AC28" sqref="AC28"/>
      <selection pane="bottomRight" activeCell="B28" sqref="B28:AE28"/>
    </sheetView>
  </sheetViews>
  <sheetFormatPr defaultColWidth="20.88671875" defaultRowHeight="15.6"/>
  <cols>
    <col min="1" max="1" width="35.6640625" style="4" customWidth="1"/>
    <col min="2" max="111" width="5.6640625" style="4" customWidth="1"/>
    <col min="112" max="16384" width="20.88671875" style="193"/>
  </cols>
  <sheetData>
    <row r="1" spans="1:111" s="4" customFormat="1" ht="16.2">
      <c r="A1" s="3" t="s">
        <v>1679</v>
      </c>
      <c r="O1" s="3"/>
    </row>
    <row r="2" spans="1:111" s="4" customFormat="1"/>
    <row r="3" spans="1:111" s="4" customFormat="1" ht="16.2">
      <c r="A3" s="4" t="s">
        <v>1713</v>
      </c>
    </row>
    <row r="4" spans="1:111" s="4" customFormat="1" ht="16.2">
      <c r="A4" s="4" t="s">
        <v>1193</v>
      </c>
    </row>
    <row r="5" spans="1:111" s="4" customFormat="1">
      <c r="A5" s="429" t="s">
        <v>1200</v>
      </c>
      <c r="B5" s="465" t="s">
        <v>1714</v>
      </c>
      <c r="C5" s="466"/>
      <c r="D5" s="466"/>
      <c r="E5" s="466"/>
      <c r="F5" s="466"/>
      <c r="G5" s="466"/>
      <c r="H5" s="466"/>
      <c r="I5" s="466"/>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466"/>
      <c r="AZ5" s="466"/>
      <c r="BA5" s="466"/>
      <c r="BB5" s="466"/>
      <c r="BC5" s="466"/>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7"/>
    </row>
    <row r="6" spans="1:111" s="4" customFormat="1">
      <c r="A6" s="429"/>
      <c r="B6" s="8">
        <v>1</v>
      </c>
      <c r="C6" s="8">
        <v>2</v>
      </c>
      <c r="D6" s="8">
        <v>3</v>
      </c>
      <c r="E6" s="8">
        <v>4</v>
      </c>
      <c r="F6" s="8">
        <v>5</v>
      </c>
      <c r="G6" s="8">
        <v>6</v>
      </c>
      <c r="H6" s="8">
        <v>7</v>
      </c>
      <c r="I6" s="8">
        <v>8</v>
      </c>
      <c r="J6" s="8">
        <v>9</v>
      </c>
      <c r="K6" s="8">
        <v>10</v>
      </c>
      <c r="L6" s="8">
        <v>11</v>
      </c>
      <c r="M6" s="8">
        <v>12</v>
      </c>
      <c r="N6" s="8">
        <v>13</v>
      </c>
      <c r="O6" s="8">
        <v>14</v>
      </c>
      <c r="P6" s="8">
        <v>15</v>
      </c>
      <c r="Q6" s="8">
        <v>16</v>
      </c>
      <c r="R6" s="8">
        <v>17</v>
      </c>
      <c r="S6" s="8">
        <v>18</v>
      </c>
      <c r="T6" s="8">
        <v>19</v>
      </c>
      <c r="U6" s="8">
        <v>20</v>
      </c>
      <c r="V6" s="8">
        <v>21</v>
      </c>
      <c r="W6" s="8">
        <v>22</v>
      </c>
      <c r="X6" s="8">
        <v>23</v>
      </c>
      <c r="Y6" s="8">
        <v>24</v>
      </c>
      <c r="Z6" s="8">
        <v>25</v>
      </c>
      <c r="AA6" s="8">
        <v>26</v>
      </c>
      <c r="AB6" s="8">
        <v>27</v>
      </c>
      <c r="AC6" s="8">
        <v>28</v>
      </c>
      <c r="AD6" s="8">
        <v>29</v>
      </c>
      <c r="AE6" s="8">
        <v>30</v>
      </c>
      <c r="AF6" s="8">
        <v>31</v>
      </c>
      <c r="AG6" s="8">
        <v>32</v>
      </c>
      <c r="AH6" s="8">
        <v>33</v>
      </c>
      <c r="AI6" s="8">
        <v>34</v>
      </c>
      <c r="AJ6" s="8">
        <v>35</v>
      </c>
      <c r="AK6" s="8">
        <v>36</v>
      </c>
      <c r="AL6" s="8">
        <v>37</v>
      </c>
      <c r="AM6" s="8">
        <v>38</v>
      </c>
      <c r="AN6" s="8">
        <v>39</v>
      </c>
      <c r="AO6" s="8">
        <v>40</v>
      </c>
      <c r="AP6" s="8">
        <v>41</v>
      </c>
      <c r="AQ6" s="8">
        <v>42</v>
      </c>
      <c r="AR6" s="8">
        <v>43</v>
      </c>
      <c r="AS6" s="8">
        <v>44</v>
      </c>
      <c r="AT6" s="8">
        <v>45</v>
      </c>
      <c r="AU6" s="8">
        <v>46</v>
      </c>
      <c r="AV6" s="8">
        <v>47</v>
      </c>
      <c r="AW6" s="8">
        <v>48</v>
      </c>
      <c r="AX6" s="8">
        <v>49</v>
      </c>
      <c r="AY6" s="8">
        <v>50</v>
      </c>
      <c r="AZ6" s="8">
        <v>51</v>
      </c>
      <c r="BA6" s="8">
        <v>52</v>
      </c>
      <c r="BB6" s="8">
        <v>53</v>
      </c>
      <c r="BC6" s="8">
        <v>54</v>
      </c>
      <c r="BD6" s="8">
        <v>55</v>
      </c>
      <c r="BE6" s="8">
        <v>56</v>
      </c>
      <c r="BF6" s="8">
        <v>57</v>
      </c>
      <c r="BG6" s="8">
        <v>58</v>
      </c>
      <c r="BH6" s="8">
        <v>59</v>
      </c>
      <c r="BI6" s="8">
        <v>60</v>
      </c>
      <c r="BJ6" s="8">
        <v>61</v>
      </c>
      <c r="BK6" s="8">
        <v>62</v>
      </c>
      <c r="BL6" s="8">
        <v>63</v>
      </c>
      <c r="BM6" s="8">
        <v>64</v>
      </c>
      <c r="BN6" s="8">
        <v>65</v>
      </c>
      <c r="BO6" s="8">
        <v>66</v>
      </c>
      <c r="BP6" s="8">
        <v>67</v>
      </c>
      <c r="BQ6" s="8">
        <v>68</v>
      </c>
      <c r="BR6" s="8">
        <v>69</v>
      </c>
      <c r="BS6" s="8">
        <v>70</v>
      </c>
      <c r="BT6" s="8">
        <v>71</v>
      </c>
      <c r="BU6" s="8">
        <v>72</v>
      </c>
      <c r="BV6" s="8">
        <v>73</v>
      </c>
      <c r="BW6" s="8">
        <v>74</v>
      </c>
      <c r="BX6" s="8">
        <v>75</v>
      </c>
      <c r="BY6" s="8">
        <v>76</v>
      </c>
      <c r="BZ6" s="8">
        <v>77</v>
      </c>
      <c r="CA6" s="8">
        <v>78</v>
      </c>
      <c r="CB6" s="8">
        <v>79</v>
      </c>
      <c r="CC6" s="8">
        <v>80</v>
      </c>
      <c r="CD6" s="8">
        <v>81</v>
      </c>
      <c r="CE6" s="8">
        <v>82</v>
      </c>
      <c r="CF6" s="8">
        <v>83</v>
      </c>
      <c r="CG6" s="8">
        <v>84</v>
      </c>
      <c r="CH6" s="8">
        <v>85</v>
      </c>
      <c r="CI6" s="8">
        <v>86</v>
      </c>
      <c r="CJ6" s="8">
        <v>87</v>
      </c>
      <c r="CK6" s="8">
        <v>88</v>
      </c>
      <c r="CL6" s="8">
        <v>89</v>
      </c>
      <c r="CM6" s="8">
        <v>90</v>
      </c>
      <c r="CN6" s="8">
        <v>91</v>
      </c>
      <c r="CO6" s="8">
        <v>92</v>
      </c>
      <c r="CP6" s="8">
        <v>93</v>
      </c>
      <c r="CQ6" s="8">
        <v>94</v>
      </c>
      <c r="CR6" s="8">
        <v>95</v>
      </c>
      <c r="CS6" s="8">
        <v>96</v>
      </c>
      <c r="CT6" s="8">
        <v>97</v>
      </c>
      <c r="CU6" s="8">
        <v>98</v>
      </c>
      <c r="CV6" s="8">
        <v>99</v>
      </c>
      <c r="CW6" s="8">
        <v>100</v>
      </c>
      <c r="CX6" s="8">
        <v>101</v>
      </c>
      <c r="CY6" s="8">
        <v>102</v>
      </c>
      <c r="CZ6" s="8">
        <v>103</v>
      </c>
      <c r="DA6" s="8">
        <v>104</v>
      </c>
      <c r="DB6" s="8">
        <v>105</v>
      </c>
      <c r="DC6" s="8">
        <v>106</v>
      </c>
      <c r="DD6" s="8">
        <v>107</v>
      </c>
      <c r="DE6" s="8">
        <v>108</v>
      </c>
      <c r="DF6" s="8">
        <v>109</v>
      </c>
      <c r="DG6" s="8">
        <v>110</v>
      </c>
    </row>
    <row r="7" spans="1:111" s="4" customFormat="1" ht="16.2">
      <c r="A7" s="163" t="s">
        <v>1682</v>
      </c>
      <c r="B7" s="67"/>
      <c r="C7" s="167"/>
      <c r="D7" s="167"/>
      <c r="E7" s="167"/>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c r="CZ7" s="69"/>
      <c r="DA7" s="69"/>
      <c r="DB7" s="69"/>
      <c r="DC7" s="69"/>
      <c r="DD7" s="69"/>
      <c r="DE7" s="69"/>
      <c r="DF7" s="69"/>
      <c r="DG7" s="69"/>
    </row>
    <row r="8" spans="1:111" s="4" customFormat="1" ht="16.2">
      <c r="A8" s="163" t="s">
        <v>1683</v>
      </c>
      <c r="B8" s="67"/>
      <c r="C8" s="167"/>
      <c r="D8" s="167"/>
      <c r="E8" s="167"/>
      <c r="F8" s="69"/>
      <c r="G8" s="69"/>
      <c r="H8" s="69"/>
      <c r="I8" s="69"/>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row>
    <row r="9" spans="1:111" s="4" customFormat="1" ht="16.2">
      <c r="A9" s="163" t="s">
        <v>1684</v>
      </c>
      <c r="B9" s="67"/>
      <c r="C9" s="167"/>
      <c r="D9" s="167"/>
      <c r="E9" s="167"/>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row>
    <row r="10" spans="1:111" s="4" customFormat="1" ht="16.2">
      <c r="A10" s="163" t="s">
        <v>1685</v>
      </c>
      <c r="B10" s="67"/>
      <c r="C10" s="167"/>
      <c r="D10" s="167"/>
      <c r="E10" s="167"/>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row>
    <row r="11" spans="1:111" s="4" customFormat="1" ht="31.8">
      <c r="A11" s="163" t="s">
        <v>1686</v>
      </c>
      <c r="B11" s="67"/>
      <c r="C11" s="167"/>
      <c r="D11" s="167"/>
      <c r="E11" s="167"/>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row>
    <row r="12" spans="1:111" ht="16.2">
      <c r="A12" s="319" t="s">
        <v>1687</v>
      </c>
      <c r="B12" s="25"/>
      <c r="C12" s="218"/>
      <c r="D12" s="218"/>
      <c r="E12" s="218"/>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row>
    <row r="13" spans="1:111" ht="16.2">
      <c r="A13" s="319" t="s">
        <v>1688</v>
      </c>
      <c r="B13" s="25"/>
      <c r="C13" s="218"/>
      <c r="D13" s="218"/>
      <c r="E13" s="218"/>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0"/>
      <c r="CJ13" s="160"/>
      <c r="CK13" s="160"/>
      <c r="CL13" s="160"/>
      <c r="CM13" s="160"/>
      <c r="CN13" s="160"/>
      <c r="CO13" s="160"/>
      <c r="CP13" s="160"/>
      <c r="CQ13" s="160"/>
      <c r="CR13" s="160"/>
      <c r="CS13" s="160"/>
      <c r="CT13" s="160"/>
      <c r="CU13" s="160"/>
      <c r="CV13" s="160"/>
      <c r="CW13" s="160"/>
      <c r="CX13" s="160"/>
      <c r="CY13" s="160"/>
      <c r="CZ13" s="160"/>
      <c r="DA13" s="160"/>
      <c r="DB13" s="160"/>
      <c r="DC13" s="160"/>
      <c r="DD13" s="160"/>
      <c r="DE13" s="160"/>
      <c r="DF13" s="160"/>
      <c r="DG13" s="160"/>
    </row>
    <row r="14" spans="1:111" ht="16.2">
      <c r="A14" s="319" t="s">
        <v>1689</v>
      </c>
      <c r="B14" s="25"/>
      <c r="C14" s="218"/>
      <c r="D14" s="218"/>
      <c r="E14" s="218"/>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160"/>
      <c r="CI14" s="160"/>
      <c r="CJ14" s="160"/>
      <c r="CK14" s="160"/>
      <c r="CL14" s="160"/>
      <c r="CM14" s="160"/>
      <c r="CN14" s="160"/>
      <c r="CO14" s="160"/>
      <c r="CP14" s="160"/>
      <c r="CQ14" s="160"/>
      <c r="CR14" s="160"/>
      <c r="CS14" s="160"/>
      <c r="CT14" s="160"/>
      <c r="CU14" s="160"/>
      <c r="CV14" s="160"/>
      <c r="CW14" s="160"/>
      <c r="CX14" s="160"/>
      <c r="CY14" s="160"/>
      <c r="CZ14" s="160"/>
      <c r="DA14" s="160"/>
      <c r="DB14" s="160"/>
      <c r="DC14" s="160"/>
      <c r="DD14" s="160"/>
      <c r="DE14" s="160"/>
      <c r="DF14" s="160"/>
      <c r="DG14" s="160"/>
    </row>
    <row r="15" spans="1:111" s="4" customFormat="1" ht="16.2">
      <c r="A15" s="163" t="s">
        <v>1690</v>
      </c>
      <c r="B15" s="67"/>
      <c r="C15" s="167"/>
      <c r="D15" s="167"/>
      <c r="E15" s="167"/>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row>
    <row r="16" spans="1:111" s="4" customFormat="1" ht="16.2">
      <c r="A16" s="163" t="s">
        <v>1691</v>
      </c>
      <c r="B16" s="67"/>
      <c r="C16" s="167"/>
      <c r="D16" s="167"/>
      <c r="E16" s="167"/>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c r="CL16" s="69"/>
      <c r="CM16" s="69"/>
      <c r="CN16" s="69"/>
      <c r="CO16" s="69"/>
      <c r="CP16" s="69"/>
      <c r="CQ16" s="69"/>
      <c r="CR16" s="69"/>
      <c r="CS16" s="69"/>
      <c r="CT16" s="69"/>
      <c r="CU16" s="69"/>
      <c r="CV16" s="69"/>
      <c r="CW16" s="69"/>
      <c r="CX16" s="69"/>
      <c r="CY16" s="69"/>
      <c r="CZ16" s="69"/>
      <c r="DA16" s="69"/>
      <c r="DB16" s="69"/>
      <c r="DC16" s="69"/>
      <c r="DD16" s="69"/>
      <c r="DE16" s="69"/>
      <c r="DF16" s="69"/>
      <c r="DG16" s="69"/>
    </row>
    <row r="17" spans="1:111" s="4" customFormat="1">
      <c r="A17" s="199"/>
      <c r="B17" s="199"/>
      <c r="C17" s="161"/>
      <c r="D17" s="161"/>
      <c r="E17" s="161"/>
    </row>
    <row r="18" spans="1:111" ht="32.4">
      <c r="A18" s="320" t="s">
        <v>1692</v>
      </c>
      <c r="B18" s="469"/>
      <c r="C18" s="469"/>
      <c r="D18" s="469"/>
      <c r="E18" s="469"/>
      <c r="F18" s="469"/>
      <c r="G18" s="469"/>
      <c r="H18" s="469"/>
      <c r="I18" s="469"/>
      <c r="J18" s="469"/>
      <c r="K18" s="469"/>
      <c r="L18" s="469"/>
      <c r="M18" s="469"/>
      <c r="N18" s="469"/>
      <c r="O18" s="469"/>
      <c r="P18" s="469"/>
      <c r="Q18" s="469"/>
      <c r="R18" s="469"/>
      <c r="S18" s="469"/>
      <c r="T18" s="469"/>
      <c r="U18" s="469"/>
      <c r="V18" s="469"/>
      <c r="W18" s="469"/>
      <c r="X18" s="469"/>
      <c r="Y18" s="469"/>
      <c r="Z18" s="469"/>
      <c r="AA18" s="469"/>
      <c r="AB18" s="469"/>
      <c r="AC18" s="469"/>
      <c r="AD18" s="469"/>
      <c r="AE18" s="469"/>
      <c r="AF18" s="321"/>
      <c r="AG18" s="321"/>
      <c r="AH18" s="321"/>
      <c r="AI18" s="321"/>
      <c r="AJ18" s="321"/>
      <c r="AK18" s="321"/>
      <c r="AL18" s="321"/>
      <c r="AM18" s="321"/>
      <c r="AN18" s="321"/>
      <c r="AO18" s="321"/>
      <c r="AP18" s="321"/>
      <c r="AQ18" s="321"/>
      <c r="AR18" s="321"/>
      <c r="AS18" s="321"/>
      <c r="AT18" s="321"/>
      <c r="AU18" s="321"/>
      <c r="AV18" s="321"/>
      <c r="AW18" s="321"/>
      <c r="AX18" s="321"/>
      <c r="AY18" s="321"/>
      <c r="AZ18" s="321"/>
      <c r="BA18" s="321"/>
      <c r="BB18" s="321"/>
      <c r="BC18" s="321"/>
      <c r="BD18" s="321"/>
      <c r="BE18" s="321"/>
      <c r="BF18" s="321"/>
      <c r="BG18" s="321"/>
      <c r="BH18" s="321"/>
      <c r="BI18" s="321"/>
      <c r="BJ18" s="321"/>
      <c r="BK18" s="321"/>
      <c r="BL18" s="321"/>
      <c r="BM18" s="321"/>
      <c r="BN18" s="321"/>
      <c r="BO18" s="321"/>
      <c r="BP18" s="321"/>
      <c r="BQ18" s="321"/>
      <c r="BR18" s="321"/>
      <c r="BS18" s="321"/>
      <c r="BT18" s="321"/>
      <c r="BU18" s="321"/>
      <c r="BV18" s="321"/>
      <c r="BW18" s="321"/>
      <c r="BX18" s="321"/>
      <c r="BY18" s="321"/>
      <c r="BZ18" s="321"/>
      <c r="CA18" s="321"/>
      <c r="CB18" s="321"/>
      <c r="CC18" s="321"/>
      <c r="CD18" s="321"/>
      <c r="CE18" s="321"/>
      <c r="CF18" s="321"/>
      <c r="CG18" s="321"/>
      <c r="CH18" s="321"/>
      <c r="CI18" s="321"/>
      <c r="CJ18" s="321"/>
      <c r="CK18" s="321"/>
      <c r="CL18" s="321"/>
      <c r="CM18" s="321"/>
      <c r="CN18" s="321"/>
      <c r="CO18" s="321"/>
      <c r="CP18" s="321"/>
      <c r="CQ18" s="321"/>
      <c r="CR18" s="321"/>
      <c r="CS18" s="321"/>
      <c r="CT18" s="321"/>
      <c r="CU18" s="321"/>
      <c r="CV18" s="321"/>
      <c r="CW18" s="321"/>
      <c r="CX18" s="321"/>
      <c r="CY18" s="321"/>
      <c r="CZ18" s="321"/>
      <c r="DA18" s="321"/>
      <c r="DB18" s="321"/>
      <c r="DC18" s="321"/>
      <c r="DD18" s="321"/>
      <c r="DE18" s="321"/>
      <c r="DF18" s="321"/>
      <c r="DG18" s="322"/>
    </row>
    <row r="19" spans="1:111" ht="16.2">
      <c r="A19" s="323" t="s">
        <v>1693</v>
      </c>
      <c r="B19" s="324"/>
      <c r="C19" s="217"/>
      <c r="D19" s="217"/>
      <c r="E19" s="217"/>
      <c r="F19" s="325"/>
      <c r="G19" s="325"/>
      <c r="H19" s="325"/>
      <c r="I19" s="325"/>
      <c r="J19" s="325"/>
      <c r="K19" s="325"/>
      <c r="L19" s="325"/>
      <c r="M19" s="325"/>
      <c r="N19" s="325"/>
      <c r="O19" s="325"/>
      <c r="P19" s="325"/>
      <c r="Q19" s="325"/>
      <c r="R19" s="325"/>
      <c r="S19" s="325"/>
      <c r="T19" s="325"/>
      <c r="U19" s="325"/>
      <c r="V19" s="325"/>
      <c r="W19" s="325"/>
      <c r="X19" s="325"/>
      <c r="Y19" s="325"/>
      <c r="Z19" s="325"/>
      <c r="AA19" s="325"/>
      <c r="AB19" s="325"/>
      <c r="AC19" s="325"/>
      <c r="AD19" s="325"/>
      <c r="AE19" s="325"/>
      <c r="AF19" s="325"/>
      <c r="AG19" s="325"/>
      <c r="AH19" s="325"/>
      <c r="AI19" s="325"/>
      <c r="AJ19" s="325"/>
      <c r="AK19" s="325"/>
      <c r="AL19" s="325"/>
      <c r="AM19" s="325"/>
      <c r="AN19" s="325"/>
      <c r="AO19" s="325"/>
      <c r="AP19" s="325"/>
      <c r="AQ19" s="325"/>
      <c r="AR19" s="325"/>
      <c r="AS19" s="325"/>
      <c r="AT19" s="325"/>
      <c r="AU19" s="325"/>
      <c r="AV19" s="325"/>
      <c r="AW19" s="325"/>
      <c r="AX19" s="325"/>
      <c r="AY19" s="325"/>
      <c r="AZ19" s="325"/>
      <c r="BA19" s="325"/>
      <c r="BB19" s="325"/>
      <c r="BC19" s="325"/>
      <c r="BD19" s="325"/>
      <c r="BE19" s="325"/>
      <c r="BF19" s="325"/>
      <c r="BG19" s="325"/>
      <c r="BH19" s="325"/>
      <c r="BI19" s="325"/>
      <c r="BJ19" s="325"/>
      <c r="BK19" s="325"/>
      <c r="BL19" s="325"/>
      <c r="BM19" s="325"/>
      <c r="BN19" s="325"/>
      <c r="BO19" s="325"/>
      <c r="BP19" s="325"/>
      <c r="BQ19" s="325"/>
      <c r="BR19" s="325"/>
      <c r="BS19" s="325"/>
      <c r="BT19" s="325"/>
      <c r="BU19" s="325"/>
      <c r="BV19" s="325"/>
      <c r="BW19" s="325"/>
      <c r="BX19" s="325"/>
      <c r="BY19" s="325"/>
      <c r="BZ19" s="325"/>
      <c r="CA19" s="325"/>
      <c r="CB19" s="325"/>
      <c r="CC19" s="325"/>
      <c r="CD19" s="325"/>
      <c r="CE19" s="325"/>
      <c r="CF19" s="325"/>
      <c r="CG19" s="325"/>
      <c r="CH19" s="325"/>
      <c r="CI19" s="325"/>
      <c r="CJ19" s="325"/>
      <c r="CK19" s="325"/>
      <c r="CL19" s="325"/>
      <c r="CM19" s="325"/>
      <c r="CN19" s="325"/>
      <c r="CO19" s="325"/>
      <c r="CP19" s="325"/>
      <c r="CQ19" s="325"/>
      <c r="CR19" s="325"/>
      <c r="CS19" s="325"/>
      <c r="CT19" s="325"/>
      <c r="CU19" s="325"/>
      <c r="CV19" s="325"/>
      <c r="CW19" s="325"/>
      <c r="CX19" s="325"/>
      <c r="CY19" s="325"/>
      <c r="CZ19" s="325"/>
      <c r="DA19" s="325"/>
      <c r="DB19" s="325"/>
      <c r="DC19" s="325"/>
      <c r="DD19" s="325"/>
      <c r="DE19" s="325"/>
      <c r="DF19" s="325"/>
      <c r="DG19" s="325"/>
    </row>
    <row r="20" spans="1:111" ht="16.2">
      <c r="A20" s="323" t="s">
        <v>1943</v>
      </c>
      <c r="B20" s="324"/>
      <c r="C20" s="217"/>
      <c r="D20" s="217"/>
      <c r="E20" s="217"/>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325"/>
      <c r="AE20" s="325"/>
      <c r="AF20" s="325"/>
      <c r="AG20" s="325"/>
      <c r="AH20" s="325"/>
      <c r="AI20" s="325"/>
      <c r="AJ20" s="325"/>
      <c r="AK20" s="325"/>
      <c r="AL20" s="325"/>
      <c r="AM20" s="325"/>
      <c r="AN20" s="325"/>
      <c r="AO20" s="325"/>
      <c r="AP20" s="325"/>
      <c r="AQ20" s="325"/>
      <c r="AR20" s="325"/>
      <c r="AS20" s="325"/>
      <c r="AT20" s="325"/>
      <c r="AU20" s="325"/>
      <c r="AV20" s="325"/>
      <c r="AW20" s="325"/>
      <c r="AX20" s="325"/>
      <c r="AY20" s="325"/>
      <c r="AZ20" s="325"/>
      <c r="BA20" s="325"/>
      <c r="BB20" s="325"/>
      <c r="BC20" s="325"/>
      <c r="BD20" s="325"/>
      <c r="BE20" s="325"/>
      <c r="BF20" s="325"/>
      <c r="BG20" s="325"/>
      <c r="BH20" s="325"/>
      <c r="BI20" s="325"/>
      <c r="BJ20" s="325"/>
      <c r="BK20" s="325"/>
      <c r="BL20" s="325"/>
      <c r="BM20" s="325"/>
      <c r="BN20" s="325"/>
      <c r="BO20" s="325"/>
      <c r="BP20" s="325"/>
      <c r="BQ20" s="325"/>
      <c r="BR20" s="325"/>
      <c r="BS20" s="325"/>
      <c r="BT20" s="325"/>
      <c r="BU20" s="325"/>
      <c r="BV20" s="325"/>
      <c r="BW20" s="325"/>
      <c r="BX20" s="325"/>
      <c r="BY20" s="325"/>
      <c r="BZ20" s="325"/>
      <c r="CA20" s="325"/>
      <c r="CB20" s="325"/>
      <c r="CC20" s="325"/>
      <c r="CD20" s="325"/>
      <c r="CE20" s="325"/>
      <c r="CF20" s="325"/>
      <c r="CG20" s="325"/>
      <c r="CH20" s="325"/>
      <c r="CI20" s="325"/>
      <c r="CJ20" s="325"/>
      <c r="CK20" s="325"/>
      <c r="CL20" s="325"/>
      <c r="CM20" s="325"/>
      <c r="CN20" s="325"/>
      <c r="CO20" s="325"/>
      <c r="CP20" s="325"/>
      <c r="CQ20" s="325"/>
      <c r="CR20" s="325"/>
      <c r="CS20" s="325"/>
      <c r="CT20" s="325"/>
      <c r="CU20" s="325"/>
      <c r="CV20" s="325"/>
      <c r="CW20" s="325"/>
      <c r="CX20" s="325"/>
      <c r="CY20" s="325"/>
      <c r="CZ20" s="325"/>
      <c r="DA20" s="325"/>
      <c r="DB20" s="325"/>
      <c r="DC20" s="325"/>
      <c r="DD20" s="325"/>
      <c r="DE20" s="325"/>
      <c r="DF20" s="325"/>
      <c r="DG20" s="325"/>
    </row>
    <row r="21" spans="1:111" ht="64.8">
      <c r="A21" s="323" t="s">
        <v>1695</v>
      </c>
      <c r="B21" s="324"/>
      <c r="C21" s="217"/>
      <c r="D21" s="217"/>
      <c r="E21" s="217"/>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25"/>
      <c r="BU21" s="325"/>
      <c r="BV21" s="325"/>
      <c r="BW21" s="325"/>
      <c r="BX21" s="325"/>
      <c r="BY21" s="325"/>
      <c r="BZ21" s="325"/>
      <c r="CA21" s="325"/>
      <c r="CB21" s="325"/>
      <c r="CC21" s="325"/>
      <c r="CD21" s="325"/>
      <c r="CE21" s="325"/>
      <c r="CF21" s="325"/>
      <c r="CG21" s="325"/>
      <c r="CH21" s="325"/>
      <c r="CI21" s="325"/>
      <c r="CJ21" s="325"/>
      <c r="CK21" s="325"/>
      <c r="CL21" s="325"/>
      <c r="CM21" s="325"/>
      <c r="CN21" s="325"/>
      <c r="CO21" s="325"/>
      <c r="CP21" s="325"/>
      <c r="CQ21" s="325"/>
      <c r="CR21" s="325"/>
      <c r="CS21" s="325"/>
      <c r="CT21" s="325"/>
      <c r="CU21" s="325"/>
      <c r="CV21" s="325"/>
      <c r="CW21" s="325"/>
      <c r="CX21" s="325"/>
      <c r="CY21" s="325"/>
      <c r="CZ21" s="325"/>
      <c r="DA21" s="325"/>
      <c r="DB21" s="325"/>
      <c r="DC21" s="325"/>
      <c r="DD21" s="325"/>
      <c r="DE21" s="325"/>
      <c r="DF21" s="325"/>
      <c r="DG21" s="325"/>
    </row>
    <row r="22" spans="1:111">
      <c r="A22" s="271"/>
      <c r="B22" s="199"/>
      <c r="C22" s="161"/>
      <c r="D22" s="161"/>
      <c r="E22" s="161"/>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row>
    <row r="23" spans="1:111" ht="16.2">
      <c r="A23" s="325" t="s">
        <v>1696</v>
      </c>
      <c r="B23" s="324"/>
      <c r="C23" s="217"/>
      <c r="D23" s="217"/>
      <c r="E23" s="217"/>
      <c r="F23" s="325"/>
      <c r="G23" s="325"/>
      <c r="H23" s="325"/>
      <c r="I23" s="325"/>
      <c r="J23" s="325"/>
      <c r="K23" s="325"/>
      <c r="L23" s="325"/>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Q23" s="325"/>
      <c r="BR23" s="325"/>
      <c r="BS23" s="325"/>
      <c r="BT23" s="325"/>
      <c r="BU23" s="325"/>
      <c r="BV23" s="325"/>
      <c r="BW23" s="325"/>
      <c r="BX23" s="325"/>
      <c r="BY23" s="325"/>
      <c r="BZ23" s="325"/>
      <c r="CA23" s="325"/>
      <c r="CB23" s="325"/>
      <c r="CC23" s="325"/>
      <c r="CD23" s="325"/>
      <c r="CE23" s="325"/>
      <c r="CF23" s="325"/>
      <c r="CG23" s="325"/>
      <c r="CH23" s="325"/>
      <c r="CI23" s="325"/>
      <c r="CJ23" s="325"/>
      <c r="CK23" s="325"/>
      <c r="CL23" s="325"/>
      <c r="CM23" s="325"/>
      <c r="CN23" s="325"/>
      <c r="CO23" s="325"/>
      <c r="CP23" s="325"/>
      <c r="CQ23" s="325"/>
      <c r="CR23" s="325"/>
      <c r="CS23" s="325"/>
      <c r="CT23" s="325"/>
      <c r="CU23" s="325"/>
      <c r="CV23" s="325"/>
      <c r="CW23" s="325"/>
      <c r="CX23" s="325"/>
      <c r="CY23" s="325"/>
      <c r="CZ23" s="325"/>
      <c r="DA23" s="325"/>
      <c r="DB23" s="325"/>
      <c r="DC23" s="325"/>
      <c r="DD23" s="325"/>
      <c r="DE23" s="325"/>
      <c r="DF23" s="325"/>
      <c r="DG23" s="325"/>
    </row>
    <row r="24" spans="1:111" ht="16.2">
      <c r="A24" s="325" t="s">
        <v>1697</v>
      </c>
      <c r="B24" s="324"/>
      <c r="C24" s="217"/>
      <c r="D24" s="217"/>
      <c r="E24" s="217"/>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Q24" s="325"/>
      <c r="BR24" s="325"/>
      <c r="BS24" s="325"/>
      <c r="BT24" s="325"/>
      <c r="BU24" s="325"/>
      <c r="BV24" s="325"/>
      <c r="BW24" s="325"/>
      <c r="BX24" s="325"/>
      <c r="BY24" s="325"/>
      <c r="BZ24" s="325"/>
      <c r="CA24" s="325"/>
      <c r="CB24" s="325"/>
      <c r="CC24" s="325"/>
      <c r="CD24" s="325"/>
      <c r="CE24" s="325"/>
      <c r="CF24" s="325"/>
      <c r="CG24" s="325"/>
      <c r="CH24" s="325"/>
      <c r="CI24" s="325"/>
      <c r="CJ24" s="325"/>
      <c r="CK24" s="325"/>
      <c r="CL24" s="325"/>
      <c r="CM24" s="325"/>
      <c r="CN24" s="325"/>
      <c r="CO24" s="325"/>
      <c r="CP24" s="325"/>
      <c r="CQ24" s="325"/>
      <c r="CR24" s="325"/>
      <c r="CS24" s="325"/>
      <c r="CT24" s="325"/>
      <c r="CU24" s="325"/>
      <c r="CV24" s="325"/>
      <c r="CW24" s="325"/>
      <c r="CX24" s="325"/>
      <c r="CY24" s="325"/>
      <c r="CZ24" s="325"/>
      <c r="DA24" s="325"/>
      <c r="DB24" s="325"/>
      <c r="DC24" s="325"/>
      <c r="DD24" s="325"/>
      <c r="DE24" s="325"/>
      <c r="DF24" s="325"/>
      <c r="DG24" s="325"/>
    </row>
    <row r="25" spans="1:111" ht="16.2">
      <c r="A25" s="325" t="s">
        <v>1698</v>
      </c>
      <c r="B25" s="324"/>
      <c r="C25" s="217"/>
      <c r="D25" s="217"/>
      <c r="E25" s="217"/>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25"/>
      <c r="BV25" s="325"/>
      <c r="BW25" s="325"/>
      <c r="BX25" s="325"/>
      <c r="BY25" s="325"/>
      <c r="BZ25" s="325"/>
      <c r="CA25" s="325"/>
      <c r="CB25" s="325"/>
      <c r="CC25" s="325"/>
      <c r="CD25" s="325"/>
      <c r="CE25" s="325"/>
      <c r="CF25" s="325"/>
      <c r="CG25" s="325"/>
      <c r="CH25" s="325"/>
      <c r="CI25" s="325"/>
      <c r="CJ25" s="325"/>
      <c r="CK25" s="325"/>
      <c r="CL25" s="325"/>
      <c r="CM25" s="325"/>
      <c r="CN25" s="325"/>
      <c r="CO25" s="325"/>
      <c r="CP25" s="325"/>
      <c r="CQ25" s="325"/>
      <c r="CR25" s="325"/>
      <c r="CS25" s="325"/>
      <c r="CT25" s="325"/>
      <c r="CU25" s="325"/>
      <c r="CV25" s="325"/>
      <c r="CW25" s="325"/>
      <c r="CX25" s="325"/>
      <c r="CY25" s="325"/>
      <c r="CZ25" s="325"/>
      <c r="DA25" s="325"/>
      <c r="DB25" s="325"/>
      <c r="DC25" s="325"/>
      <c r="DD25" s="325"/>
      <c r="DE25" s="325"/>
      <c r="DF25" s="325"/>
      <c r="DG25" s="325"/>
    </row>
    <row r="26" spans="1:111" ht="31.8">
      <c r="A26" s="326" t="s">
        <v>1699</v>
      </c>
      <c r="B26" s="324"/>
      <c r="C26" s="217"/>
      <c r="D26" s="217"/>
      <c r="E26" s="217"/>
      <c r="F26" s="325"/>
      <c r="G26" s="325"/>
      <c r="H26" s="325"/>
      <c r="I26" s="325"/>
      <c r="J26" s="325"/>
      <c r="K26" s="325"/>
      <c r="L26" s="325"/>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Q26" s="325"/>
      <c r="BR26" s="325"/>
      <c r="BS26" s="325"/>
      <c r="BT26" s="325"/>
      <c r="BU26" s="325"/>
      <c r="BV26" s="325"/>
      <c r="BW26" s="325"/>
      <c r="BX26" s="325"/>
      <c r="BY26" s="325"/>
      <c r="BZ26" s="325"/>
      <c r="CA26" s="325"/>
      <c r="CB26" s="325"/>
      <c r="CC26" s="325"/>
      <c r="CD26" s="325"/>
      <c r="CE26" s="325"/>
      <c r="CF26" s="325"/>
      <c r="CG26" s="325"/>
      <c r="CH26" s="325"/>
      <c r="CI26" s="325"/>
      <c r="CJ26" s="325"/>
      <c r="CK26" s="325"/>
      <c r="CL26" s="325"/>
      <c r="CM26" s="325"/>
      <c r="CN26" s="325"/>
      <c r="CO26" s="325"/>
      <c r="CP26" s="325"/>
      <c r="CQ26" s="325"/>
      <c r="CR26" s="325"/>
      <c r="CS26" s="325"/>
      <c r="CT26" s="325"/>
      <c r="CU26" s="325"/>
      <c r="CV26" s="325"/>
      <c r="CW26" s="325"/>
      <c r="CX26" s="325"/>
      <c r="CY26" s="325"/>
      <c r="CZ26" s="325"/>
      <c r="DA26" s="325"/>
      <c r="DB26" s="325"/>
      <c r="DC26" s="325"/>
      <c r="DD26" s="325"/>
      <c r="DE26" s="325"/>
      <c r="DF26" s="325"/>
      <c r="DG26" s="325"/>
    </row>
    <row r="27" spans="1:111">
      <c r="A27" s="273"/>
      <c r="B27" s="274"/>
      <c r="C27" s="275"/>
      <c r="D27" s="275"/>
      <c r="E27" s="275"/>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row>
    <row r="28" spans="1:111">
      <c r="A28" s="429" t="s">
        <v>1200</v>
      </c>
      <c r="B28" s="465" t="s">
        <v>1716</v>
      </c>
      <c r="C28" s="466"/>
      <c r="D28" s="466"/>
      <c r="E28" s="466"/>
      <c r="F28" s="466"/>
      <c r="G28" s="466"/>
      <c r="H28" s="466"/>
      <c r="I28" s="466"/>
      <c r="J28" s="466"/>
      <c r="K28" s="466"/>
      <c r="L28" s="466"/>
      <c r="M28" s="466"/>
      <c r="N28" s="466"/>
      <c r="O28" s="466"/>
      <c r="P28" s="466"/>
      <c r="Q28" s="466"/>
      <c r="R28" s="466"/>
      <c r="S28" s="466"/>
      <c r="T28" s="466"/>
      <c r="U28" s="466"/>
      <c r="V28" s="466"/>
      <c r="W28" s="466"/>
      <c r="X28" s="466"/>
      <c r="Y28" s="466"/>
      <c r="Z28" s="466"/>
      <c r="AA28" s="466"/>
      <c r="AB28" s="466"/>
      <c r="AC28" s="466"/>
      <c r="AD28" s="466"/>
      <c r="AE28" s="467"/>
    </row>
    <row r="29" spans="1:111">
      <c r="A29" s="429"/>
      <c r="B29" s="8">
        <v>1</v>
      </c>
      <c r="C29" s="8">
        <v>2</v>
      </c>
      <c r="D29" s="8">
        <v>3</v>
      </c>
      <c r="E29" s="8">
        <v>4</v>
      </c>
      <c r="F29" s="8">
        <v>5</v>
      </c>
      <c r="G29" s="8">
        <v>6</v>
      </c>
      <c r="H29" s="8">
        <v>7</v>
      </c>
      <c r="I29" s="8">
        <v>8</v>
      </c>
      <c r="J29" s="8">
        <v>9</v>
      </c>
      <c r="K29" s="8">
        <v>10</v>
      </c>
      <c r="L29" s="8">
        <v>11</v>
      </c>
      <c r="M29" s="8">
        <v>12</v>
      </c>
      <c r="N29" s="8">
        <v>13</v>
      </c>
      <c r="O29" s="8">
        <v>14</v>
      </c>
      <c r="P29" s="8">
        <v>15</v>
      </c>
      <c r="Q29" s="8">
        <v>16</v>
      </c>
      <c r="R29" s="8">
        <v>17</v>
      </c>
      <c r="S29" s="8">
        <v>18</v>
      </c>
      <c r="T29" s="8">
        <v>19</v>
      </c>
      <c r="U29" s="8">
        <v>20</v>
      </c>
      <c r="V29" s="8">
        <v>21</v>
      </c>
      <c r="W29" s="8">
        <v>22</v>
      </c>
      <c r="X29" s="8">
        <v>23</v>
      </c>
      <c r="Y29" s="8">
        <v>24</v>
      </c>
      <c r="Z29" s="8">
        <v>25</v>
      </c>
      <c r="AA29" s="8">
        <v>26</v>
      </c>
      <c r="AB29" s="8">
        <v>27</v>
      </c>
      <c r="AC29" s="8">
        <v>28</v>
      </c>
      <c r="AD29" s="8">
        <v>29</v>
      </c>
      <c r="AE29" s="8">
        <v>30</v>
      </c>
    </row>
    <row r="30" spans="1:111" ht="16.2">
      <c r="A30" s="163" t="s">
        <v>1682</v>
      </c>
      <c r="B30" s="67"/>
      <c r="C30" s="167"/>
      <c r="D30" s="167"/>
      <c r="E30" s="167"/>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row>
    <row r="31" spans="1:111" ht="16.2">
      <c r="A31" s="163" t="s">
        <v>1683</v>
      </c>
      <c r="B31" s="67"/>
      <c r="C31" s="167"/>
      <c r="D31" s="167"/>
      <c r="E31" s="167"/>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row>
    <row r="32" spans="1:111" ht="16.2">
      <c r="A32" s="163" t="s">
        <v>1684</v>
      </c>
      <c r="B32" s="67"/>
      <c r="C32" s="167"/>
      <c r="D32" s="167"/>
      <c r="E32" s="167"/>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row>
    <row r="33" spans="1:156" ht="16.2">
      <c r="A33" s="163" t="s">
        <v>1940</v>
      </c>
      <c r="B33" s="67"/>
      <c r="C33" s="167"/>
      <c r="D33" s="167"/>
      <c r="E33" s="167"/>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row>
    <row r="34" spans="1:156" ht="31.8">
      <c r="A34" s="163" t="s">
        <v>1686</v>
      </c>
      <c r="B34" s="67"/>
      <c r="C34" s="167"/>
      <c r="D34" s="167"/>
      <c r="E34" s="167"/>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row>
    <row r="35" spans="1:156" s="176" customFormat="1" ht="16.2">
      <c r="A35" s="319" t="s">
        <v>1687</v>
      </c>
      <c r="B35" s="25"/>
      <c r="C35" s="218"/>
      <c r="D35" s="218"/>
      <c r="E35" s="218"/>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327"/>
    </row>
    <row r="36" spans="1:156" s="176" customFormat="1" ht="16.2">
      <c r="A36" s="319" t="s">
        <v>1688</v>
      </c>
      <c r="B36" s="25"/>
      <c r="C36" s="218"/>
      <c r="D36" s="218"/>
      <c r="E36" s="218"/>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327"/>
    </row>
    <row r="37" spans="1:156" s="176" customFormat="1" ht="16.2">
      <c r="A37" s="319" t="s">
        <v>1689</v>
      </c>
      <c r="B37" s="25"/>
      <c r="C37" s="218"/>
      <c r="D37" s="218"/>
      <c r="E37" s="218"/>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327"/>
    </row>
    <row r="38" spans="1:156" ht="16.2">
      <c r="A38" s="163" t="s">
        <v>1690</v>
      </c>
      <c r="B38" s="67"/>
      <c r="C38" s="167"/>
      <c r="D38" s="167"/>
      <c r="E38" s="167"/>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row>
    <row r="39" spans="1:156" ht="16.2">
      <c r="A39" s="163" t="s">
        <v>1691</v>
      </c>
      <c r="B39" s="67"/>
      <c r="C39" s="167"/>
      <c r="D39" s="167"/>
      <c r="E39" s="167"/>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row>
    <row r="40" spans="1:156">
      <c r="A40" s="199"/>
      <c r="B40" s="328"/>
      <c r="C40" s="161"/>
      <c r="D40" s="161"/>
      <c r="E40" s="161"/>
    </row>
    <row r="41" spans="1:156" ht="32.4">
      <c r="A41" s="320" t="s">
        <v>1692</v>
      </c>
      <c r="B41" s="471"/>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72"/>
      <c r="AF41" s="176"/>
      <c r="AG41" s="176"/>
      <c r="AH41" s="176"/>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c r="BP41" s="176"/>
      <c r="BQ41" s="176"/>
      <c r="BR41" s="176"/>
      <c r="BS41" s="176"/>
      <c r="BT41" s="176"/>
      <c r="BU41" s="176"/>
      <c r="BV41" s="176"/>
      <c r="BW41" s="176"/>
      <c r="BX41" s="176"/>
      <c r="BY41" s="176"/>
      <c r="BZ41" s="176"/>
      <c r="CA41" s="176"/>
      <c r="CB41" s="176"/>
      <c r="CC41" s="176"/>
      <c r="CD41" s="176"/>
      <c r="CE41" s="176"/>
      <c r="CF41" s="176"/>
      <c r="CG41" s="176"/>
      <c r="CH41" s="176"/>
      <c r="CI41" s="176"/>
      <c r="CJ41" s="176"/>
      <c r="CK41" s="176"/>
      <c r="CL41" s="176"/>
      <c r="CM41" s="176"/>
      <c r="CN41" s="176"/>
      <c r="CO41" s="176"/>
      <c r="CP41" s="176"/>
      <c r="CQ41" s="176"/>
      <c r="CR41" s="176"/>
      <c r="CS41" s="176"/>
      <c r="CT41" s="176"/>
      <c r="CU41" s="176"/>
      <c r="CV41" s="176"/>
      <c r="CW41" s="176"/>
      <c r="CX41" s="176"/>
      <c r="CY41" s="176"/>
      <c r="CZ41" s="176"/>
      <c r="DA41" s="176"/>
      <c r="DB41" s="176"/>
      <c r="DC41" s="176"/>
      <c r="DD41" s="176"/>
      <c r="DE41" s="176"/>
      <c r="DF41" s="176"/>
      <c r="DG41" s="176"/>
      <c r="DH41" s="176"/>
      <c r="DI41" s="176"/>
      <c r="DJ41" s="176"/>
      <c r="DK41" s="176"/>
      <c r="DL41" s="176"/>
      <c r="DM41" s="176"/>
      <c r="DN41" s="176"/>
      <c r="DO41" s="176"/>
      <c r="DP41" s="176"/>
      <c r="DQ41" s="176"/>
      <c r="DR41" s="176"/>
      <c r="DS41" s="176"/>
      <c r="DT41" s="176"/>
      <c r="DU41" s="176"/>
      <c r="DV41" s="176"/>
      <c r="DW41" s="176"/>
      <c r="DX41" s="176"/>
      <c r="DY41" s="176"/>
      <c r="DZ41" s="176"/>
      <c r="EA41" s="176"/>
      <c r="EB41" s="176"/>
      <c r="EC41" s="176"/>
      <c r="ED41" s="176"/>
      <c r="EE41" s="176"/>
      <c r="EF41" s="176"/>
      <c r="EG41" s="176"/>
      <c r="EH41" s="176"/>
      <c r="EI41" s="176"/>
      <c r="EJ41" s="176"/>
      <c r="EK41" s="176"/>
      <c r="EL41" s="176"/>
      <c r="EM41" s="176"/>
      <c r="EN41" s="176"/>
      <c r="EO41" s="176"/>
      <c r="EP41" s="176"/>
      <c r="EQ41" s="176"/>
      <c r="ER41" s="176"/>
      <c r="ES41" s="176"/>
      <c r="ET41" s="176"/>
      <c r="EU41" s="176"/>
      <c r="EV41" s="176"/>
      <c r="EW41" s="176"/>
      <c r="EX41" s="176"/>
      <c r="EY41" s="176"/>
      <c r="EZ41" s="176"/>
    </row>
    <row r="42" spans="1:156" ht="16.2">
      <c r="A42" s="320" t="s">
        <v>1693</v>
      </c>
      <c r="B42" s="324"/>
      <c r="C42" s="217"/>
      <c r="D42" s="217"/>
      <c r="E42" s="217"/>
      <c r="F42" s="325"/>
      <c r="G42" s="325"/>
      <c r="H42" s="325"/>
      <c r="I42" s="325"/>
      <c r="J42" s="325"/>
      <c r="K42" s="325"/>
      <c r="L42" s="325"/>
      <c r="M42" s="325"/>
      <c r="N42" s="325"/>
      <c r="O42" s="325"/>
      <c r="P42" s="325"/>
      <c r="Q42" s="325"/>
      <c r="R42" s="325"/>
      <c r="S42" s="325"/>
      <c r="T42" s="325"/>
      <c r="U42" s="325"/>
      <c r="V42" s="325"/>
      <c r="W42" s="325"/>
      <c r="X42" s="325"/>
      <c r="Y42" s="325"/>
      <c r="Z42" s="325"/>
      <c r="AA42" s="325"/>
      <c r="AB42" s="325"/>
      <c r="AC42" s="325"/>
      <c r="AD42" s="325"/>
      <c r="AE42" s="325"/>
      <c r="AF42" s="176"/>
      <c r="AG42" s="176"/>
      <c r="AH42" s="176"/>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c r="BP42" s="176"/>
      <c r="BQ42" s="176"/>
      <c r="BR42" s="176"/>
      <c r="BS42" s="176"/>
      <c r="BT42" s="176"/>
      <c r="BU42" s="176"/>
      <c r="BV42" s="176"/>
      <c r="BW42" s="176"/>
      <c r="BX42" s="176"/>
      <c r="BY42" s="176"/>
      <c r="BZ42" s="176"/>
      <c r="CA42" s="176"/>
      <c r="CB42" s="176"/>
      <c r="CC42" s="176"/>
      <c r="CD42" s="176"/>
      <c r="CE42" s="176"/>
      <c r="CF42" s="176"/>
      <c r="CG42" s="176"/>
      <c r="CH42" s="176"/>
      <c r="CI42" s="176"/>
      <c r="CJ42" s="176"/>
      <c r="CK42" s="176"/>
      <c r="CL42" s="176"/>
      <c r="CM42" s="176"/>
      <c r="CN42" s="176"/>
      <c r="CO42" s="176"/>
      <c r="CP42" s="176"/>
      <c r="CQ42" s="176"/>
      <c r="CR42" s="176"/>
      <c r="CS42" s="176"/>
      <c r="CT42" s="176"/>
      <c r="CU42" s="176"/>
      <c r="CV42" s="176"/>
      <c r="CW42" s="176"/>
      <c r="CX42" s="176"/>
      <c r="CY42" s="176"/>
      <c r="CZ42" s="176"/>
      <c r="DA42" s="176"/>
      <c r="DB42" s="176"/>
      <c r="DC42" s="176"/>
      <c r="DD42" s="176"/>
      <c r="DE42" s="176"/>
      <c r="DF42" s="176"/>
      <c r="DG42" s="176"/>
      <c r="DH42" s="176"/>
      <c r="DI42" s="176"/>
      <c r="DJ42" s="176"/>
      <c r="DK42" s="176"/>
      <c r="DL42" s="176"/>
      <c r="DM42" s="176"/>
      <c r="DN42" s="176"/>
      <c r="DO42" s="176"/>
      <c r="DP42" s="176"/>
      <c r="DQ42" s="176"/>
      <c r="DR42" s="176"/>
      <c r="DS42" s="176"/>
      <c r="DT42" s="176"/>
      <c r="DU42" s="176"/>
      <c r="DV42" s="176"/>
      <c r="DW42" s="176"/>
      <c r="DX42" s="176"/>
      <c r="DY42" s="176"/>
      <c r="DZ42" s="176"/>
      <c r="EA42" s="176"/>
      <c r="EB42" s="176"/>
      <c r="EC42" s="176"/>
      <c r="ED42" s="176"/>
      <c r="EE42" s="176"/>
      <c r="EF42" s="176"/>
      <c r="EG42" s="176"/>
      <c r="EH42" s="176"/>
      <c r="EI42" s="176"/>
      <c r="EJ42" s="176"/>
      <c r="EK42" s="176"/>
      <c r="EL42" s="176"/>
      <c r="EM42" s="176"/>
      <c r="EN42" s="176"/>
      <c r="EO42" s="176"/>
      <c r="EP42" s="176"/>
      <c r="EQ42" s="176"/>
      <c r="ER42" s="176"/>
      <c r="ES42" s="176"/>
      <c r="ET42" s="176"/>
      <c r="EU42" s="176"/>
      <c r="EV42" s="176"/>
      <c r="EW42" s="176"/>
      <c r="EX42" s="176"/>
      <c r="EY42" s="176"/>
      <c r="EZ42" s="176"/>
    </row>
    <row r="43" spans="1:156" ht="16.2">
      <c r="A43" s="320" t="s">
        <v>1694</v>
      </c>
      <c r="B43" s="324"/>
      <c r="C43" s="217"/>
      <c r="D43" s="217"/>
      <c r="E43" s="217"/>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176"/>
      <c r="AG43" s="176"/>
      <c r="AH43" s="176"/>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c r="BP43" s="176"/>
      <c r="BQ43" s="176"/>
      <c r="BR43" s="176"/>
      <c r="BS43" s="176"/>
      <c r="BT43" s="176"/>
      <c r="BU43" s="176"/>
      <c r="BV43" s="176"/>
      <c r="BW43" s="176"/>
      <c r="BX43" s="176"/>
      <c r="BY43" s="176"/>
      <c r="BZ43" s="176"/>
      <c r="CA43" s="176"/>
      <c r="CB43" s="176"/>
      <c r="CC43" s="176"/>
      <c r="CD43" s="176"/>
      <c r="CE43" s="176"/>
      <c r="CF43" s="176"/>
      <c r="CG43" s="176"/>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6"/>
      <c r="DI43" s="176"/>
      <c r="DJ43" s="176"/>
      <c r="DK43" s="176"/>
      <c r="DL43" s="176"/>
      <c r="DM43" s="176"/>
      <c r="DN43" s="176"/>
      <c r="DO43" s="176"/>
      <c r="DP43" s="176"/>
      <c r="DQ43" s="176"/>
      <c r="DR43" s="176"/>
      <c r="DS43" s="176"/>
      <c r="DT43" s="176"/>
      <c r="DU43" s="176"/>
      <c r="DV43" s="176"/>
      <c r="DW43" s="176"/>
      <c r="DX43" s="176"/>
      <c r="DY43" s="176"/>
      <c r="DZ43" s="176"/>
      <c r="EA43" s="176"/>
      <c r="EB43" s="176"/>
      <c r="EC43" s="176"/>
      <c r="ED43" s="176"/>
      <c r="EE43" s="176"/>
      <c r="EF43" s="176"/>
      <c r="EG43" s="176"/>
      <c r="EH43" s="176"/>
      <c r="EI43" s="176"/>
      <c r="EJ43" s="176"/>
      <c r="EK43" s="176"/>
      <c r="EL43" s="176"/>
      <c r="EM43" s="176"/>
      <c r="EN43" s="176"/>
      <c r="EO43" s="176"/>
      <c r="EP43" s="176"/>
      <c r="EQ43" s="176"/>
      <c r="ER43" s="176"/>
      <c r="ES43" s="176"/>
      <c r="ET43" s="176"/>
      <c r="EU43" s="176"/>
      <c r="EV43" s="176"/>
      <c r="EW43" s="176"/>
      <c r="EX43" s="176"/>
      <c r="EY43" s="176"/>
      <c r="EZ43" s="176"/>
    </row>
    <row r="44" spans="1:156" ht="64.8">
      <c r="A44" s="323" t="s">
        <v>1695</v>
      </c>
      <c r="B44" s="324"/>
      <c r="C44" s="217"/>
      <c r="D44" s="217"/>
      <c r="E44" s="217"/>
      <c r="F44" s="325"/>
      <c r="G44" s="325"/>
      <c r="H44" s="325"/>
      <c r="I44" s="325"/>
      <c r="J44" s="325"/>
      <c r="K44" s="325"/>
      <c r="L44" s="325"/>
      <c r="M44" s="325"/>
      <c r="N44" s="325"/>
      <c r="O44" s="325"/>
      <c r="P44" s="325"/>
      <c r="Q44" s="325"/>
      <c r="R44" s="325"/>
      <c r="S44" s="325"/>
      <c r="T44" s="325"/>
      <c r="U44" s="325"/>
      <c r="V44" s="325"/>
      <c r="W44" s="325"/>
      <c r="X44" s="325"/>
      <c r="Y44" s="325"/>
      <c r="Z44" s="325"/>
      <c r="AA44" s="325"/>
      <c r="AB44" s="325"/>
      <c r="AC44" s="325"/>
      <c r="AD44" s="325"/>
      <c r="AE44" s="325"/>
      <c r="AF44" s="176"/>
      <c r="AG44" s="176"/>
      <c r="AH44" s="176"/>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c r="BP44" s="176"/>
      <c r="BQ44" s="176"/>
      <c r="BR44" s="176"/>
      <c r="BS44" s="176"/>
      <c r="BT44" s="176"/>
      <c r="BU44" s="176"/>
      <c r="BV44" s="176"/>
      <c r="BW44" s="176"/>
      <c r="BX44" s="176"/>
      <c r="BY44" s="176"/>
      <c r="BZ44" s="176"/>
      <c r="CA44" s="176"/>
      <c r="CB44" s="176"/>
      <c r="CC44" s="176"/>
      <c r="CD44" s="176"/>
      <c r="CE44" s="176"/>
      <c r="CF44" s="176"/>
      <c r="CG44" s="176"/>
      <c r="CH44" s="176"/>
      <c r="CI44" s="176"/>
      <c r="CJ44" s="176"/>
      <c r="CK44" s="176"/>
      <c r="CL44" s="176"/>
      <c r="CM44" s="176"/>
      <c r="CN44" s="176"/>
      <c r="CO44" s="176"/>
      <c r="CP44" s="176"/>
      <c r="CQ44" s="176"/>
      <c r="CR44" s="176"/>
      <c r="CS44" s="176"/>
      <c r="CT44" s="176"/>
      <c r="CU44" s="176"/>
      <c r="CV44" s="176"/>
      <c r="CW44" s="176"/>
      <c r="CX44" s="176"/>
      <c r="CY44" s="176"/>
      <c r="CZ44" s="176"/>
      <c r="DA44" s="176"/>
      <c r="DB44" s="176"/>
      <c r="DC44" s="176"/>
      <c r="DD44" s="176"/>
      <c r="DE44" s="176"/>
      <c r="DF44" s="176"/>
      <c r="DG44" s="176"/>
      <c r="DH44" s="176"/>
      <c r="DI44" s="176"/>
      <c r="DJ44" s="176"/>
      <c r="DK44" s="176"/>
      <c r="DL44" s="176"/>
      <c r="DM44" s="176"/>
      <c r="DN44" s="176"/>
      <c r="DO44" s="176"/>
      <c r="DP44" s="176"/>
      <c r="DQ44" s="176"/>
      <c r="DR44" s="176"/>
      <c r="DS44" s="176"/>
      <c r="DT44" s="176"/>
      <c r="DU44" s="176"/>
      <c r="DV44" s="176"/>
      <c r="DW44" s="176"/>
      <c r="DX44" s="176"/>
      <c r="DY44" s="176"/>
      <c r="DZ44" s="176"/>
      <c r="EA44" s="176"/>
      <c r="EB44" s="176"/>
      <c r="EC44" s="176"/>
      <c r="ED44" s="176"/>
      <c r="EE44" s="176"/>
      <c r="EF44" s="176"/>
      <c r="EG44" s="176"/>
      <c r="EH44" s="176"/>
      <c r="EI44" s="176"/>
      <c r="EJ44" s="176"/>
      <c r="EK44" s="176"/>
      <c r="EL44" s="176"/>
      <c r="EM44" s="176"/>
      <c r="EN44" s="176"/>
      <c r="EO44" s="176"/>
      <c r="EP44" s="176"/>
      <c r="EQ44" s="176"/>
      <c r="ER44" s="176"/>
      <c r="ES44" s="176"/>
      <c r="ET44" s="176"/>
      <c r="EU44" s="176"/>
      <c r="EV44" s="176"/>
      <c r="EW44" s="176"/>
      <c r="EX44" s="176"/>
      <c r="EY44" s="176"/>
      <c r="EZ44" s="176"/>
    </row>
    <row r="45" spans="1:156">
      <c r="A45" s="271"/>
      <c r="B45" s="329"/>
      <c r="C45" s="161"/>
      <c r="D45" s="161"/>
      <c r="E45" s="161"/>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49"/>
      <c r="AF45" s="176"/>
      <c r="AG45" s="176"/>
      <c r="AH45" s="176"/>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c r="BP45" s="176"/>
      <c r="BQ45" s="176"/>
      <c r="BR45" s="176"/>
      <c r="BS45" s="176"/>
      <c r="BT45" s="176"/>
      <c r="BU45" s="176"/>
      <c r="BV45" s="176"/>
      <c r="BW45" s="176"/>
      <c r="BX45" s="176"/>
      <c r="BY45" s="176"/>
      <c r="BZ45" s="176"/>
      <c r="CA45" s="176"/>
      <c r="CB45" s="176"/>
      <c r="CC45" s="176"/>
      <c r="CD45" s="176"/>
      <c r="CE45" s="176"/>
      <c r="CF45" s="176"/>
      <c r="CG45" s="176"/>
      <c r="CH45" s="176"/>
      <c r="CI45" s="176"/>
      <c r="CJ45" s="176"/>
      <c r="CK45" s="176"/>
      <c r="CL45" s="176"/>
      <c r="CM45" s="176"/>
      <c r="CN45" s="176"/>
      <c r="CO45" s="176"/>
      <c r="CP45" s="176"/>
      <c r="CQ45" s="176"/>
      <c r="CR45" s="176"/>
      <c r="CS45" s="176"/>
      <c r="CT45" s="176"/>
      <c r="CU45" s="176"/>
      <c r="CV45" s="176"/>
      <c r="CW45" s="176"/>
      <c r="CX45" s="176"/>
      <c r="CY45" s="176"/>
      <c r="CZ45" s="176"/>
      <c r="DA45" s="176"/>
      <c r="DB45" s="176"/>
      <c r="DC45" s="176"/>
      <c r="DD45" s="176"/>
      <c r="DE45" s="176"/>
      <c r="DF45" s="176"/>
      <c r="DG45" s="176"/>
      <c r="DH45" s="176"/>
      <c r="DI45" s="176"/>
      <c r="DJ45" s="176"/>
      <c r="DK45" s="176"/>
      <c r="DL45" s="176"/>
      <c r="DM45" s="176"/>
      <c r="DN45" s="176"/>
      <c r="DO45" s="176"/>
      <c r="DP45" s="176"/>
      <c r="DQ45" s="176"/>
      <c r="DR45" s="176"/>
      <c r="DS45" s="176"/>
      <c r="DT45" s="176"/>
      <c r="DU45" s="176"/>
      <c r="DV45" s="176"/>
      <c r="DW45" s="176"/>
      <c r="DX45" s="176"/>
      <c r="DY45" s="176"/>
      <c r="DZ45" s="176"/>
      <c r="EA45" s="176"/>
      <c r="EB45" s="176"/>
      <c r="EC45" s="176"/>
      <c r="ED45" s="176"/>
      <c r="EE45" s="176"/>
      <c r="EF45" s="176"/>
      <c r="EG45" s="176"/>
      <c r="EH45" s="176"/>
      <c r="EI45" s="176"/>
      <c r="EJ45" s="176"/>
      <c r="EK45" s="176"/>
      <c r="EL45" s="176"/>
      <c r="EM45" s="176"/>
      <c r="EN45" s="176"/>
      <c r="EO45" s="176"/>
      <c r="EP45" s="176"/>
      <c r="EQ45" s="176"/>
      <c r="ER45" s="176"/>
      <c r="ES45" s="176"/>
      <c r="ET45" s="176"/>
      <c r="EU45" s="176"/>
      <c r="EV45" s="176"/>
      <c r="EW45" s="176"/>
      <c r="EX45" s="176"/>
      <c r="EY45" s="176"/>
      <c r="EZ45" s="176"/>
    </row>
    <row r="46" spans="1:156" ht="16.2">
      <c r="A46" s="330" t="s">
        <v>1696</v>
      </c>
      <c r="B46" s="324"/>
      <c r="C46" s="217"/>
      <c r="D46" s="217"/>
      <c r="E46" s="217"/>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176"/>
      <c r="AG46" s="176"/>
      <c r="AH46" s="176"/>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c r="BP46" s="176"/>
      <c r="BQ46" s="176"/>
      <c r="BR46" s="176"/>
      <c r="BS46" s="176"/>
      <c r="BT46" s="176"/>
      <c r="BU46" s="176"/>
      <c r="BV46" s="176"/>
      <c r="BW46" s="176"/>
      <c r="BX46" s="176"/>
      <c r="BY46" s="176"/>
      <c r="BZ46" s="176"/>
      <c r="CA46" s="176"/>
      <c r="CB46" s="176"/>
      <c r="CC46" s="176"/>
      <c r="CD46" s="176"/>
      <c r="CE46" s="176"/>
      <c r="CF46" s="176"/>
      <c r="CG46" s="176"/>
      <c r="CH46" s="176"/>
      <c r="CI46" s="176"/>
      <c r="CJ46" s="176"/>
      <c r="CK46" s="176"/>
      <c r="CL46" s="176"/>
      <c r="CM46" s="176"/>
      <c r="CN46" s="176"/>
      <c r="CO46" s="176"/>
      <c r="CP46" s="176"/>
      <c r="CQ46" s="176"/>
      <c r="CR46" s="176"/>
      <c r="CS46" s="176"/>
      <c r="CT46" s="176"/>
      <c r="CU46" s="176"/>
      <c r="CV46" s="176"/>
      <c r="CW46" s="176"/>
      <c r="CX46" s="176"/>
      <c r="CY46" s="176"/>
      <c r="CZ46" s="176"/>
      <c r="DA46" s="176"/>
      <c r="DB46" s="176"/>
      <c r="DC46" s="176"/>
      <c r="DD46" s="176"/>
      <c r="DE46" s="176"/>
      <c r="DF46" s="176"/>
      <c r="DG46" s="176"/>
      <c r="DH46" s="176"/>
      <c r="DI46" s="176"/>
      <c r="DJ46" s="176"/>
      <c r="DK46" s="176"/>
      <c r="DL46" s="176"/>
      <c r="DM46" s="176"/>
      <c r="DN46" s="176"/>
      <c r="DO46" s="176"/>
      <c r="DP46" s="176"/>
      <c r="DQ46" s="176"/>
      <c r="DR46" s="176"/>
      <c r="DS46" s="176"/>
      <c r="DT46" s="176"/>
      <c r="DU46" s="176"/>
      <c r="DV46" s="176"/>
      <c r="DW46" s="176"/>
      <c r="DX46" s="176"/>
      <c r="DY46" s="176"/>
      <c r="DZ46" s="176"/>
      <c r="EA46" s="176"/>
      <c r="EB46" s="176"/>
      <c r="EC46" s="176"/>
      <c r="ED46" s="176"/>
      <c r="EE46" s="176"/>
      <c r="EF46" s="176"/>
      <c r="EG46" s="176"/>
      <c r="EH46" s="176"/>
      <c r="EI46" s="176"/>
      <c r="EJ46" s="176"/>
      <c r="EK46" s="176"/>
      <c r="EL46" s="176"/>
      <c r="EM46" s="176"/>
      <c r="EN46" s="176"/>
      <c r="EO46" s="176"/>
      <c r="EP46" s="176"/>
      <c r="EQ46" s="176"/>
      <c r="ER46" s="176"/>
      <c r="ES46" s="176"/>
      <c r="ET46" s="176"/>
      <c r="EU46" s="176"/>
      <c r="EV46" s="176"/>
      <c r="EW46" s="176"/>
      <c r="EX46" s="176"/>
      <c r="EY46" s="176"/>
      <c r="EZ46" s="176"/>
    </row>
    <row r="47" spans="1:156" ht="16.2">
      <c r="A47" s="330" t="s">
        <v>1697</v>
      </c>
      <c r="B47" s="324"/>
      <c r="C47" s="217"/>
      <c r="D47" s="217"/>
      <c r="E47" s="217"/>
      <c r="F47" s="325"/>
      <c r="G47" s="325"/>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c r="AF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c r="CA47" s="176"/>
      <c r="CB47" s="176"/>
      <c r="CC47" s="176"/>
      <c r="CD47" s="176"/>
      <c r="CE47" s="176"/>
      <c r="CF47" s="176"/>
      <c r="CG47" s="176"/>
      <c r="CH47" s="176"/>
      <c r="CI47" s="176"/>
      <c r="CJ47" s="176"/>
      <c r="CK47" s="176"/>
      <c r="CL47" s="176"/>
      <c r="CM47" s="176"/>
      <c r="CN47" s="176"/>
      <c r="CO47" s="176"/>
      <c r="CP47" s="176"/>
      <c r="CQ47" s="176"/>
      <c r="CR47" s="176"/>
      <c r="CS47" s="176"/>
      <c r="CT47" s="176"/>
      <c r="CU47" s="176"/>
      <c r="CV47" s="176"/>
      <c r="CW47" s="176"/>
      <c r="CX47" s="176"/>
      <c r="CY47" s="176"/>
      <c r="CZ47" s="176"/>
      <c r="DA47" s="176"/>
      <c r="DB47" s="176"/>
      <c r="DC47" s="176"/>
      <c r="DD47" s="176"/>
      <c r="DE47" s="176"/>
      <c r="DF47" s="176"/>
      <c r="DG47" s="176"/>
      <c r="DH47" s="176"/>
      <c r="DI47" s="176"/>
      <c r="DJ47" s="176"/>
      <c r="DK47" s="176"/>
      <c r="DL47" s="176"/>
      <c r="DM47" s="176"/>
      <c r="DN47" s="176"/>
      <c r="DO47" s="176"/>
      <c r="DP47" s="176"/>
      <c r="DQ47" s="176"/>
      <c r="DR47" s="176"/>
      <c r="DS47" s="176"/>
      <c r="DT47" s="176"/>
      <c r="DU47" s="176"/>
      <c r="DV47" s="176"/>
      <c r="DW47" s="176"/>
      <c r="DX47" s="176"/>
      <c r="DY47" s="176"/>
      <c r="DZ47" s="176"/>
      <c r="EA47" s="176"/>
      <c r="EB47" s="176"/>
      <c r="EC47" s="176"/>
      <c r="ED47" s="176"/>
      <c r="EE47" s="176"/>
      <c r="EF47" s="176"/>
      <c r="EG47" s="176"/>
      <c r="EH47" s="176"/>
      <c r="EI47" s="176"/>
      <c r="EJ47" s="176"/>
      <c r="EK47" s="176"/>
      <c r="EL47" s="176"/>
      <c r="EM47" s="176"/>
      <c r="EN47" s="176"/>
      <c r="EO47" s="176"/>
      <c r="EP47" s="176"/>
      <c r="EQ47" s="176"/>
      <c r="ER47" s="176"/>
      <c r="ES47" s="176"/>
      <c r="ET47" s="176"/>
      <c r="EU47" s="176"/>
      <c r="EV47" s="176"/>
      <c r="EW47" s="176"/>
      <c r="EX47" s="176"/>
      <c r="EY47" s="176"/>
      <c r="EZ47" s="176"/>
    </row>
    <row r="48" spans="1:156" ht="16.2">
      <c r="A48" s="330" t="s">
        <v>1698</v>
      </c>
      <c r="B48" s="324"/>
      <c r="C48" s="217"/>
      <c r="D48" s="217"/>
      <c r="E48" s="217"/>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176"/>
      <c r="AG48" s="176"/>
      <c r="AH48" s="176"/>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c r="BQ48" s="176"/>
      <c r="BR48" s="176"/>
      <c r="BS48" s="176"/>
      <c r="BT48" s="176"/>
      <c r="BU48" s="176"/>
      <c r="BV48" s="176"/>
      <c r="BW48" s="176"/>
      <c r="BX48" s="176"/>
      <c r="BY48" s="176"/>
      <c r="BZ48" s="176"/>
      <c r="CA48" s="176"/>
      <c r="CB48" s="176"/>
      <c r="CC48" s="176"/>
      <c r="CD48" s="176"/>
      <c r="CE48" s="176"/>
      <c r="CF48" s="176"/>
      <c r="CG48" s="176"/>
      <c r="CH48" s="176"/>
      <c r="CI48" s="176"/>
      <c r="CJ48" s="176"/>
      <c r="CK48" s="176"/>
      <c r="CL48" s="176"/>
      <c r="CM48" s="176"/>
      <c r="CN48" s="176"/>
      <c r="CO48" s="176"/>
      <c r="CP48" s="176"/>
      <c r="CQ48" s="176"/>
      <c r="CR48" s="176"/>
      <c r="CS48" s="176"/>
      <c r="CT48" s="176"/>
      <c r="CU48" s="176"/>
      <c r="CV48" s="176"/>
      <c r="CW48" s="176"/>
      <c r="CX48" s="176"/>
      <c r="CY48" s="176"/>
      <c r="CZ48" s="176"/>
      <c r="DA48" s="176"/>
      <c r="DB48" s="176"/>
      <c r="DC48" s="176"/>
      <c r="DD48" s="176"/>
      <c r="DE48" s="176"/>
      <c r="DF48" s="176"/>
      <c r="DG48" s="176"/>
      <c r="DH48" s="176"/>
      <c r="DI48" s="176"/>
      <c r="DJ48" s="176"/>
      <c r="DK48" s="176"/>
      <c r="DL48" s="176"/>
      <c r="DM48" s="176"/>
      <c r="DN48" s="176"/>
      <c r="DO48" s="176"/>
      <c r="DP48" s="176"/>
      <c r="DQ48" s="176"/>
      <c r="DR48" s="176"/>
      <c r="DS48" s="176"/>
      <c r="DT48" s="176"/>
      <c r="DU48" s="176"/>
      <c r="DV48" s="176"/>
      <c r="DW48" s="176"/>
      <c r="DX48" s="176"/>
      <c r="DY48" s="176"/>
      <c r="DZ48" s="176"/>
      <c r="EA48" s="176"/>
      <c r="EB48" s="176"/>
      <c r="EC48" s="176"/>
      <c r="ED48" s="176"/>
      <c r="EE48" s="176"/>
      <c r="EF48" s="176"/>
      <c r="EG48" s="176"/>
      <c r="EH48" s="176"/>
      <c r="EI48" s="176"/>
      <c r="EJ48" s="176"/>
      <c r="EK48" s="176"/>
      <c r="EL48" s="176"/>
      <c r="EM48" s="176"/>
      <c r="EN48" s="176"/>
      <c r="EO48" s="176"/>
      <c r="EP48" s="176"/>
      <c r="EQ48" s="176"/>
      <c r="ER48" s="176"/>
      <c r="ES48" s="176"/>
      <c r="ET48" s="176"/>
      <c r="EU48" s="176"/>
      <c r="EV48" s="176"/>
      <c r="EW48" s="176"/>
      <c r="EX48" s="176"/>
      <c r="EY48" s="176"/>
      <c r="EZ48" s="176"/>
    </row>
    <row r="49" spans="1:156" ht="31.8">
      <c r="A49" s="331" t="s">
        <v>1699</v>
      </c>
      <c r="B49" s="324"/>
      <c r="C49" s="217"/>
      <c r="D49" s="217"/>
      <c r="E49" s="217"/>
      <c r="F49" s="325"/>
      <c r="G49" s="325"/>
      <c r="H49" s="325"/>
      <c r="I49" s="325"/>
      <c r="J49" s="325"/>
      <c r="K49" s="325"/>
      <c r="L49" s="325"/>
      <c r="M49" s="325"/>
      <c r="N49" s="325"/>
      <c r="O49" s="325"/>
      <c r="P49" s="325"/>
      <c r="Q49" s="325"/>
      <c r="R49" s="325"/>
      <c r="S49" s="325"/>
      <c r="T49" s="325"/>
      <c r="U49" s="325"/>
      <c r="V49" s="325"/>
      <c r="W49" s="325"/>
      <c r="X49" s="325"/>
      <c r="Y49" s="325"/>
      <c r="Z49" s="325"/>
      <c r="AA49" s="325"/>
      <c r="AB49" s="325"/>
      <c r="AC49" s="325"/>
      <c r="AD49" s="325"/>
      <c r="AE49" s="325"/>
      <c r="AF49" s="176"/>
      <c r="AG49" s="176"/>
      <c r="AH49" s="176"/>
      <c r="AI49" s="176"/>
      <c r="AJ49" s="176"/>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c r="BP49" s="176"/>
      <c r="BQ49" s="176"/>
      <c r="BR49" s="176"/>
      <c r="BS49" s="176"/>
      <c r="BT49" s="176"/>
      <c r="BU49" s="176"/>
      <c r="BV49" s="176"/>
      <c r="BW49" s="176"/>
      <c r="BX49" s="176"/>
      <c r="BY49" s="176"/>
      <c r="BZ49" s="176"/>
      <c r="CA49" s="176"/>
      <c r="CB49" s="176"/>
      <c r="CC49" s="176"/>
      <c r="CD49" s="176"/>
      <c r="CE49" s="176"/>
      <c r="CF49" s="176"/>
      <c r="CG49" s="176"/>
      <c r="CH49" s="176"/>
      <c r="CI49" s="176"/>
      <c r="CJ49" s="176"/>
      <c r="CK49" s="176"/>
      <c r="CL49" s="176"/>
      <c r="CM49" s="176"/>
      <c r="CN49" s="176"/>
      <c r="CO49" s="176"/>
      <c r="CP49" s="176"/>
      <c r="CQ49" s="176"/>
      <c r="CR49" s="176"/>
      <c r="CS49" s="176"/>
      <c r="CT49" s="176"/>
      <c r="CU49" s="176"/>
      <c r="CV49" s="176"/>
      <c r="CW49" s="176"/>
      <c r="CX49" s="176"/>
      <c r="CY49" s="176"/>
      <c r="CZ49" s="176"/>
      <c r="DA49" s="176"/>
      <c r="DB49" s="176"/>
      <c r="DC49" s="176"/>
      <c r="DD49" s="176"/>
      <c r="DE49" s="176"/>
      <c r="DF49" s="176"/>
      <c r="DG49" s="176"/>
      <c r="DH49" s="176"/>
      <c r="DI49" s="176"/>
      <c r="DJ49" s="176"/>
      <c r="DK49" s="176"/>
      <c r="DL49" s="176"/>
      <c r="DM49" s="176"/>
      <c r="DN49" s="176"/>
      <c r="DO49" s="176"/>
      <c r="DP49" s="176"/>
      <c r="DQ49" s="176"/>
      <c r="DR49" s="176"/>
      <c r="DS49" s="176"/>
      <c r="DT49" s="176"/>
      <c r="DU49" s="176"/>
      <c r="DV49" s="176"/>
      <c r="DW49" s="176"/>
      <c r="DX49" s="176"/>
      <c r="DY49" s="176"/>
      <c r="DZ49" s="176"/>
      <c r="EA49" s="176"/>
      <c r="EB49" s="176"/>
      <c r="EC49" s="176"/>
      <c r="ED49" s="176"/>
      <c r="EE49" s="176"/>
      <c r="EF49" s="176"/>
      <c r="EG49" s="176"/>
      <c r="EH49" s="176"/>
      <c r="EI49" s="176"/>
      <c r="EJ49" s="176"/>
      <c r="EK49" s="176"/>
      <c r="EL49" s="176"/>
      <c r="EM49" s="176"/>
      <c r="EN49" s="176"/>
      <c r="EO49" s="176"/>
      <c r="EP49" s="176"/>
      <c r="EQ49" s="176"/>
      <c r="ER49" s="176"/>
      <c r="ES49" s="176"/>
      <c r="ET49" s="176"/>
      <c r="EU49" s="176"/>
      <c r="EV49" s="176"/>
      <c r="EW49" s="176"/>
      <c r="EX49" s="176"/>
      <c r="EY49" s="176"/>
      <c r="EZ49" s="176"/>
    </row>
    <row r="50" spans="1:156">
      <c r="A50" s="273"/>
      <c r="B50" s="274"/>
      <c r="C50" s="275"/>
      <c r="D50" s="275"/>
      <c r="E50" s="275"/>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c r="AF50" s="193"/>
      <c r="AG50" s="193"/>
      <c r="AH50" s="193"/>
      <c r="AI50" s="193"/>
      <c r="AJ50" s="193"/>
      <c r="AK50" s="193"/>
      <c r="AL50" s="193"/>
      <c r="AM50" s="193"/>
      <c r="AN50" s="193"/>
      <c r="AO50" s="193"/>
      <c r="AP50" s="193"/>
      <c r="AQ50" s="193"/>
      <c r="AR50" s="193"/>
      <c r="AS50" s="193"/>
      <c r="AT50" s="193"/>
      <c r="AU50" s="193"/>
      <c r="AV50" s="193"/>
      <c r="AW50" s="193"/>
      <c r="AX50" s="193"/>
      <c r="AY50" s="193"/>
      <c r="AZ50" s="193"/>
      <c r="BA50" s="193"/>
      <c r="BB50" s="193"/>
      <c r="BC50" s="193"/>
      <c r="BD50" s="193"/>
      <c r="BE50" s="193"/>
      <c r="BF50" s="193"/>
      <c r="BG50" s="193"/>
      <c r="BH50" s="193"/>
      <c r="BI50" s="193"/>
      <c r="BJ50" s="193"/>
      <c r="BK50" s="193"/>
      <c r="BL50" s="193"/>
      <c r="BM50" s="193"/>
      <c r="BN50" s="193"/>
      <c r="BO50" s="193"/>
      <c r="BP50" s="193"/>
      <c r="BQ50" s="193"/>
      <c r="BR50" s="193"/>
      <c r="BS50" s="193"/>
      <c r="BT50" s="193"/>
      <c r="BU50" s="193"/>
      <c r="BV50" s="193"/>
      <c r="BW50" s="193"/>
      <c r="BX50" s="193"/>
      <c r="BY50" s="193"/>
      <c r="BZ50" s="193"/>
      <c r="CA50" s="193"/>
      <c r="CB50" s="193"/>
      <c r="CC50" s="193"/>
      <c r="CD50" s="193"/>
      <c r="CE50" s="193"/>
      <c r="CF50" s="193"/>
      <c r="CG50" s="193"/>
      <c r="CH50" s="193"/>
      <c r="CI50" s="193"/>
      <c r="CJ50" s="193"/>
      <c r="CK50" s="193"/>
      <c r="CL50" s="193"/>
      <c r="CM50" s="193"/>
      <c r="CN50" s="193"/>
      <c r="CO50" s="193"/>
      <c r="CP50" s="193"/>
      <c r="CQ50" s="193"/>
      <c r="CR50" s="193"/>
      <c r="CS50" s="193"/>
      <c r="CT50" s="193"/>
      <c r="CU50" s="193"/>
      <c r="CV50" s="193"/>
      <c r="CW50" s="193"/>
      <c r="CX50" s="193"/>
      <c r="CY50" s="193"/>
      <c r="CZ50" s="193"/>
      <c r="DA50" s="193"/>
      <c r="DB50" s="193"/>
      <c r="DC50" s="193"/>
      <c r="DD50" s="193"/>
      <c r="DE50" s="193"/>
      <c r="DF50" s="193"/>
      <c r="DG50" s="193"/>
    </row>
    <row r="51" spans="1:156">
      <c r="A51" s="271"/>
      <c r="B51" s="199"/>
      <c r="C51" s="161"/>
      <c r="D51" s="161"/>
      <c r="E51" s="161"/>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F51" s="193"/>
      <c r="AG51" s="193"/>
      <c r="AH51" s="193"/>
      <c r="AI51" s="193"/>
      <c r="AJ51" s="193"/>
      <c r="AK51" s="193"/>
      <c r="AL51" s="193"/>
      <c r="AM51" s="193"/>
      <c r="AN51" s="193"/>
      <c r="AO51" s="193"/>
      <c r="AP51" s="193"/>
      <c r="AQ51" s="193"/>
      <c r="AR51" s="193"/>
      <c r="AS51" s="193"/>
      <c r="AT51" s="193"/>
      <c r="AU51" s="193"/>
      <c r="AV51" s="193"/>
      <c r="AW51" s="193"/>
      <c r="AX51" s="193"/>
      <c r="AY51" s="193"/>
      <c r="AZ51" s="193"/>
      <c r="BA51" s="193"/>
      <c r="BB51" s="193"/>
      <c r="BC51" s="193"/>
      <c r="BD51" s="193"/>
      <c r="BE51" s="193"/>
      <c r="BF51" s="193"/>
      <c r="BG51" s="193"/>
      <c r="BH51" s="193"/>
      <c r="BI51" s="193"/>
      <c r="BJ51" s="193"/>
      <c r="BK51" s="193"/>
      <c r="BL51" s="193"/>
      <c r="BM51" s="193"/>
      <c r="BN51" s="193"/>
      <c r="BO51" s="193"/>
      <c r="BP51" s="193"/>
      <c r="BQ51" s="193"/>
      <c r="BR51" s="193"/>
      <c r="BS51" s="193"/>
      <c r="BT51" s="193"/>
      <c r="BU51" s="193"/>
      <c r="BV51" s="193"/>
      <c r="BW51" s="193"/>
      <c r="BX51" s="193"/>
      <c r="BY51" s="193"/>
      <c r="BZ51" s="193"/>
      <c r="CA51" s="193"/>
      <c r="CB51" s="193"/>
      <c r="CC51" s="193"/>
      <c r="CD51" s="193"/>
      <c r="CE51" s="193"/>
      <c r="CF51" s="193"/>
      <c r="CG51" s="193"/>
      <c r="CH51" s="193"/>
      <c r="CI51" s="193"/>
      <c r="CJ51" s="193"/>
      <c r="CK51" s="193"/>
      <c r="CL51" s="193"/>
      <c r="CM51" s="193"/>
      <c r="CN51" s="193"/>
      <c r="CO51" s="193"/>
      <c r="CP51" s="193"/>
      <c r="CQ51" s="193"/>
      <c r="CR51" s="193"/>
      <c r="CS51" s="193"/>
      <c r="CT51" s="193"/>
      <c r="CU51" s="193"/>
      <c r="CV51" s="193"/>
      <c r="CW51" s="193"/>
      <c r="CX51" s="193"/>
      <c r="CY51" s="193"/>
      <c r="CZ51" s="193"/>
      <c r="DA51" s="193"/>
      <c r="DB51" s="193"/>
      <c r="DC51" s="193"/>
      <c r="DD51" s="193"/>
      <c r="DE51" s="193"/>
      <c r="DF51" s="193"/>
      <c r="DG51" s="193"/>
    </row>
    <row r="52" spans="1:156">
      <c r="A52" s="277"/>
      <c r="B52" s="199"/>
      <c r="C52" s="161"/>
      <c r="D52" s="161"/>
      <c r="E52" s="161"/>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F52" s="193"/>
      <c r="AG52" s="193"/>
      <c r="AH52" s="193"/>
      <c r="AI52" s="193"/>
      <c r="AJ52" s="193"/>
      <c r="AK52" s="193"/>
      <c r="AL52" s="193"/>
      <c r="AM52" s="193"/>
      <c r="AN52" s="193"/>
      <c r="AO52" s="193"/>
      <c r="AP52" s="193"/>
      <c r="AQ52" s="193"/>
      <c r="AR52" s="193"/>
      <c r="AS52" s="193"/>
      <c r="AT52" s="193"/>
      <c r="AU52" s="193"/>
      <c r="AV52" s="193"/>
      <c r="AW52" s="193"/>
      <c r="AX52" s="193"/>
      <c r="AY52" s="193"/>
      <c r="AZ52" s="193"/>
      <c r="BA52" s="193"/>
      <c r="BB52" s="193"/>
      <c r="BC52" s="193"/>
      <c r="BD52" s="193"/>
      <c r="BE52" s="193"/>
      <c r="BF52" s="193"/>
      <c r="BG52" s="193"/>
      <c r="BH52" s="193"/>
      <c r="BI52" s="193"/>
      <c r="BJ52" s="193"/>
      <c r="BK52" s="193"/>
      <c r="BL52" s="193"/>
      <c r="BM52" s="193"/>
      <c r="BN52" s="193"/>
      <c r="BO52" s="193"/>
      <c r="BP52" s="193"/>
      <c r="BQ52" s="193"/>
      <c r="BR52" s="193"/>
      <c r="BS52" s="193"/>
      <c r="BT52" s="193"/>
      <c r="BU52" s="193"/>
      <c r="BV52" s="193"/>
      <c r="BW52" s="193"/>
      <c r="BX52" s="193"/>
      <c r="BY52" s="193"/>
      <c r="BZ52" s="193"/>
      <c r="CA52" s="193"/>
      <c r="CB52" s="193"/>
      <c r="CC52" s="193"/>
      <c r="CD52" s="193"/>
      <c r="CE52" s="193"/>
      <c r="CF52" s="193"/>
      <c r="CG52" s="193"/>
      <c r="CH52" s="193"/>
      <c r="CI52" s="193"/>
      <c r="CJ52" s="193"/>
      <c r="CK52" s="193"/>
      <c r="CL52" s="193"/>
      <c r="CM52" s="193"/>
      <c r="CN52" s="193"/>
      <c r="CO52" s="193"/>
      <c r="CP52" s="193"/>
      <c r="CQ52" s="193"/>
      <c r="CR52" s="193"/>
      <c r="CS52" s="193"/>
      <c r="CT52" s="193"/>
      <c r="CU52" s="193"/>
      <c r="CV52" s="193"/>
      <c r="CW52" s="193"/>
      <c r="CX52" s="193"/>
      <c r="CY52" s="193"/>
      <c r="CZ52" s="193"/>
      <c r="DA52" s="193"/>
      <c r="DB52" s="193"/>
      <c r="DC52" s="193"/>
      <c r="DD52" s="193"/>
      <c r="DE52" s="193"/>
      <c r="DF52" s="193"/>
      <c r="DG52" s="193"/>
    </row>
    <row r="53" spans="1:156">
      <c r="A53" s="429" t="s">
        <v>1200</v>
      </c>
      <c r="B53" s="465" t="s">
        <v>1717</v>
      </c>
      <c r="C53" s="466"/>
      <c r="D53" s="466"/>
      <c r="E53" s="466"/>
      <c r="F53" s="466"/>
      <c r="G53" s="466"/>
      <c r="H53" s="466"/>
      <c r="I53" s="466"/>
      <c r="J53" s="466"/>
      <c r="K53" s="466"/>
      <c r="L53" s="466"/>
      <c r="M53" s="466"/>
      <c r="N53" s="466"/>
      <c r="O53" s="466"/>
      <c r="P53" s="466"/>
      <c r="Q53" s="466"/>
      <c r="R53" s="466"/>
      <c r="S53" s="466"/>
      <c r="T53" s="466"/>
      <c r="U53" s="466"/>
      <c r="V53" s="466"/>
      <c r="W53" s="466"/>
      <c r="X53" s="466"/>
      <c r="Y53" s="466"/>
      <c r="Z53" s="466"/>
      <c r="AA53" s="466"/>
      <c r="AB53" s="466"/>
      <c r="AC53" s="466"/>
      <c r="AD53" s="466"/>
      <c r="AE53" s="467"/>
      <c r="AF53" s="193"/>
      <c r="AG53" s="193"/>
      <c r="AH53" s="193"/>
      <c r="AI53" s="193"/>
      <c r="AJ53" s="193"/>
      <c r="AK53" s="193"/>
      <c r="AL53" s="193"/>
      <c r="AM53" s="193"/>
      <c r="AN53" s="193"/>
      <c r="AO53" s="193"/>
      <c r="AP53" s="193"/>
      <c r="AQ53" s="193"/>
      <c r="AR53" s="193"/>
      <c r="AS53" s="193"/>
      <c r="AT53" s="193"/>
      <c r="AU53" s="193"/>
      <c r="AV53" s="193"/>
      <c r="AW53" s="193"/>
      <c r="AX53" s="193"/>
      <c r="AY53" s="193"/>
      <c r="AZ53" s="193"/>
      <c r="BA53" s="193"/>
      <c r="BB53" s="193"/>
      <c r="BC53" s="193"/>
      <c r="BD53" s="193"/>
      <c r="BE53" s="193"/>
      <c r="BF53" s="193"/>
      <c r="BG53" s="193"/>
      <c r="BH53" s="193"/>
      <c r="BI53" s="193"/>
      <c r="BJ53" s="193"/>
      <c r="BK53" s="193"/>
      <c r="BL53" s="193"/>
      <c r="BM53" s="193"/>
      <c r="BN53" s="193"/>
      <c r="BO53" s="193"/>
      <c r="BP53" s="193"/>
      <c r="BQ53" s="193"/>
      <c r="BR53" s="193"/>
      <c r="BS53" s="193"/>
      <c r="BT53" s="193"/>
      <c r="BU53" s="193"/>
      <c r="BV53" s="193"/>
      <c r="BW53" s="193"/>
      <c r="BX53" s="193"/>
      <c r="BY53" s="193"/>
      <c r="BZ53" s="193"/>
      <c r="CA53" s="193"/>
      <c r="CB53" s="193"/>
      <c r="CC53" s="193"/>
      <c r="CD53" s="193"/>
      <c r="CE53" s="193"/>
      <c r="CF53" s="193"/>
      <c r="CG53" s="193"/>
      <c r="CH53" s="193"/>
      <c r="CI53" s="193"/>
      <c r="CJ53" s="193"/>
      <c r="CK53" s="193"/>
      <c r="CL53" s="193"/>
      <c r="CM53" s="193"/>
      <c r="CN53" s="193"/>
      <c r="CO53" s="193"/>
      <c r="CP53" s="193"/>
      <c r="CQ53" s="193"/>
      <c r="CR53" s="193"/>
      <c r="CS53" s="193"/>
      <c r="CT53" s="193"/>
      <c r="CU53" s="193"/>
      <c r="CV53" s="193"/>
      <c r="CW53" s="193"/>
      <c r="CX53" s="193"/>
      <c r="CY53" s="193"/>
      <c r="CZ53" s="193"/>
      <c r="DA53" s="193"/>
      <c r="DB53" s="193"/>
      <c r="DC53" s="193"/>
      <c r="DD53" s="193"/>
      <c r="DE53" s="193"/>
      <c r="DF53" s="193"/>
      <c r="DG53" s="193"/>
    </row>
    <row r="54" spans="1:156">
      <c r="A54" s="429"/>
      <c r="B54" s="8">
        <v>1</v>
      </c>
      <c r="C54" s="8">
        <v>2</v>
      </c>
      <c r="D54" s="8">
        <v>3</v>
      </c>
      <c r="E54" s="8">
        <v>4</v>
      </c>
      <c r="F54" s="8">
        <v>5</v>
      </c>
      <c r="G54" s="8">
        <v>6</v>
      </c>
      <c r="H54" s="8">
        <v>7</v>
      </c>
      <c r="I54" s="8">
        <v>8</v>
      </c>
      <c r="J54" s="8">
        <v>9</v>
      </c>
      <c r="K54" s="8">
        <v>10</v>
      </c>
      <c r="L54" s="8">
        <v>11</v>
      </c>
      <c r="M54" s="8">
        <v>12</v>
      </c>
      <c r="N54" s="8">
        <v>13</v>
      </c>
      <c r="O54" s="8">
        <v>14</v>
      </c>
      <c r="P54" s="8">
        <v>15</v>
      </c>
      <c r="Q54" s="8">
        <v>16</v>
      </c>
      <c r="R54" s="8">
        <v>17</v>
      </c>
      <c r="S54" s="8">
        <v>18</v>
      </c>
      <c r="T54" s="8">
        <v>19</v>
      </c>
      <c r="U54" s="8">
        <v>20</v>
      </c>
      <c r="V54" s="8">
        <v>21</v>
      </c>
      <c r="W54" s="8">
        <v>22</v>
      </c>
      <c r="X54" s="8">
        <v>23</v>
      </c>
      <c r="Y54" s="8">
        <v>24</v>
      </c>
      <c r="Z54" s="8">
        <v>25</v>
      </c>
      <c r="AA54" s="8">
        <v>26</v>
      </c>
      <c r="AB54" s="8">
        <v>27</v>
      </c>
      <c r="AC54" s="8">
        <v>28</v>
      </c>
      <c r="AD54" s="8">
        <v>29</v>
      </c>
      <c r="AE54" s="8">
        <v>30</v>
      </c>
      <c r="AF54" s="193"/>
      <c r="AG54" s="193"/>
      <c r="AH54" s="193"/>
      <c r="AI54" s="193"/>
      <c r="AJ54" s="193"/>
      <c r="AK54" s="193"/>
      <c r="AL54" s="193"/>
      <c r="AM54" s="193"/>
      <c r="AN54" s="193"/>
      <c r="AO54" s="193"/>
      <c r="AP54" s="193"/>
      <c r="AQ54" s="193"/>
      <c r="AR54" s="193"/>
      <c r="AS54" s="193"/>
      <c r="AT54" s="193"/>
      <c r="AU54" s="193"/>
      <c r="AV54" s="193"/>
      <c r="AW54" s="193"/>
      <c r="AX54" s="193"/>
      <c r="AY54" s="193"/>
      <c r="AZ54" s="193"/>
      <c r="BA54" s="193"/>
      <c r="BB54" s="193"/>
      <c r="BC54" s="193"/>
      <c r="BD54" s="193"/>
      <c r="BE54" s="193"/>
      <c r="BF54" s="193"/>
      <c r="BG54" s="193"/>
      <c r="BH54" s="193"/>
      <c r="BI54" s="193"/>
      <c r="BJ54" s="193"/>
      <c r="BK54" s="193"/>
      <c r="BL54" s="193"/>
      <c r="BM54" s="193"/>
      <c r="BN54" s="193"/>
      <c r="BO54" s="193"/>
      <c r="BP54" s="193"/>
      <c r="BQ54" s="193"/>
      <c r="BR54" s="193"/>
      <c r="BS54" s="193"/>
      <c r="BT54" s="193"/>
      <c r="BU54" s="193"/>
      <c r="BV54" s="193"/>
      <c r="BW54" s="193"/>
      <c r="BX54" s="193"/>
      <c r="BY54" s="193"/>
      <c r="BZ54" s="193"/>
      <c r="CA54" s="193"/>
      <c r="CB54" s="193"/>
      <c r="CC54" s="193"/>
      <c r="CD54" s="193"/>
      <c r="CE54" s="193"/>
      <c r="CF54" s="193"/>
      <c r="CG54" s="193"/>
      <c r="CH54" s="193"/>
      <c r="CI54" s="193"/>
      <c r="CJ54" s="193"/>
      <c r="CK54" s="193"/>
      <c r="CL54" s="193"/>
      <c r="CM54" s="193"/>
      <c r="CN54" s="193"/>
      <c r="CO54" s="193"/>
      <c r="CP54" s="193"/>
      <c r="CQ54" s="193"/>
      <c r="CR54" s="193"/>
      <c r="CS54" s="193"/>
      <c r="CT54" s="193"/>
      <c r="CU54" s="193"/>
      <c r="CV54" s="193"/>
      <c r="CW54" s="193"/>
      <c r="CX54" s="193"/>
      <c r="CY54" s="193"/>
      <c r="CZ54" s="193"/>
      <c r="DA54" s="193"/>
      <c r="DB54" s="193"/>
      <c r="DC54" s="193"/>
      <c r="DD54" s="193"/>
      <c r="DE54" s="193"/>
      <c r="DF54" s="193"/>
      <c r="DG54" s="193"/>
    </row>
    <row r="55" spans="1:156" ht="16.2">
      <c r="A55" s="163" t="s">
        <v>1682</v>
      </c>
      <c r="B55" s="67"/>
      <c r="C55" s="167"/>
      <c r="D55" s="167"/>
      <c r="E55" s="167"/>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176"/>
      <c r="AG55" s="176"/>
      <c r="AH55" s="176"/>
      <c r="AI55" s="176"/>
      <c r="AJ55" s="176"/>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c r="BP55" s="176"/>
      <c r="BQ55" s="176"/>
      <c r="BR55" s="176"/>
      <c r="BS55" s="176"/>
      <c r="BT55" s="176"/>
      <c r="BU55" s="176"/>
      <c r="BV55" s="176"/>
      <c r="BW55" s="176"/>
      <c r="BX55" s="176"/>
      <c r="BY55" s="176"/>
      <c r="BZ55" s="176"/>
      <c r="CA55" s="176"/>
      <c r="CB55" s="176"/>
      <c r="CC55" s="176"/>
      <c r="CD55" s="176"/>
      <c r="CE55" s="176"/>
      <c r="CF55" s="176"/>
      <c r="CG55" s="176"/>
      <c r="CH55" s="176"/>
      <c r="CI55" s="176"/>
      <c r="CJ55" s="176"/>
      <c r="CK55" s="176"/>
      <c r="CL55" s="176"/>
      <c r="CM55" s="176"/>
      <c r="CN55" s="176"/>
      <c r="CO55" s="176"/>
      <c r="CP55" s="176"/>
      <c r="CQ55" s="176"/>
      <c r="CR55" s="176"/>
      <c r="CS55" s="176"/>
      <c r="CT55" s="176"/>
      <c r="CU55" s="176"/>
      <c r="CV55" s="176"/>
      <c r="CW55" s="176"/>
      <c r="CX55" s="176"/>
      <c r="CY55" s="176"/>
      <c r="CZ55" s="176"/>
      <c r="DA55" s="176"/>
      <c r="DB55" s="176"/>
      <c r="DC55" s="176"/>
      <c r="DD55" s="176"/>
      <c r="DE55" s="176"/>
      <c r="DF55" s="176"/>
      <c r="DG55" s="176"/>
      <c r="DH55" s="176"/>
      <c r="DI55" s="176"/>
      <c r="DJ55" s="176"/>
      <c r="DK55" s="176"/>
      <c r="DL55" s="176"/>
      <c r="DM55" s="176"/>
      <c r="DN55" s="176"/>
      <c r="DO55" s="176"/>
      <c r="DP55" s="176"/>
      <c r="DQ55" s="176"/>
      <c r="DR55" s="176"/>
      <c r="DS55" s="176"/>
      <c r="DT55" s="176"/>
      <c r="DU55" s="176"/>
      <c r="DV55" s="176"/>
      <c r="DW55" s="176"/>
      <c r="DX55" s="176"/>
      <c r="DY55" s="176"/>
      <c r="DZ55" s="176"/>
      <c r="EA55" s="176"/>
      <c r="EB55" s="176"/>
      <c r="EC55" s="176"/>
      <c r="ED55" s="176"/>
      <c r="EE55" s="176"/>
      <c r="EF55" s="176"/>
      <c r="EG55" s="176"/>
      <c r="EH55" s="176"/>
      <c r="EI55" s="176"/>
      <c r="EJ55" s="176"/>
      <c r="EK55" s="176"/>
      <c r="EL55" s="176"/>
      <c r="EM55" s="176"/>
      <c r="EN55" s="176"/>
      <c r="EO55" s="176"/>
      <c r="EP55" s="176"/>
      <c r="EQ55" s="176"/>
      <c r="ER55" s="176"/>
      <c r="ES55" s="176"/>
      <c r="ET55" s="176"/>
      <c r="EU55" s="176"/>
      <c r="EV55" s="176"/>
      <c r="EW55" s="176"/>
      <c r="EX55" s="176"/>
      <c r="EY55" s="176"/>
      <c r="EZ55" s="176"/>
    </row>
    <row r="56" spans="1:156" ht="16.2">
      <c r="A56" s="163" t="s">
        <v>1683</v>
      </c>
      <c r="B56" s="67"/>
      <c r="C56" s="167"/>
      <c r="D56" s="167"/>
      <c r="E56" s="167"/>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176"/>
      <c r="AG56" s="176"/>
      <c r="AH56" s="176"/>
      <c r="AI56" s="176"/>
      <c r="AJ56" s="176"/>
      <c r="AK56" s="176"/>
      <c r="AL56" s="176"/>
      <c r="AM56" s="176"/>
      <c r="AN56" s="176"/>
      <c r="AO56" s="176"/>
      <c r="AP56" s="176"/>
      <c r="AQ56" s="176"/>
      <c r="AR56" s="176"/>
      <c r="AS56" s="176"/>
      <c r="AT56" s="176"/>
      <c r="AU56" s="176"/>
      <c r="AV56" s="176"/>
      <c r="AW56" s="176"/>
      <c r="AX56" s="176"/>
      <c r="AY56" s="176"/>
      <c r="AZ56" s="176"/>
      <c r="BA56" s="176"/>
      <c r="BB56" s="176"/>
      <c r="BC56" s="176"/>
      <c r="BD56" s="176"/>
      <c r="BE56" s="176"/>
      <c r="BF56" s="176"/>
      <c r="BG56" s="176"/>
      <c r="BH56" s="176"/>
      <c r="BI56" s="176"/>
      <c r="BJ56" s="176"/>
      <c r="BK56" s="176"/>
      <c r="BL56" s="176"/>
      <c r="BM56" s="176"/>
      <c r="BN56" s="176"/>
      <c r="BO56" s="176"/>
      <c r="BP56" s="176"/>
      <c r="BQ56" s="176"/>
      <c r="BR56" s="176"/>
      <c r="BS56" s="176"/>
      <c r="BT56" s="176"/>
      <c r="BU56" s="176"/>
      <c r="BV56" s="176"/>
      <c r="BW56" s="176"/>
      <c r="BX56" s="176"/>
      <c r="BY56" s="176"/>
      <c r="BZ56" s="176"/>
      <c r="CA56" s="176"/>
      <c r="CB56" s="176"/>
      <c r="CC56" s="176"/>
      <c r="CD56" s="176"/>
      <c r="CE56" s="176"/>
      <c r="CF56" s="176"/>
      <c r="CG56" s="176"/>
      <c r="CH56" s="176"/>
      <c r="CI56" s="176"/>
      <c r="CJ56" s="176"/>
      <c r="CK56" s="176"/>
      <c r="CL56" s="176"/>
      <c r="CM56" s="176"/>
      <c r="CN56" s="176"/>
      <c r="CO56" s="176"/>
      <c r="CP56" s="176"/>
      <c r="CQ56" s="176"/>
      <c r="CR56" s="176"/>
      <c r="CS56" s="176"/>
      <c r="CT56" s="176"/>
      <c r="CU56" s="176"/>
      <c r="CV56" s="176"/>
      <c r="CW56" s="176"/>
      <c r="CX56" s="176"/>
      <c r="CY56" s="176"/>
      <c r="CZ56" s="176"/>
      <c r="DA56" s="176"/>
      <c r="DB56" s="176"/>
      <c r="DC56" s="176"/>
      <c r="DD56" s="176"/>
      <c r="DE56" s="176"/>
      <c r="DF56" s="176"/>
      <c r="DG56" s="176"/>
      <c r="DH56" s="176"/>
      <c r="DI56" s="176"/>
      <c r="DJ56" s="176"/>
      <c r="DK56" s="176"/>
      <c r="DL56" s="176"/>
      <c r="DM56" s="176"/>
      <c r="DN56" s="176"/>
      <c r="DO56" s="176"/>
      <c r="DP56" s="176"/>
      <c r="DQ56" s="176"/>
      <c r="DR56" s="176"/>
      <c r="DS56" s="176"/>
      <c r="DT56" s="176"/>
      <c r="DU56" s="176"/>
      <c r="DV56" s="176"/>
      <c r="DW56" s="176"/>
      <c r="DX56" s="176"/>
      <c r="DY56" s="176"/>
      <c r="DZ56" s="176"/>
      <c r="EA56" s="176"/>
      <c r="EB56" s="176"/>
      <c r="EC56" s="176"/>
      <c r="ED56" s="176"/>
      <c r="EE56" s="176"/>
      <c r="EF56" s="176"/>
      <c r="EG56" s="176"/>
      <c r="EH56" s="176"/>
      <c r="EI56" s="176"/>
      <c r="EJ56" s="176"/>
      <c r="EK56" s="176"/>
      <c r="EL56" s="176"/>
      <c r="EM56" s="176"/>
      <c r="EN56" s="176"/>
      <c r="EO56" s="176"/>
      <c r="EP56" s="176"/>
      <c r="EQ56" s="176"/>
      <c r="ER56" s="176"/>
      <c r="ES56" s="176"/>
      <c r="ET56" s="176"/>
      <c r="EU56" s="176"/>
      <c r="EV56" s="176"/>
      <c r="EW56" s="176"/>
      <c r="EX56" s="176"/>
      <c r="EY56" s="176"/>
      <c r="EZ56" s="176"/>
    </row>
    <row r="57" spans="1:156" ht="16.2">
      <c r="A57" s="163" t="s">
        <v>1684</v>
      </c>
      <c r="B57" s="67"/>
      <c r="C57" s="167"/>
      <c r="D57" s="167"/>
      <c r="E57" s="167"/>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176"/>
      <c r="AG57" s="176"/>
      <c r="AH57" s="176"/>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c r="BP57" s="176"/>
      <c r="BQ57" s="176"/>
      <c r="BR57" s="176"/>
      <c r="BS57" s="176"/>
      <c r="BT57" s="176"/>
      <c r="BU57" s="176"/>
      <c r="BV57" s="176"/>
      <c r="BW57" s="176"/>
      <c r="BX57" s="176"/>
      <c r="BY57" s="176"/>
      <c r="BZ57" s="176"/>
      <c r="CA57" s="176"/>
      <c r="CB57" s="176"/>
      <c r="CC57" s="176"/>
      <c r="CD57" s="176"/>
      <c r="CE57" s="176"/>
      <c r="CF57" s="176"/>
      <c r="CG57" s="176"/>
      <c r="CH57" s="176"/>
      <c r="CI57" s="176"/>
      <c r="CJ57" s="176"/>
      <c r="CK57" s="176"/>
      <c r="CL57" s="176"/>
      <c r="CM57" s="176"/>
      <c r="CN57" s="176"/>
      <c r="CO57" s="176"/>
      <c r="CP57" s="176"/>
      <c r="CQ57" s="176"/>
      <c r="CR57" s="176"/>
      <c r="CS57" s="176"/>
      <c r="CT57" s="176"/>
      <c r="CU57" s="176"/>
      <c r="CV57" s="176"/>
      <c r="CW57" s="176"/>
      <c r="CX57" s="176"/>
      <c r="CY57" s="176"/>
      <c r="CZ57" s="176"/>
      <c r="DA57" s="176"/>
      <c r="DB57" s="176"/>
      <c r="DC57" s="176"/>
      <c r="DD57" s="176"/>
      <c r="DE57" s="176"/>
      <c r="DF57" s="176"/>
      <c r="DG57" s="176"/>
      <c r="DH57" s="176"/>
      <c r="DI57" s="176"/>
      <c r="DJ57" s="176"/>
      <c r="DK57" s="176"/>
      <c r="DL57" s="176"/>
      <c r="DM57" s="176"/>
      <c r="DN57" s="176"/>
      <c r="DO57" s="176"/>
      <c r="DP57" s="176"/>
      <c r="DQ57" s="176"/>
      <c r="DR57" s="176"/>
      <c r="DS57" s="176"/>
      <c r="DT57" s="176"/>
      <c r="DU57" s="176"/>
      <c r="DV57" s="176"/>
      <c r="DW57" s="176"/>
      <c r="DX57" s="176"/>
      <c r="DY57" s="176"/>
      <c r="DZ57" s="176"/>
      <c r="EA57" s="176"/>
      <c r="EB57" s="176"/>
      <c r="EC57" s="176"/>
      <c r="ED57" s="176"/>
      <c r="EE57" s="176"/>
      <c r="EF57" s="176"/>
      <c r="EG57" s="176"/>
      <c r="EH57" s="176"/>
      <c r="EI57" s="176"/>
      <c r="EJ57" s="176"/>
      <c r="EK57" s="176"/>
      <c r="EL57" s="176"/>
      <c r="EM57" s="176"/>
      <c r="EN57" s="176"/>
      <c r="EO57" s="176"/>
      <c r="EP57" s="176"/>
      <c r="EQ57" s="176"/>
      <c r="ER57" s="176"/>
      <c r="ES57" s="176"/>
      <c r="ET57" s="176"/>
      <c r="EU57" s="176"/>
      <c r="EV57" s="176"/>
      <c r="EW57" s="176"/>
      <c r="EX57" s="176"/>
      <c r="EY57" s="176"/>
      <c r="EZ57" s="176"/>
    </row>
    <row r="58" spans="1:156" ht="16.2">
      <c r="A58" s="163" t="s">
        <v>1685</v>
      </c>
      <c r="B58" s="67"/>
      <c r="C58" s="167"/>
      <c r="D58" s="167"/>
      <c r="E58" s="167"/>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176"/>
      <c r="AG58" s="176"/>
      <c r="AH58" s="176"/>
      <c r="AI58" s="176"/>
      <c r="AJ58" s="176"/>
      <c r="AK58" s="176"/>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176"/>
      <c r="BQ58" s="176"/>
      <c r="BR58" s="176"/>
      <c r="BS58" s="176"/>
      <c r="BT58" s="176"/>
      <c r="BU58" s="176"/>
      <c r="BV58" s="176"/>
      <c r="BW58" s="176"/>
      <c r="BX58" s="176"/>
      <c r="BY58" s="176"/>
      <c r="BZ58" s="176"/>
      <c r="CA58" s="176"/>
      <c r="CB58" s="176"/>
      <c r="CC58" s="176"/>
      <c r="CD58" s="176"/>
      <c r="CE58" s="176"/>
      <c r="CF58" s="176"/>
      <c r="CG58" s="176"/>
      <c r="CH58" s="176"/>
      <c r="CI58" s="176"/>
      <c r="CJ58" s="176"/>
      <c r="CK58" s="176"/>
      <c r="CL58" s="176"/>
      <c r="CM58" s="176"/>
      <c r="CN58" s="176"/>
      <c r="CO58" s="176"/>
      <c r="CP58" s="176"/>
      <c r="CQ58" s="176"/>
      <c r="CR58" s="176"/>
      <c r="CS58" s="176"/>
      <c r="CT58" s="176"/>
      <c r="CU58" s="176"/>
      <c r="CV58" s="176"/>
      <c r="CW58" s="176"/>
      <c r="CX58" s="176"/>
      <c r="CY58" s="176"/>
      <c r="CZ58" s="176"/>
      <c r="DA58" s="176"/>
      <c r="DB58" s="176"/>
      <c r="DC58" s="176"/>
      <c r="DD58" s="176"/>
      <c r="DE58" s="176"/>
      <c r="DF58" s="176"/>
      <c r="DG58" s="176"/>
      <c r="DH58" s="176"/>
      <c r="DI58" s="176"/>
      <c r="DJ58" s="176"/>
      <c r="DK58" s="176"/>
      <c r="DL58" s="176"/>
      <c r="DM58" s="176"/>
      <c r="DN58" s="176"/>
      <c r="DO58" s="176"/>
      <c r="DP58" s="176"/>
      <c r="DQ58" s="176"/>
      <c r="DR58" s="176"/>
      <c r="DS58" s="176"/>
      <c r="DT58" s="176"/>
      <c r="DU58" s="176"/>
      <c r="DV58" s="176"/>
      <c r="DW58" s="176"/>
      <c r="DX58" s="176"/>
      <c r="DY58" s="176"/>
      <c r="DZ58" s="176"/>
      <c r="EA58" s="176"/>
      <c r="EB58" s="176"/>
      <c r="EC58" s="176"/>
      <c r="ED58" s="176"/>
      <c r="EE58" s="176"/>
      <c r="EF58" s="176"/>
      <c r="EG58" s="176"/>
      <c r="EH58" s="176"/>
      <c r="EI58" s="176"/>
      <c r="EJ58" s="176"/>
      <c r="EK58" s="176"/>
      <c r="EL58" s="176"/>
      <c r="EM58" s="176"/>
      <c r="EN58" s="176"/>
      <c r="EO58" s="176"/>
      <c r="EP58" s="176"/>
      <c r="EQ58" s="176"/>
      <c r="ER58" s="176"/>
      <c r="ES58" s="176"/>
      <c r="ET58" s="176"/>
      <c r="EU58" s="176"/>
      <c r="EV58" s="176"/>
      <c r="EW58" s="176"/>
      <c r="EX58" s="176"/>
      <c r="EY58" s="176"/>
      <c r="EZ58" s="176"/>
    </row>
    <row r="59" spans="1:156" ht="31.8">
      <c r="A59" s="163" t="s">
        <v>1686</v>
      </c>
      <c r="B59" s="67"/>
      <c r="C59" s="167"/>
      <c r="D59" s="167"/>
      <c r="E59" s="167"/>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176"/>
      <c r="AG59" s="176"/>
      <c r="AH59" s="176"/>
      <c r="AI59" s="176"/>
      <c r="AJ59" s="176"/>
      <c r="AK59" s="176"/>
      <c r="AL59" s="176"/>
      <c r="AM59" s="176"/>
      <c r="AN59" s="176"/>
      <c r="AO59" s="176"/>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c r="BP59" s="176"/>
      <c r="BQ59" s="176"/>
      <c r="BR59" s="176"/>
      <c r="BS59" s="176"/>
      <c r="BT59" s="176"/>
      <c r="BU59" s="176"/>
      <c r="BV59" s="176"/>
      <c r="BW59" s="176"/>
      <c r="BX59" s="176"/>
      <c r="BY59" s="176"/>
      <c r="BZ59" s="176"/>
      <c r="CA59" s="176"/>
      <c r="CB59" s="176"/>
      <c r="CC59" s="176"/>
      <c r="CD59" s="176"/>
      <c r="CE59" s="176"/>
      <c r="CF59" s="176"/>
      <c r="CG59" s="176"/>
      <c r="CH59" s="176"/>
      <c r="CI59" s="176"/>
      <c r="CJ59" s="176"/>
      <c r="CK59" s="176"/>
      <c r="CL59" s="176"/>
      <c r="CM59" s="176"/>
      <c r="CN59" s="176"/>
      <c r="CO59" s="176"/>
      <c r="CP59" s="176"/>
      <c r="CQ59" s="176"/>
      <c r="CR59" s="176"/>
      <c r="CS59" s="176"/>
      <c r="CT59" s="176"/>
      <c r="CU59" s="176"/>
      <c r="CV59" s="176"/>
      <c r="CW59" s="176"/>
      <c r="CX59" s="176"/>
      <c r="CY59" s="176"/>
      <c r="CZ59" s="176"/>
      <c r="DA59" s="176"/>
      <c r="DB59" s="176"/>
      <c r="DC59" s="176"/>
      <c r="DD59" s="176"/>
      <c r="DE59" s="176"/>
      <c r="DF59" s="176"/>
      <c r="DG59" s="176"/>
      <c r="DH59" s="176"/>
      <c r="DI59" s="176"/>
      <c r="DJ59" s="176"/>
      <c r="DK59" s="176"/>
      <c r="DL59" s="176"/>
      <c r="DM59" s="176"/>
      <c r="DN59" s="176"/>
      <c r="DO59" s="176"/>
      <c r="DP59" s="176"/>
      <c r="DQ59" s="176"/>
      <c r="DR59" s="176"/>
      <c r="DS59" s="176"/>
      <c r="DT59" s="176"/>
      <c r="DU59" s="176"/>
      <c r="DV59" s="176"/>
      <c r="DW59" s="176"/>
      <c r="DX59" s="176"/>
      <c r="DY59" s="176"/>
      <c r="DZ59" s="176"/>
      <c r="EA59" s="176"/>
      <c r="EB59" s="176"/>
      <c r="EC59" s="176"/>
      <c r="ED59" s="176"/>
      <c r="EE59" s="176"/>
      <c r="EF59" s="176"/>
      <c r="EG59" s="176"/>
      <c r="EH59" s="176"/>
      <c r="EI59" s="176"/>
      <c r="EJ59" s="176"/>
      <c r="EK59" s="176"/>
      <c r="EL59" s="176"/>
      <c r="EM59" s="176"/>
      <c r="EN59" s="176"/>
      <c r="EO59" s="176"/>
      <c r="EP59" s="176"/>
      <c r="EQ59" s="176"/>
      <c r="ER59" s="176"/>
      <c r="ES59" s="176"/>
      <c r="ET59" s="176"/>
      <c r="EU59" s="176"/>
      <c r="EV59" s="176"/>
      <c r="EW59" s="176"/>
      <c r="EX59" s="176"/>
      <c r="EY59" s="176"/>
      <c r="EZ59" s="176"/>
    </row>
    <row r="60" spans="1:156" s="176" customFormat="1" ht="16.2">
      <c r="A60" s="319" t="s">
        <v>1687</v>
      </c>
      <c r="B60" s="25"/>
      <c r="C60" s="218"/>
      <c r="D60" s="218"/>
      <c r="E60" s="218"/>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327"/>
    </row>
    <row r="61" spans="1:156" s="176" customFormat="1" ht="16.2">
      <c r="A61" s="319" t="s">
        <v>1688</v>
      </c>
      <c r="B61" s="25"/>
      <c r="C61" s="218"/>
      <c r="D61" s="218"/>
      <c r="E61" s="218"/>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327"/>
    </row>
    <row r="62" spans="1:156" s="176" customFormat="1" ht="16.2">
      <c r="A62" s="319" t="s">
        <v>1689</v>
      </c>
      <c r="B62" s="25"/>
      <c r="C62" s="218"/>
      <c r="D62" s="218"/>
      <c r="E62" s="218"/>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327"/>
    </row>
    <row r="63" spans="1:156" ht="16.2">
      <c r="A63" s="163" t="s">
        <v>1942</v>
      </c>
      <c r="B63" s="67"/>
      <c r="C63" s="167"/>
      <c r="D63" s="167"/>
      <c r="E63" s="167"/>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176"/>
      <c r="AG63" s="176"/>
      <c r="AH63" s="176"/>
      <c r="AI63" s="176"/>
      <c r="AJ63" s="176"/>
      <c r="AK63" s="176"/>
      <c r="AL63" s="176"/>
      <c r="AM63" s="176"/>
      <c r="AN63" s="176"/>
      <c r="AO63" s="176"/>
      <c r="AP63" s="176"/>
      <c r="AQ63" s="176"/>
      <c r="AR63" s="176"/>
      <c r="AS63" s="176"/>
      <c r="AT63" s="176"/>
      <c r="AU63" s="176"/>
      <c r="AV63" s="176"/>
      <c r="AW63" s="176"/>
      <c r="AX63" s="176"/>
      <c r="AY63" s="176"/>
      <c r="AZ63" s="176"/>
      <c r="BA63" s="176"/>
      <c r="BB63" s="176"/>
      <c r="BC63" s="176"/>
      <c r="BD63" s="176"/>
      <c r="BE63" s="176"/>
      <c r="BF63" s="176"/>
      <c r="BG63" s="176"/>
      <c r="BH63" s="176"/>
      <c r="BI63" s="176"/>
      <c r="BJ63" s="176"/>
      <c r="BK63" s="176"/>
      <c r="BL63" s="176"/>
      <c r="BM63" s="176"/>
      <c r="BN63" s="176"/>
      <c r="BO63" s="176"/>
      <c r="BP63" s="176"/>
      <c r="BQ63" s="176"/>
      <c r="BR63" s="176"/>
      <c r="BS63" s="176"/>
      <c r="BT63" s="176"/>
      <c r="BU63" s="176"/>
      <c r="BV63" s="176"/>
      <c r="BW63" s="176"/>
      <c r="BX63" s="176"/>
      <c r="BY63" s="176"/>
      <c r="BZ63" s="176"/>
      <c r="CA63" s="176"/>
      <c r="CB63" s="176"/>
      <c r="CC63" s="176"/>
      <c r="CD63" s="176"/>
      <c r="CE63" s="176"/>
      <c r="CF63" s="176"/>
      <c r="CG63" s="176"/>
      <c r="CH63" s="176"/>
      <c r="CI63" s="176"/>
      <c r="CJ63" s="176"/>
      <c r="CK63" s="176"/>
      <c r="CL63" s="176"/>
      <c r="CM63" s="176"/>
      <c r="CN63" s="176"/>
      <c r="CO63" s="176"/>
      <c r="CP63" s="176"/>
      <c r="CQ63" s="176"/>
      <c r="CR63" s="176"/>
      <c r="CS63" s="176"/>
      <c r="CT63" s="176"/>
      <c r="CU63" s="176"/>
      <c r="CV63" s="176"/>
      <c r="CW63" s="176"/>
      <c r="CX63" s="176"/>
      <c r="CY63" s="176"/>
      <c r="CZ63" s="176"/>
      <c r="DA63" s="176"/>
      <c r="DB63" s="176"/>
      <c r="DC63" s="176"/>
      <c r="DD63" s="176"/>
      <c r="DE63" s="176"/>
      <c r="DF63" s="176"/>
      <c r="DG63" s="176"/>
      <c r="DH63" s="176"/>
      <c r="DI63" s="176"/>
      <c r="DJ63" s="176"/>
      <c r="DK63" s="176"/>
      <c r="DL63" s="176"/>
      <c r="DM63" s="176"/>
      <c r="DN63" s="176"/>
      <c r="DO63" s="176"/>
      <c r="DP63" s="176"/>
      <c r="DQ63" s="176"/>
      <c r="DR63" s="176"/>
      <c r="DS63" s="176"/>
      <c r="DT63" s="176"/>
      <c r="DU63" s="176"/>
      <c r="DV63" s="176"/>
      <c r="DW63" s="176"/>
      <c r="DX63" s="176"/>
      <c r="DY63" s="176"/>
      <c r="DZ63" s="176"/>
      <c r="EA63" s="176"/>
      <c r="EB63" s="176"/>
      <c r="EC63" s="176"/>
      <c r="ED63" s="176"/>
      <c r="EE63" s="176"/>
      <c r="EF63" s="176"/>
      <c r="EG63" s="176"/>
      <c r="EH63" s="176"/>
      <c r="EI63" s="176"/>
      <c r="EJ63" s="176"/>
      <c r="EK63" s="176"/>
      <c r="EL63" s="176"/>
      <c r="EM63" s="176"/>
      <c r="EN63" s="176"/>
      <c r="EO63" s="176"/>
      <c r="EP63" s="176"/>
      <c r="EQ63" s="176"/>
      <c r="ER63" s="176"/>
      <c r="ES63" s="176"/>
      <c r="ET63" s="176"/>
      <c r="EU63" s="176"/>
      <c r="EV63" s="176"/>
      <c r="EW63" s="176"/>
      <c r="EX63" s="176"/>
      <c r="EY63" s="176"/>
      <c r="EZ63" s="176"/>
    </row>
    <row r="64" spans="1:156" ht="16.2">
      <c r="A64" s="163" t="s">
        <v>1938</v>
      </c>
      <c r="B64" s="67"/>
      <c r="C64" s="167"/>
      <c r="D64" s="167"/>
      <c r="E64" s="167"/>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176"/>
      <c r="AG64" s="176"/>
      <c r="AH64" s="176"/>
      <c r="AI64" s="176"/>
      <c r="AJ64" s="176"/>
      <c r="AK64" s="176"/>
      <c r="AL64" s="176"/>
      <c r="AM64" s="176"/>
      <c r="AN64" s="176"/>
      <c r="AO64" s="176"/>
      <c r="AP64" s="176"/>
      <c r="AQ64" s="176"/>
      <c r="AR64" s="176"/>
      <c r="AS64" s="176"/>
      <c r="AT64" s="176"/>
      <c r="AU64" s="176"/>
      <c r="AV64" s="176"/>
      <c r="AW64" s="176"/>
      <c r="AX64" s="176"/>
      <c r="AY64" s="176"/>
      <c r="AZ64" s="176"/>
      <c r="BA64" s="176"/>
      <c r="BB64" s="176"/>
      <c r="BC64" s="176"/>
      <c r="BD64" s="176"/>
      <c r="BE64" s="176"/>
      <c r="BF64" s="176"/>
      <c r="BG64" s="176"/>
      <c r="BH64" s="176"/>
      <c r="BI64" s="176"/>
      <c r="BJ64" s="176"/>
      <c r="BK64" s="176"/>
      <c r="BL64" s="176"/>
      <c r="BM64" s="176"/>
      <c r="BN64" s="176"/>
      <c r="BO64" s="176"/>
      <c r="BP64" s="176"/>
      <c r="BQ64" s="176"/>
      <c r="BR64" s="176"/>
      <c r="BS64" s="176"/>
      <c r="BT64" s="176"/>
      <c r="BU64" s="176"/>
      <c r="BV64" s="176"/>
      <c r="BW64" s="176"/>
      <c r="BX64" s="176"/>
      <c r="BY64" s="176"/>
      <c r="BZ64" s="176"/>
      <c r="CA64" s="176"/>
      <c r="CB64" s="176"/>
      <c r="CC64" s="176"/>
      <c r="CD64" s="176"/>
      <c r="CE64" s="176"/>
      <c r="CF64" s="176"/>
      <c r="CG64" s="176"/>
      <c r="CH64" s="176"/>
      <c r="CI64" s="176"/>
      <c r="CJ64" s="176"/>
      <c r="CK64" s="176"/>
      <c r="CL64" s="176"/>
      <c r="CM64" s="176"/>
      <c r="CN64" s="176"/>
      <c r="CO64" s="176"/>
      <c r="CP64" s="176"/>
      <c r="CQ64" s="176"/>
      <c r="CR64" s="176"/>
      <c r="CS64" s="176"/>
      <c r="CT64" s="176"/>
      <c r="CU64" s="176"/>
      <c r="CV64" s="176"/>
      <c r="CW64" s="176"/>
      <c r="CX64" s="176"/>
      <c r="CY64" s="176"/>
      <c r="CZ64" s="176"/>
      <c r="DA64" s="176"/>
      <c r="DB64" s="176"/>
      <c r="DC64" s="176"/>
      <c r="DD64" s="176"/>
      <c r="DE64" s="176"/>
      <c r="DF64" s="176"/>
      <c r="DG64" s="176"/>
      <c r="DH64" s="176"/>
      <c r="DI64" s="176"/>
      <c r="DJ64" s="176"/>
      <c r="DK64" s="176"/>
      <c r="DL64" s="176"/>
      <c r="DM64" s="176"/>
      <c r="DN64" s="176"/>
      <c r="DO64" s="176"/>
      <c r="DP64" s="176"/>
      <c r="DQ64" s="176"/>
      <c r="DR64" s="176"/>
      <c r="DS64" s="176"/>
      <c r="DT64" s="176"/>
      <c r="DU64" s="176"/>
      <c r="DV64" s="176"/>
      <c r="DW64" s="176"/>
      <c r="DX64" s="176"/>
      <c r="DY64" s="176"/>
      <c r="DZ64" s="176"/>
      <c r="EA64" s="176"/>
      <c r="EB64" s="176"/>
      <c r="EC64" s="176"/>
      <c r="ED64" s="176"/>
      <c r="EE64" s="176"/>
      <c r="EF64" s="176"/>
      <c r="EG64" s="176"/>
      <c r="EH64" s="176"/>
      <c r="EI64" s="176"/>
      <c r="EJ64" s="176"/>
      <c r="EK64" s="176"/>
      <c r="EL64" s="176"/>
      <c r="EM64" s="176"/>
      <c r="EN64" s="176"/>
      <c r="EO64" s="176"/>
      <c r="EP64" s="176"/>
      <c r="EQ64" s="176"/>
      <c r="ER64" s="176"/>
      <c r="ES64" s="176"/>
      <c r="ET64" s="176"/>
      <c r="EU64" s="176"/>
      <c r="EV64" s="176"/>
      <c r="EW64" s="176"/>
      <c r="EX64" s="176"/>
      <c r="EY64" s="176"/>
      <c r="EZ64" s="176"/>
    </row>
    <row r="65" spans="1:156">
      <c r="A65" s="271"/>
      <c r="B65" s="199"/>
      <c r="C65" s="161"/>
      <c r="D65" s="161"/>
      <c r="E65" s="161"/>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76"/>
      <c r="AG65" s="176"/>
      <c r="AH65" s="176"/>
      <c r="AI65" s="176"/>
      <c r="AJ65" s="176"/>
      <c r="AK65" s="176"/>
      <c r="AL65" s="176"/>
      <c r="AM65" s="176"/>
      <c r="AN65" s="176"/>
      <c r="AO65" s="176"/>
      <c r="AP65" s="176"/>
      <c r="AQ65" s="176"/>
      <c r="AR65" s="176"/>
      <c r="AS65" s="176"/>
      <c r="AT65" s="176"/>
      <c r="AU65" s="176"/>
      <c r="AV65" s="176"/>
      <c r="AW65" s="176"/>
      <c r="AX65" s="176"/>
      <c r="AY65" s="176"/>
      <c r="AZ65" s="176"/>
      <c r="BA65" s="176"/>
      <c r="BB65" s="176"/>
      <c r="BC65" s="176"/>
      <c r="BD65" s="176"/>
      <c r="BE65" s="176"/>
      <c r="BF65" s="176"/>
      <c r="BG65" s="176"/>
      <c r="BH65" s="176"/>
      <c r="BI65" s="176"/>
      <c r="BJ65" s="176"/>
      <c r="BK65" s="176"/>
      <c r="BL65" s="176"/>
      <c r="BM65" s="176"/>
      <c r="BN65" s="176"/>
      <c r="BO65" s="176"/>
      <c r="BP65" s="176"/>
      <c r="BQ65" s="176"/>
      <c r="BR65" s="176"/>
      <c r="BS65" s="176"/>
      <c r="BT65" s="176"/>
      <c r="BU65" s="176"/>
      <c r="BV65" s="176"/>
      <c r="BW65" s="176"/>
      <c r="BX65" s="176"/>
      <c r="BY65" s="176"/>
      <c r="BZ65" s="176"/>
      <c r="CA65" s="176"/>
      <c r="CB65" s="176"/>
      <c r="CC65" s="176"/>
      <c r="CD65" s="176"/>
      <c r="CE65" s="176"/>
      <c r="CF65" s="176"/>
      <c r="CG65" s="176"/>
      <c r="CH65" s="176"/>
      <c r="CI65" s="176"/>
      <c r="CJ65" s="176"/>
      <c r="CK65" s="176"/>
      <c r="CL65" s="176"/>
      <c r="CM65" s="176"/>
      <c r="CN65" s="176"/>
      <c r="CO65" s="176"/>
      <c r="CP65" s="176"/>
      <c r="CQ65" s="176"/>
      <c r="CR65" s="176"/>
      <c r="CS65" s="176"/>
      <c r="CT65" s="176"/>
      <c r="CU65" s="176"/>
      <c r="CV65" s="176"/>
      <c r="CW65" s="176"/>
      <c r="CX65" s="176"/>
      <c r="CY65" s="176"/>
      <c r="CZ65" s="176"/>
      <c r="DA65" s="176"/>
      <c r="DB65" s="176"/>
      <c r="DC65" s="176"/>
      <c r="DD65" s="176"/>
      <c r="DE65" s="176"/>
      <c r="DF65" s="176"/>
      <c r="DG65" s="176"/>
      <c r="DH65" s="176"/>
      <c r="DI65" s="176"/>
      <c r="DJ65" s="176"/>
      <c r="DK65" s="176"/>
      <c r="DL65" s="176"/>
      <c r="DM65" s="176"/>
      <c r="DN65" s="176"/>
      <c r="DO65" s="176"/>
      <c r="DP65" s="176"/>
      <c r="DQ65" s="176"/>
      <c r="DR65" s="176"/>
      <c r="DS65" s="176"/>
      <c r="DT65" s="176"/>
      <c r="DU65" s="176"/>
      <c r="DV65" s="176"/>
      <c r="DW65" s="176"/>
      <c r="DX65" s="176"/>
      <c r="DY65" s="176"/>
      <c r="DZ65" s="176"/>
      <c r="EA65" s="176"/>
      <c r="EB65" s="176"/>
      <c r="EC65" s="176"/>
      <c r="ED65" s="176"/>
      <c r="EE65" s="176"/>
      <c r="EF65" s="176"/>
      <c r="EG65" s="176"/>
      <c r="EH65" s="176"/>
      <c r="EI65" s="176"/>
      <c r="EJ65" s="176"/>
      <c r="EK65" s="176"/>
      <c r="EL65" s="176"/>
      <c r="EM65" s="176"/>
      <c r="EN65" s="176"/>
      <c r="EO65" s="176"/>
      <c r="EP65" s="176"/>
      <c r="EQ65" s="176"/>
      <c r="ER65" s="176"/>
      <c r="ES65" s="176"/>
      <c r="ET65" s="176"/>
      <c r="EU65" s="176"/>
      <c r="EV65" s="176"/>
      <c r="EW65" s="176"/>
      <c r="EX65" s="176"/>
      <c r="EY65" s="176"/>
      <c r="EZ65" s="176"/>
    </row>
    <row r="66" spans="1:156" ht="32.4">
      <c r="A66" s="320" t="s">
        <v>1692</v>
      </c>
      <c r="B66" s="471"/>
      <c r="C66" s="469"/>
      <c r="D66" s="469"/>
      <c r="E66" s="469"/>
      <c r="F66" s="469"/>
      <c r="G66" s="469"/>
      <c r="H66" s="469"/>
      <c r="I66" s="469"/>
      <c r="J66" s="469"/>
      <c r="K66" s="469"/>
      <c r="L66" s="469"/>
      <c r="M66" s="469"/>
      <c r="N66" s="469"/>
      <c r="O66" s="469"/>
      <c r="P66" s="469"/>
      <c r="Q66" s="469"/>
      <c r="R66" s="469"/>
      <c r="S66" s="469"/>
      <c r="T66" s="469"/>
      <c r="U66" s="469"/>
      <c r="V66" s="469"/>
      <c r="W66" s="469"/>
      <c r="X66" s="469"/>
      <c r="Y66" s="469"/>
      <c r="Z66" s="469"/>
      <c r="AA66" s="469"/>
      <c r="AB66" s="469"/>
      <c r="AC66" s="469"/>
      <c r="AD66" s="469"/>
      <c r="AE66" s="472"/>
      <c r="AF66" s="176"/>
      <c r="AG66" s="176"/>
      <c r="AH66" s="176"/>
      <c r="AI66" s="176"/>
      <c r="AJ66" s="176"/>
      <c r="AK66" s="176"/>
      <c r="AL66" s="176"/>
      <c r="AM66" s="176"/>
      <c r="AN66" s="176"/>
      <c r="AO66" s="176"/>
      <c r="AP66" s="176"/>
      <c r="AQ66" s="176"/>
      <c r="AR66" s="176"/>
      <c r="AS66" s="176"/>
      <c r="AT66" s="176"/>
      <c r="AU66" s="176"/>
      <c r="AV66" s="176"/>
      <c r="AW66" s="176"/>
      <c r="AX66" s="176"/>
      <c r="AY66" s="176"/>
      <c r="AZ66" s="176"/>
      <c r="BA66" s="176"/>
      <c r="BB66" s="176"/>
      <c r="BC66" s="176"/>
      <c r="BD66" s="176"/>
      <c r="BE66" s="176"/>
      <c r="BF66" s="176"/>
      <c r="BG66" s="176"/>
      <c r="BH66" s="176"/>
      <c r="BI66" s="176"/>
      <c r="BJ66" s="176"/>
      <c r="BK66" s="176"/>
      <c r="BL66" s="176"/>
      <c r="BM66" s="176"/>
      <c r="BN66" s="176"/>
      <c r="BO66" s="176"/>
      <c r="BP66" s="176"/>
      <c r="BQ66" s="176"/>
      <c r="BR66" s="176"/>
      <c r="BS66" s="176"/>
      <c r="BT66" s="176"/>
      <c r="BU66" s="176"/>
      <c r="BV66" s="176"/>
      <c r="BW66" s="176"/>
      <c r="BX66" s="176"/>
      <c r="BY66" s="176"/>
      <c r="BZ66" s="176"/>
      <c r="CA66" s="176"/>
      <c r="CB66" s="176"/>
      <c r="CC66" s="176"/>
      <c r="CD66" s="176"/>
      <c r="CE66" s="176"/>
      <c r="CF66" s="176"/>
      <c r="CG66" s="176"/>
      <c r="CH66" s="176"/>
      <c r="CI66" s="176"/>
      <c r="CJ66" s="176"/>
      <c r="CK66" s="176"/>
      <c r="CL66" s="176"/>
      <c r="CM66" s="176"/>
      <c r="CN66" s="176"/>
      <c r="CO66" s="176"/>
      <c r="CP66" s="176"/>
      <c r="CQ66" s="176"/>
      <c r="CR66" s="176"/>
      <c r="CS66" s="176"/>
      <c r="CT66" s="176"/>
      <c r="CU66" s="176"/>
      <c r="CV66" s="176"/>
      <c r="CW66" s="176"/>
      <c r="CX66" s="176"/>
      <c r="CY66" s="176"/>
      <c r="CZ66" s="176"/>
      <c r="DA66" s="176"/>
      <c r="DB66" s="176"/>
      <c r="DC66" s="176"/>
      <c r="DD66" s="176"/>
      <c r="DE66" s="176"/>
      <c r="DF66" s="176"/>
      <c r="DG66" s="176"/>
      <c r="DH66" s="176"/>
      <c r="DI66" s="176"/>
      <c r="DJ66" s="176"/>
      <c r="DK66" s="176"/>
      <c r="DL66" s="176"/>
      <c r="DM66" s="176"/>
      <c r="DN66" s="176"/>
      <c r="DO66" s="176"/>
      <c r="DP66" s="176"/>
      <c r="DQ66" s="176"/>
      <c r="DR66" s="176"/>
      <c r="DS66" s="176"/>
      <c r="DT66" s="176"/>
      <c r="DU66" s="176"/>
      <c r="DV66" s="176"/>
      <c r="DW66" s="176"/>
      <c r="DX66" s="176"/>
      <c r="DY66" s="176"/>
      <c r="DZ66" s="176"/>
      <c r="EA66" s="176"/>
      <c r="EB66" s="176"/>
      <c r="EC66" s="176"/>
      <c r="ED66" s="176"/>
      <c r="EE66" s="176"/>
      <c r="EF66" s="176"/>
      <c r="EG66" s="176"/>
      <c r="EH66" s="176"/>
      <c r="EI66" s="176"/>
      <c r="EJ66" s="176"/>
      <c r="EK66" s="176"/>
      <c r="EL66" s="176"/>
      <c r="EM66" s="176"/>
      <c r="EN66" s="176"/>
      <c r="EO66" s="176"/>
      <c r="EP66" s="176"/>
      <c r="EQ66" s="176"/>
      <c r="ER66" s="176"/>
      <c r="ES66" s="176"/>
      <c r="ET66" s="176"/>
      <c r="EU66" s="176"/>
      <c r="EV66" s="176"/>
      <c r="EW66" s="176"/>
      <c r="EX66" s="176"/>
      <c r="EY66" s="176"/>
      <c r="EZ66" s="176"/>
    </row>
    <row r="67" spans="1:156" ht="16.2">
      <c r="A67" s="320" t="s">
        <v>1693</v>
      </c>
      <c r="B67" s="324"/>
      <c r="C67" s="217"/>
      <c r="D67" s="217"/>
      <c r="E67" s="217"/>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176"/>
      <c r="AG67" s="176"/>
      <c r="AH67" s="176"/>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6"/>
      <c r="BI67" s="176"/>
      <c r="BJ67" s="176"/>
      <c r="BK67" s="176"/>
      <c r="BL67" s="176"/>
      <c r="BM67" s="176"/>
      <c r="BN67" s="176"/>
      <c r="BO67" s="176"/>
      <c r="BP67" s="176"/>
      <c r="BQ67" s="176"/>
      <c r="BR67" s="176"/>
      <c r="BS67" s="176"/>
      <c r="BT67" s="176"/>
      <c r="BU67" s="176"/>
      <c r="BV67" s="176"/>
      <c r="BW67" s="176"/>
      <c r="BX67" s="176"/>
      <c r="BY67" s="176"/>
      <c r="BZ67" s="176"/>
      <c r="CA67" s="176"/>
      <c r="CB67" s="176"/>
      <c r="CC67" s="176"/>
      <c r="CD67" s="176"/>
      <c r="CE67" s="176"/>
      <c r="CF67" s="176"/>
      <c r="CG67" s="176"/>
      <c r="CH67" s="176"/>
      <c r="CI67" s="176"/>
      <c r="CJ67" s="176"/>
      <c r="CK67" s="176"/>
      <c r="CL67" s="176"/>
      <c r="CM67" s="176"/>
      <c r="CN67" s="176"/>
      <c r="CO67" s="176"/>
      <c r="CP67" s="176"/>
      <c r="CQ67" s="176"/>
      <c r="CR67" s="176"/>
      <c r="CS67" s="176"/>
      <c r="CT67" s="176"/>
      <c r="CU67" s="176"/>
      <c r="CV67" s="176"/>
      <c r="CW67" s="176"/>
      <c r="CX67" s="176"/>
      <c r="CY67" s="176"/>
      <c r="CZ67" s="176"/>
      <c r="DA67" s="176"/>
      <c r="DB67" s="176"/>
      <c r="DC67" s="176"/>
      <c r="DD67" s="176"/>
      <c r="DE67" s="176"/>
      <c r="DF67" s="176"/>
      <c r="DG67" s="176"/>
      <c r="DH67" s="176"/>
      <c r="DI67" s="176"/>
      <c r="DJ67" s="176"/>
      <c r="DK67" s="176"/>
      <c r="DL67" s="176"/>
      <c r="DM67" s="176"/>
      <c r="DN67" s="176"/>
      <c r="DO67" s="176"/>
      <c r="DP67" s="176"/>
      <c r="DQ67" s="176"/>
      <c r="DR67" s="176"/>
      <c r="DS67" s="176"/>
      <c r="DT67" s="176"/>
      <c r="DU67" s="176"/>
      <c r="DV67" s="176"/>
      <c r="DW67" s="176"/>
      <c r="DX67" s="176"/>
      <c r="DY67" s="176"/>
      <c r="DZ67" s="176"/>
      <c r="EA67" s="176"/>
      <c r="EB67" s="176"/>
      <c r="EC67" s="176"/>
      <c r="ED67" s="176"/>
      <c r="EE67" s="176"/>
      <c r="EF67" s="176"/>
      <c r="EG67" s="176"/>
      <c r="EH67" s="176"/>
      <c r="EI67" s="176"/>
      <c r="EJ67" s="176"/>
      <c r="EK67" s="176"/>
      <c r="EL67" s="176"/>
      <c r="EM67" s="176"/>
      <c r="EN67" s="176"/>
      <c r="EO67" s="176"/>
      <c r="EP67" s="176"/>
      <c r="EQ67" s="176"/>
      <c r="ER67" s="176"/>
      <c r="ES67" s="176"/>
      <c r="ET67" s="176"/>
      <c r="EU67" s="176"/>
      <c r="EV67" s="176"/>
      <c r="EW67" s="176"/>
      <c r="EX67" s="176"/>
      <c r="EY67" s="176"/>
      <c r="EZ67" s="176"/>
    </row>
    <row r="68" spans="1:156" ht="16.2">
      <c r="A68" s="320" t="s">
        <v>1694</v>
      </c>
      <c r="B68" s="324"/>
      <c r="C68" s="217"/>
      <c r="D68" s="217"/>
      <c r="E68" s="217"/>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176"/>
      <c r="AG68" s="176"/>
      <c r="AH68" s="176"/>
      <c r="AI68" s="176"/>
      <c r="AJ68" s="176"/>
      <c r="AK68" s="176"/>
      <c r="AL68" s="176"/>
      <c r="AM68" s="176"/>
      <c r="AN68" s="176"/>
      <c r="AO68" s="176"/>
      <c r="AP68" s="176"/>
      <c r="AQ68" s="176"/>
      <c r="AR68" s="176"/>
      <c r="AS68" s="176"/>
      <c r="AT68" s="176"/>
      <c r="AU68" s="176"/>
      <c r="AV68" s="176"/>
      <c r="AW68" s="176"/>
      <c r="AX68" s="176"/>
      <c r="AY68" s="176"/>
      <c r="AZ68" s="176"/>
      <c r="BA68" s="176"/>
      <c r="BB68" s="176"/>
      <c r="BC68" s="176"/>
      <c r="BD68" s="176"/>
      <c r="BE68" s="176"/>
      <c r="BF68" s="176"/>
      <c r="BG68" s="176"/>
      <c r="BH68" s="176"/>
      <c r="BI68" s="176"/>
      <c r="BJ68" s="176"/>
      <c r="BK68" s="176"/>
      <c r="BL68" s="176"/>
      <c r="BM68" s="176"/>
      <c r="BN68" s="176"/>
      <c r="BO68" s="176"/>
      <c r="BP68" s="176"/>
      <c r="BQ68" s="176"/>
      <c r="BR68" s="176"/>
      <c r="BS68" s="176"/>
      <c r="BT68" s="176"/>
      <c r="BU68" s="176"/>
      <c r="BV68" s="176"/>
      <c r="BW68" s="176"/>
      <c r="BX68" s="176"/>
      <c r="BY68" s="176"/>
      <c r="BZ68" s="176"/>
      <c r="CA68" s="176"/>
      <c r="CB68" s="176"/>
      <c r="CC68" s="176"/>
      <c r="CD68" s="176"/>
      <c r="CE68" s="176"/>
      <c r="CF68" s="176"/>
      <c r="CG68" s="176"/>
      <c r="CH68" s="176"/>
      <c r="CI68" s="176"/>
      <c r="CJ68" s="176"/>
      <c r="CK68" s="176"/>
      <c r="CL68" s="176"/>
      <c r="CM68" s="176"/>
      <c r="CN68" s="176"/>
      <c r="CO68" s="176"/>
      <c r="CP68" s="176"/>
      <c r="CQ68" s="176"/>
      <c r="CR68" s="176"/>
      <c r="CS68" s="176"/>
      <c r="CT68" s="176"/>
      <c r="CU68" s="176"/>
      <c r="CV68" s="176"/>
      <c r="CW68" s="176"/>
      <c r="CX68" s="176"/>
      <c r="CY68" s="176"/>
      <c r="CZ68" s="176"/>
      <c r="DA68" s="176"/>
      <c r="DB68" s="176"/>
      <c r="DC68" s="176"/>
      <c r="DD68" s="176"/>
      <c r="DE68" s="176"/>
      <c r="DF68" s="176"/>
      <c r="DG68" s="176"/>
      <c r="DH68" s="176"/>
      <c r="DI68" s="176"/>
      <c r="DJ68" s="176"/>
      <c r="DK68" s="176"/>
      <c r="DL68" s="176"/>
      <c r="DM68" s="176"/>
      <c r="DN68" s="176"/>
      <c r="DO68" s="176"/>
      <c r="DP68" s="176"/>
      <c r="DQ68" s="176"/>
      <c r="DR68" s="176"/>
      <c r="DS68" s="176"/>
      <c r="DT68" s="176"/>
      <c r="DU68" s="176"/>
      <c r="DV68" s="176"/>
      <c r="DW68" s="176"/>
      <c r="DX68" s="176"/>
      <c r="DY68" s="176"/>
      <c r="DZ68" s="176"/>
      <c r="EA68" s="176"/>
      <c r="EB68" s="176"/>
      <c r="EC68" s="176"/>
      <c r="ED68" s="176"/>
      <c r="EE68" s="176"/>
      <c r="EF68" s="176"/>
      <c r="EG68" s="176"/>
      <c r="EH68" s="176"/>
      <c r="EI68" s="176"/>
      <c r="EJ68" s="176"/>
      <c r="EK68" s="176"/>
      <c r="EL68" s="176"/>
      <c r="EM68" s="176"/>
      <c r="EN68" s="176"/>
      <c r="EO68" s="176"/>
      <c r="EP68" s="176"/>
      <c r="EQ68" s="176"/>
      <c r="ER68" s="176"/>
      <c r="ES68" s="176"/>
      <c r="ET68" s="176"/>
      <c r="EU68" s="176"/>
      <c r="EV68" s="176"/>
      <c r="EW68" s="176"/>
      <c r="EX68" s="176"/>
      <c r="EY68" s="176"/>
      <c r="EZ68" s="176"/>
    </row>
    <row r="69" spans="1:156" ht="64.8">
      <c r="A69" s="323" t="s">
        <v>1695</v>
      </c>
      <c r="B69" s="324"/>
      <c r="C69" s="217"/>
      <c r="D69" s="217"/>
      <c r="E69" s="217"/>
      <c r="F69" s="325"/>
      <c r="G69" s="325"/>
      <c r="H69" s="325"/>
      <c r="I69" s="325"/>
      <c r="J69" s="325"/>
      <c r="K69" s="325"/>
      <c r="L69" s="325"/>
      <c r="M69" s="325"/>
      <c r="N69" s="325"/>
      <c r="O69" s="325"/>
      <c r="P69" s="325"/>
      <c r="Q69" s="325"/>
      <c r="R69" s="325"/>
      <c r="S69" s="325"/>
      <c r="T69" s="325"/>
      <c r="U69" s="325"/>
      <c r="V69" s="325"/>
      <c r="W69" s="325"/>
      <c r="X69" s="325"/>
      <c r="Y69" s="325"/>
      <c r="Z69" s="325"/>
      <c r="AA69" s="325"/>
      <c r="AB69" s="325"/>
      <c r="AC69" s="325"/>
      <c r="AD69" s="325"/>
      <c r="AE69" s="325"/>
      <c r="AF69" s="176"/>
      <c r="AG69" s="176"/>
      <c r="AH69" s="176"/>
      <c r="AI69" s="176"/>
      <c r="AJ69" s="176"/>
      <c r="AK69" s="176"/>
      <c r="AL69" s="176"/>
      <c r="AM69" s="176"/>
      <c r="AN69" s="176"/>
      <c r="AO69" s="176"/>
      <c r="AP69" s="176"/>
      <c r="AQ69" s="176"/>
      <c r="AR69" s="176"/>
      <c r="AS69" s="176"/>
      <c r="AT69" s="176"/>
      <c r="AU69" s="176"/>
      <c r="AV69" s="176"/>
      <c r="AW69" s="176"/>
      <c r="AX69" s="176"/>
      <c r="AY69" s="176"/>
      <c r="AZ69" s="176"/>
      <c r="BA69" s="176"/>
      <c r="BB69" s="176"/>
      <c r="BC69" s="176"/>
      <c r="BD69" s="176"/>
      <c r="BE69" s="176"/>
      <c r="BF69" s="176"/>
      <c r="BG69" s="176"/>
      <c r="BH69" s="176"/>
      <c r="BI69" s="176"/>
      <c r="BJ69" s="176"/>
      <c r="BK69" s="176"/>
      <c r="BL69" s="176"/>
      <c r="BM69" s="176"/>
      <c r="BN69" s="176"/>
      <c r="BO69" s="176"/>
      <c r="BP69" s="176"/>
      <c r="BQ69" s="176"/>
      <c r="BR69" s="176"/>
      <c r="BS69" s="176"/>
      <c r="BT69" s="176"/>
      <c r="BU69" s="176"/>
      <c r="BV69" s="176"/>
      <c r="BW69" s="176"/>
      <c r="BX69" s="176"/>
      <c r="BY69" s="176"/>
      <c r="BZ69" s="176"/>
      <c r="CA69" s="176"/>
      <c r="CB69" s="176"/>
      <c r="CC69" s="176"/>
      <c r="CD69" s="176"/>
      <c r="CE69" s="176"/>
      <c r="CF69" s="176"/>
      <c r="CG69" s="176"/>
      <c r="CH69" s="176"/>
      <c r="CI69" s="176"/>
      <c r="CJ69" s="176"/>
      <c r="CK69" s="176"/>
      <c r="CL69" s="176"/>
      <c r="CM69" s="176"/>
      <c r="CN69" s="176"/>
      <c r="CO69" s="176"/>
      <c r="CP69" s="176"/>
      <c r="CQ69" s="176"/>
      <c r="CR69" s="176"/>
      <c r="CS69" s="176"/>
      <c r="CT69" s="176"/>
      <c r="CU69" s="176"/>
      <c r="CV69" s="176"/>
      <c r="CW69" s="176"/>
      <c r="CX69" s="176"/>
      <c r="CY69" s="176"/>
      <c r="CZ69" s="176"/>
      <c r="DA69" s="176"/>
      <c r="DB69" s="176"/>
      <c r="DC69" s="176"/>
      <c r="DD69" s="176"/>
      <c r="DE69" s="176"/>
      <c r="DF69" s="176"/>
      <c r="DG69" s="176"/>
      <c r="DH69" s="176"/>
      <c r="DI69" s="176"/>
      <c r="DJ69" s="176"/>
      <c r="DK69" s="176"/>
      <c r="DL69" s="176"/>
      <c r="DM69" s="176"/>
      <c r="DN69" s="176"/>
      <c r="DO69" s="176"/>
      <c r="DP69" s="176"/>
      <c r="DQ69" s="176"/>
      <c r="DR69" s="176"/>
      <c r="DS69" s="176"/>
      <c r="DT69" s="176"/>
      <c r="DU69" s="176"/>
      <c r="DV69" s="176"/>
      <c r="DW69" s="176"/>
      <c r="DX69" s="176"/>
      <c r="DY69" s="176"/>
      <c r="DZ69" s="176"/>
      <c r="EA69" s="176"/>
      <c r="EB69" s="176"/>
      <c r="EC69" s="176"/>
      <c r="ED69" s="176"/>
      <c r="EE69" s="176"/>
      <c r="EF69" s="176"/>
      <c r="EG69" s="176"/>
      <c r="EH69" s="176"/>
      <c r="EI69" s="176"/>
      <c r="EJ69" s="176"/>
      <c r="EK69" s="176"/>
      <c r="EL69" s="176"/>
      <c r="EM69" s="176"/>
      <c r="EN69" s="176"/>
      <c r="EO69" s="176"/>
      <c r="EP69" s="176"/>
      <c r="EQ69" s="176"/>
      <c r="ER69" s="176"/>
      <c r="ES69" s="176"/>
      <c r="ET69" s="176"/>
      <c r="EU69" s="176"/>
      <c r="EV69" s="176"/>
      <c r="EW69" s="176"/>
      <c r="EX69" s="176"/>
      <c r="EY69" s="176"/>
      <c r="EZ69" s="176"/>
    </row>
    <row r="70" spans="1:156">
      <c r="A70" s="271"/>
      <c r="B70" s="329"/>
      <c r="C70" s="161"/>
      <c r="D70" s="161"/>
      <c r="E70" s="161"/>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49"/>
      <c r="AF70" s="176"/>
      <c r="AG70" s="176"/>
      <c r="AH70" s="176"/>
      <c r="AI70" s="176"/>
      <c r="AJ70" s="176"/>
      <c r="AK70" s="176"/>
      <c r="AL70" s="176"/>
      <c r="AM70" s="176"/>
      <c r="AN70" s="176"/>
      <c r="AO70" s="176"/>
      <c r="AP70" s="176"/>
      <c r="AQ70" s="176"/>
      <c r="AR70" s="176"/>
      <c r="AS70" s="176"/>
      <c r="AT70" s="176"/>
      <c r="AU70" s="176"/>
      <c r="AV70" s="176"/>
      <c r="AW70" s="176"/>
      <c r="AX70" s="176"/>
      <c r="AY70" s="176"/>
      <c r="AZ70" s="176"/>
      <c r="BA70" s="176"/>
      <c r="BB70" s="176"/>
      <c r="BC70" s="176"/>
      <c r="BD70" s="176"/>
      <c r="BE70" s="176"/>
      <c r="BF70" s="176"/>
      <c r="BG70" s="176"/>
      <c r="BH70" s="176"/>
      <c r="BI70" s="176"/>
      <c r="BJ70" s="176"/>
      <c r="BK70" s="176"/>
      <c r="BL70" s="176"/>
      <c r="BM70" s="176"/>
      <c r="BN70" s="176"/>
      <c r="BO70" s="176"/>
      <c r="BP70" s="176"/>
      <c r="BQ70" s="176"/>
      <c r="BR70" s="176"/>
      <c r="BS70" s="176"/>
      <c r="BT70" s="176"/>
      <c r="BU70" s="176"/>
      <c r="BV70" s="176"/>
      <c r="BW70" s="176"/>
      <c r="BX70" s="176"/>
      <c r="BY70" s="176"/>
      <c r="BZ70" s="176"/>
      <c r="CA70" s="176"/>
      <c r="CB70" s="176"/>
      <c r="CC70" s="176"/>
      <c r="CD70" s="176"/>
      <c r="CE70" s="176"/>
      <c r="CF70" s="176"/>
      <c r="CG70" s="176"/>
      <c r="CH70" s="176"/>
      <c r="CI70" s="176"/>
      <c r="CJ70" s="176"/>
      <c r="CK70" s="176"/>
      <c r="CL70" s="176"/>
      <c r="CM70" s="176"/>
      <c r="CN70" s="176"/>
      <c r="CO70" s="176"/>
      <c r="CP70" s="176"/>
      <c r="CQ70" s="176"/>
      <c r="CR70" s="176"/>
      <c r="CS70" s="176"/>
      <c r="CT70" s="176"/>
      <c r="CU70" s="176"/>
      <c r="CV70" s="176"/>
      <c r="CW70" s="176"/>
      <c r="CX70" s="176"/>
      <c r="CY70" s="176"/>
      <c r="CZ70" s="176"/>
      <c r="DA70" s="176"/>
      <c r="DB70" s="176"/>
      <c r="DC70" s="176"/>
      <c r="DD70" s="176"/>
      <c r="DE70" s="176"/>
      <c r="DF70" s="176"/>
      <c r="DG70" s="176"/>
      <c r="DH70" s="176"/>
      <c r="DI70" s="176"/>
      <c r="DJ70" s="176"/>
      <c r="DK70" s="176"/>
      <c r="DL70" s="176"/>
      <c r="DM70" s="176"/>
      <c r="DN70" s="176"/>
      <c r="DO70" s="176"/>
      <c r="DP70" s="176"/>
      <c r="DQ70" s="176"/>
      <c r="DR70" s="176"/>
      <c r="DS70" s="176"/>
      <c r="DT70" s="176"/>
      <c r="DU70" s="176"/>
      <c r="DV70" s="176"/>
      <c r="DW70" s="176"/>
      <c r="DX70" s="176"/>
      <c r="DY70" s="176"/>
      <c r="DZ70" s="176"/>
      <c r="EA70" s="176"/>
      <c r="EB70" s="176"/>
      <c r="EC70" s="176"/>
      <c r="ED70" s="176"/>
      <c r="EE70" s="176"/>
      <c r="EF70" s="176"/>
      <c r="EG70" s="176"/>
      <c r="EH70" s="176"/>
      <c r="EI70" s="176"/>
      <c r="EJ70" s="176"/>
      <c r="EK70" s="176"/>
      <c r="EL70" s="176"/>
      <c r="EM70" s="176"/>
      <c r="EN70" s="176"/>
      <c r="EO70" s="176"/>
      <c r="EP70" s="176"/>
      <c r="EQ70" s="176"/>
      <c r="ER70" s="176"/>
      <c r="ES70" s="176"/>
      <c r="ET70" s="176"/>
      <c r="EU70" s="176"/>
      <c r="EV70" s="176"/>
      <c r="EW70" s="176"/>
      <c r="EX70" s="176"/>
      <c r="EY70" s="176"/>
      <c r="EZ70" s="176"/>
    </row>
    <row r="71" spans="1:156" ht="16.2">
      <c r="A71" s="330" t="s">
        <v>1944</v>
      </c>
      <c r="B71" s="324"/>
      <c r="C71" s="217"/>
      <c r="D71" s="217"/>
      <c r="E71" s="217"/>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176"/>
      <c r="AG71" s="176"/>
      <c r="AH71" s="176"/>
      <c r="AI71" s="176"/>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c r="BI71" s="176"/>
      <c r="BJ71" s="176"/>
      <c r="BK71" s="176"/>
      <c r="BL71" s="176"/>
      <c r="BM71" s="176"/>
      <c r="BN71" s="176"/>
      <c r="BO71" s="176"/>
      <c r="BP71" s="176"/>
      <c r="BQ71" s="176"/>
      <c r="BR71" s="176"/>
      <c r="BS71" s="176"/>
      <c r="BT71" s="176"/>
      <c r="BU71" s="176"/>
      <c r="BV71" s="176"/>
      <c r="BW71" s="176"/>
      <c r="BX71" s="176"/>
      <c r="BY71" s="176"/>
      <c r="BZ71" s="176"/>
      <c r="CA71" s="176"/>
      <c r="CB71" s="176"/>
      <c r="CC71" s="176"/>
      <c r="CD71" s="176"/>
      <c r="CE71" s="176"/>
      <c r="CF71" s="176"/>
      <c r="CG71" s="176"/>
      <c r="CH71" s="176"/>
      <c r="CI71" s="176"/>
      <c r="CJ71" s="176"/>
      <c r="CK71" s="176"/>
      <c r="CL71" s="176"/>
      <c r="CM71" s="176"/>
      <c r="CN71" s="176"/>
      <c r="CO71" s="176"/>
      <c r="CP71" s="176"/>
      <c r="CQ71" s="176"/>
      <c r="CR71" s="176"/>
      <c r="CS71" s="176"/>
      <c r="CT71" s="176"/>
      <c r="CU71" s="176"/>
      <c r="CV71" s="176"/>
      <c r="CW71" s="176"/>
      <c r="CX71" s="176"/>
      <c r="CY71" s="176"/>
      <c r="CZ71" s="176"/>
      <c r="DA71" s="176"/>
      <c r="DB71" s="176"/>
      <c r="DC71" s="176"/>
      <c r="DD71" s="176"/>
      <c r="DE71" s="176"/>
      <c r="DF71" s="176"/>
      <c r="DG71" s="176"/>
      <c r="DH71" s="176"/>
      <c r="DI71" s="176"/>
      <c r="DJ71" s="176"/>
      <c r="DK71" s="176"/>
      <c r="DL71" s="176"/>
      <c r="DM71" s="176"/>
      <c r="DN71" s="176"/>
      <c r="DO71" s="176"/>
      <c r="DP71" s="176"/>
      <c r="DQ71" s="176"/>
      <c r="DR71" s="176"/>
      <c r="DS71" s="176"/>
      <c r="DT71" s="176"/>
      <c r="DU71" s="176"/>
      <c r="DV71" s="176"/>
      <c r="DW71" s="176"/>
      <c r="DX71" s="176"/>
      <c r="DY71" s="176"/>
      <c r="DZ71" s="176"/>
      <c r="EA71" s="176"/>
      <c r="EB71" s="176"/>
      <c r="EC71" s="176"/>
      <c r="ED71" s="176"/>
      <c r="EE71" s="176"/>
      <c r="EF71" s="176"/>
      <c r="EG71" s="176"/>
      <c r="EH71" s="176"/>
      <c r="EI71" s="176"/>
      <c r="EJ71" s="176"/>
      <c r="EK71" s="176"/>
      <c r="EL71" s="176"/>
      <c r="EM71" s="176"/>
      <c r="EN71" s="176"/>
      <c r="EO71" s="176"/>
      <c r="EP71" s="176"/>
      <c r="EQ71" s="176"/>
      <c r="ER71" s="176"/>
      <c r="ES71" s="176"/>
      <c r="ET71" s="176"/>
      <c r="EU71" s="176"/>
      <c r="EV71" s="176"/>
      <c r="EW71" s="176"/>
      <c r="EX71" s="176"/>
      <c r="EY71" s="176"/>
      <c r="EZ71" s="176"/>
    </row>
    <row r="72" spans="1:156" ht="16.2">
      <c r="A72" s="330" t="s">
        <v>1697</v>
      </c>
      <c r="B72" s="324"/>
      <c r="C72" s="217"/>
      <c r="D72" s="217"/>
      <c r="E72" s="217"/>
      <c r="F72" s="325"/>
      <c r="G72" s="325"/>
      <c r="H72" s="325"/>
      <c r="I72" s="325"/>
      <c r="J72" s="325"/>
      <c r="K72" s="325"/>
      <c r="L72" s="325"/>
      <c r="M72" s="325"/>
      <c r="N72" s="325"/>
      <c r="O72" s="325"/>
      <c r="P72" s="325"/>
      <c r="Q72" s="325"/>
      <c r="R72" s="325"/>
      <c r="S72" s="325"/>
      <c r="T72" s="325"/>
      <c r="U72" s="325"/>
      <c r="V72" s="325"/>
      <c r="W72" s="325"/>
      <c r="X72" s="325"/>
      <c r="Y72" s="325"/>
      <c r="Z72" s="325"/>
      <c r="AA72" s="325"/>
      <c r="AB72" s="325"/>
      <c r="AC72" s="325"/>
      <c r="AD72" s="325"/>
      <c r="AE72" s="325"/>
      <c r="AF72" s="176"/>
      <c r="AG72" s="176"/>
      <c r="AH72" s="176"/>
      <c r="AI72" s="176"/>
      <c r="AJ72" s="176"/>
      <c r="AK72" s="176"/>
      <c r="AL72" s="176"/>
      <c r="AM72" s="176"/>
      <c r="AN72" s="176"/>
      <c r="AO72" s="176"/>
      <c r="AP72" s="176"/>
      <c r="AQ72" s="176"/>
      <c r="AR72" s="176"/>
      <c r="AS72" s="176"/>
      <c r="AT72" s="176"/>
      <c r="AU72" s="176"/>
      <c r="AV72" s="176"/>
      <c r="AW72" s="176"/>
      <c r="AX72" s="176"/>
      <c r="AY72" s="176"/>
      <c r="AZ72" s="176"/>
      <c r="BA72" s="176"/>
      <c r="BB72" s="176"/>
      <c r="BC72" s="176"/>
      <c r="BD72" s="176"/>
      <c r="BE72" s="176"/>
      <c r="BF72" s="176"/>
      <c r="BG72" s="176"/>
      <c r="BH72" s="176"/>
      <c r="BI72" s="176"/>
      <c r="BJ72" s="176"/>
      <c r="BK72" s="176"/>
      <c r="BL72" s="176"/>
      <c r="BM72" s="176"/>
      <c r="BN72" s="176"/>
      <c r="BO72" s="176"/>
      <c r="BP72" s="176"/>
      <c r="BQ72" s="176"/>
      <c r="BR72" s="176"/>
      <c r="BS72" s="176"/>
      <c r="BT72" s="176"/>
      <c r="BU72" s="176"/>
      <c r="BV72" s="176"/>
      <c r="BW72" s="176"/>
      <c r="BX72" s="176"/>
      <c r="BY72" s="176"/>
      <c r="BZ72" s="176"/>
      <c r="CA72" s="176"/>
      <c r="CB72" s="176"/>
      <c r="CC72" s="176"/>
      <c r="CD72" s="176"/>
      <c r="CE72" s="176"/>
      <c r="CF72" s="176"/>
      <c r="CG72" s="176"/>
      <c r="CH72" s="176"/>
      <c r="CI72" s="176"/>
      <c r="CJ72" s="176"/>
      <c r="CK72" s="176"/>
      <c r="CL72" s="176"/>
      <c r="CM72" s="176"/>
      <c r="CN72" s="176"/>
      <c r="CO72" s="176"/>
      <c r="CP72" s="176"/>
      <c r="CQ72" s="176"/>
      <c r="CR72" s="176"/>
      <c r="CS72" s="176"/>
      <c r="CT72" s="176"/>
      <c r="CU72" s="176"/>
      <c r="CV72" s="176"/>
      <c r="CW72" s="176"/>
      <c r="CX72" s="176"/>
      <c r="CY72" s="176"/>
      <c r="CZ72" s="176"/>
      <c r="DA72" s="176"/>
      <c r="DB72" s="176"/>
      <c r="DC72" s="176"/>
      <c r="DD72" s="176"/>
      <c r="DE72" s="176"/>
      <c r="DF72" s="176"/>
      <c r="DG72" s="176"/>
      <c r="DH72" s="176"/>
      <c r="DI72" s="176"/>
      <c r="DJ72" s="176"/>
      <c r="DK72" s="176"/>
      <c r="DL72" s="176"/>
      <c r="DM72" s="176"/>
      <c r="DN72" s="176"/>
      <c r="DO72" s="176"/>
      <c r="DP72" s="176"/>
      <c r="DQ72" s="176"/>
      <c r="DR72" s="176"/>
      <c r="DS72" s="176"/>
      <c r="DT72" s="176"/>
      <c r="DU72" s="176"/>
      <c r="DV72" s="176"/>
      <c r="DW72" s="176"/>
      <c r="DX72" s="176"/>
      <c r="DY72" s="176"/>
      <c r="DZ72" s="176"/>
      <c r="EA72" s="176"/>
      <c r="EB72" s="176"/>
      <c r="EC72" s="176"/>
      <c r="ED72" s="176"/>
      <c r="EE72" s="176"/>
      <c r="EF72" s="176"/>
      <c r="EG72" s="176"/>
      <c r="EH72" s="176"/>
      <c r="EI72" s="176"/>
      <c r="EJ72" s="176"/>
      <c r="EK72" s="176"/>
      <c r="EL72" s="176"/>
      <c r="EM72" s="176"/>
      <c r="EN72" s="176"/>
      <c r="EO72" s="176"/>
      <c r="EP72" s="176"/>
      <c r="EQ72" s="176"/>
      <c r="ER72" s="176"/>
      <c r="ES72" s="176"/>
      <c r="ET72" s="176"/>
      <c r="EU72" s="176"/>
      <c r="EV72" s="176"/>
      <c r="EW72" s="176"/>
      <c r="EX72" s="176"/>
      <c r="EY72" s="176"/>
      <c r="EZ72" s="176"/>
    </row>
    <row r="73" spans="1:156" ht="16.2">
      <c r="A73" s="330" t="s">
        <v>1698</v>
      </c>
      <c r="B73" s="324"/>
      <c r="C73" s="217"/>
      <c r="D73" s="217"/>
      <c r="E73" s="217"/>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176"/>
      <c r="AG73" s="176"/>
      <c r="AH73" s="176"/>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c r="BK73" s="176"/>
      <c r="BL73" s="176"/>
      <c r="BM73" s="176"/>
      <c r="BN73" s="176"/>
      <c r="BO73" s="176"/>
      <c r="BP73" s="176"/>
      <c r="BQ73" s="176"/>
      <c r="BR73" s="176"/>
      <c r="BS73" s="176"/>
      <c r="BT73" s="176"/>
      <c r="BU73" s="176"/>
      <c r="BV73" s="176"/>
      <c r="BW73" s="176"/>
      <c r="BX73" s="176"/>
      <c r="BY73" s="176"/>
      <c r="BZ73" s="176"/>
      <c r="CA73" s="176"/>
      <c r="CB73" s="176"/>
      <c r="CC73" s="176"/>
      <c r="CD73" s="176"/>
      <c r="CE73" s="176"/>
      <c r="CF73" s="176"/>
      <c r="CG73" s="176"/>
      <c r="CH73" s="176"/>
      <c r="CI73" s="176"/>
      <c r="CJ73" s="176"/>
      <c r="CK73" s="176"/>
      <c r="CL73" s="176"/>
      <c r="CM73" s="176"/>
      <c r="CN73" s="176"/>
      <c r="CO73" s="176"/>
      <c r="CP73" s="176"/>
      <c r="CQ73" s="176"/>
      <c r="CR73" s="176"/>
      <c r="CS73" s="176"/>
      <c r="CT73" s="176"/>
      <c r="CU73" s="176"/>
      <c r="CV73" s="176"/>
      <c r="CW73" s="176"/>
      <c r="CX73" s="176"/>
      <c r="CY73" s="176"/>
      <c r="CZ73" s="176"/>
      <c r="DA73" s="176"/>
      <c r="DB73" s="176"/>
      <c r="DC73" s="176"/>
      <c r="DD73" s="176"/>
      <c r="DE73" s="176"/>
      <c r="DF73" s="176"/>
      <c r="DG73" s="176"/>
      <c r="DH73" s="176"/>
      <c r="DI73" s="176"/>
      <c r="DJ73" s="176"/>
      <c r="DK73" s="176"/>
      <c r="DL73" s="176"/>
      <c r="DM73" s="176"/>
      <c r="DN73" s="176"/>
      <c r="DO73" s="176"/>
      <c r="DP73" s="176"/>
      <c r="DQ73" s="176"/>
      <c r="DR73" s="176"/>
      <c r="DS73" s="176"/>
      <c r="DT73" s="176"/>
      <c r="DU73" s="176"/>
      <c r="DV73" s="176"/>
      <c r="DW73" s="176"/>
      <c r="DX73" s="176"/>
      <c r="DY73" s="176"/>
      <c r="DZ73" s="176"/>
      <c r="EA73" s="176"/>
      <c r="EB73" s="176"/>
      <c r="EC73" s="176"/>
      <c r="ED73" s="176"/>
      <c r="EE73" s="176"/>
      <c r="EF73" s="176"/>
      <c r="EG73" s="176"/>
      <c r="EH73" s="176"/>
      <c r="EI73" s="176"/>
      <c r="EJ73" s="176"/>
      <c r="EK73" s="176"/>
      <c r="EL73" s="176"/>
      <c r="EM73" s="176"/>
      <c r="EN73" s="176"/>
      <c r="EO73" s="176"/>
      <c r="EP73" s="176"/>
      <c r="EQ73" s="176"/>
      <c r="ER73" s="176"/>
      <c r="ES73" s="176"/>
      <c r="ET73" s="176"/>
      <c r="EU73" s="176"/>
      <c r="EV73" s="176"/>
      <c r="EW73" s="176"/>
      <c r="EX73" s="176"/>
      <c r="EY73" s="176"/>
      <c r="EZ73" s="176"/>
    </row>
    <row r="74" spans="1:156" ht="31.8">
      <c r="A74" s="331" t="s">
        <v>1699</v>
      </c>
      <c r="B74" s="324"/>
      <c r="C74" s="217"/>
      <c r="D74" s="217"/>
      <c r="E74" s="217"/>
      <c r="F74" s="325"/>
      <c r="G74" s="325"/>
      <c r="H74" s="325"/>
      <c r="I74" s="325"/>
      <c r="J74" s="325"/>
      <c r="K74" s="325"/>
      <c r="L74" s="325"/>
      <c r="M74" s="325"/>
      <c r="N74" s="325"/>
      <c r="O74" s="325"/>
      <c r="P74" s="325"/>
      <c r="Q74" s="325"/>
      <c r="R74" s="325"/>
      <c r="S74" s="325"/>
      <c r="T74" s="325"/>
      <c r="U74" s="325"/>
      <c r="V74" s="325"/>
      <c r="W74" s="325"/>
      <c r="X74" s="325"/>
      <c r="Y74" s="325"/>
      <c r="Z74" s="325"/>
      <c r="AA74" s="325"/>
      <c r="AB74" s="325"/>
      <c r="AC74" s="325"/>
      <c r="AD74" s="325"/>
      <c r="AE74" s="325"/>
      <c r="AF74" s="176"/>
      <c r="AG74" s="176"/>
      <c r="AH74" s="176"/>
      <c r="AI74" s="176"/>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c r="BP74" s="176"/>
      <c r="BQ74" s="176"/>
      <c r="BR74" s="176"/>
      <c r="BS74" s="176"/>
      <c r="BT74" s="176"/>
      <c r="BU74" s="176"/>
      <c r="BV74" s="176"/>
      <c r="BW74" s="176"/>
      <c r="BX74" s="176"/>
      <c r="BY74" s="176"/>
      <c r="BZ74" s="176"/>
      <c r="CA74" s="176"/>
      <c r="CB74" s="176"/>
      <c r="CC74" s="176"/>
      <c r="CD74" s="176"/>
      <c r="CE74" s="176"/>
      <c r="CF74" s="176"/>
      <c r="CG74" s="176"/>
      <c r="CH74" s="176"/>
      <c r="CI74" s="176"/>
      <c r="CJ74" s="176"/>
      <c r="CK74" s="176"/>
      <c r="CL74" s="176"/>
      <c r="CM74" s="176"/>
      <c r="CN74" s="176"/>
      <c r="CO74" s="176"/>
      <c r="CP74" s="176"/>
      <c r="CQ74" s="176"/>
      <c r="CR74" s="176"/>
      <c r="CS74" s="176"/>
      <c r="CT74" s="176"/>
      <c r="CU74" s="176"/>
      <c r="CV74" s="176"/>
      <c r="CW74" s="176"/>
      <c r="CX74" s="176"/>
      <c r="CY74" s="176"/>
      <c r="CZ74" s="176"/>
      <c r="DA74" s="176"/>
      <c r="DB74" s="176"/>
      <c r="DC74" s="176"/>
      <c r="DD74" s="176"/>
      <c r="DE74" s="176"/>
      <c r="DF74" s="176"/>
      <c r="DG74" s="176"/>
      <c r="DH74" s="176"/>
      <c r="DI74" s="176"/>
      <c r="DJ74" s="176"/>
      <c r="DK74" s="176"/>
      <c r="DL74" s="176"/>
      <c r="DM74" s="176"/>
      <c r="DN74" s="176"/>
      <c r="DO74" s="176"/>
      <c r="DP74" s="176"/>
      <c r="DQ74" s="176"/>
      <c r="DR74" s="176"/>
      <c r="DS74" s="176"/>
      <c r="DT74" s="176"/>
      <c r="DU74" s="176"/>
      <c r="DV74" s="176"/>
      <c r="DW74" s="176"/>
      <c r="DX74" s="176"/>
      <c r="DY74" s="176"/>
      <c r="DZ74" s="176"/>
      <c r="EA74" s="176"/>
      <c r="EB74" s="176"/>
      <c r="EC74" s="176"/>
      <c r="ED74" s="176"/>
      <c r="EE74" s="176"/>
      <c r="EF74" s="176"/>
      <c r="EG74" s="176"/>
      <c r="EH74" s="176"/>
      <c r="EI74" s="176"/>
      <c r="EJ74" s="176"/>
      <c r="EK74" s="176"/>
      <c r="EL74" s="176"/>
      <c r="EM74" s="176"/>
      <c r="EN74" s="176"/>
      <c r="EO74" s="176"/>
      <c r="EP74" s="176"/>
      <c r="EQ74" s="176"/>
      <c r="ER74" s="176"/>
      <c r="ES74" s="176"/>
      <c r="ET74" s="176"/>
      <c r="EU74" s="176"/>
      <c r="EV74" s="176"/>
      <c r="EW74" s="176"/>
      <c r="EX74" s="176"/>
      <c r="EY74" s="176"/>
      <c r="EZ74" s="176"/>
    </row>
    <row r="75" spans="1:156">
      <c r="A75" s="460" t="s">
        <v>1702</v>
      </c>
      <c r="B75" s="460"/>
      <c r="C75" s="460"/>
      <c r="D75" s="460"/>
      <c r="E75" s="460"/>
      <c r="F75" s="460"/>
      <c r="G75" s="460"/>
      <c r="H75" s="460"/>
      <c r="I75" s="460"/>
      <c r="J75" s="460"/>
      <c r="K75" s="460"/>
      <c r="L75" s="460"/>
      <c r="M75" s="460"/>
      <c r="N75" s="460"/>
      <c r="O75" s="460"/>
      <c r="P75" s="460"/>
      <c r="Q75" s="460"/>
      <c r="R75" s="460"/>
      <c r="S75" s="460"/>
      <c r="T75" s="460"/>
      <c r="U75" s="460"/>
      <c r="V75" s="460"/>
      <c r="W75" s="460"/>
      <c r="X75" s="460"/>
      <c r="AF75" s="193"/>
      <c r="AG75" s="193"/>
      <c r="AH75" s="193"/>
      <c r="AI75" s="193"/>
      <c r="AJ75" s="193"/>
      <c r="AK75" s="193"/>
      <c r="AL75" s="193"/>
      <c r="AM75" s="193"/>
      <c r="AN75" s="193"/>
      <c r="AO75" s="193"/>
      <c r="AP75" s="193"/>
      <c r="AQ75" s="193"/>
      <c r="AR75" s="193"/>
      <c r="AS75" s="193"/>
      <c r="AT75" s="193"/>
      <c r="AU75" s="193"/>
      <c r="AV75" s="193"/>
      <c r="AW75" s="193"/>
      <c r="AX75" s="193"/>
      <c r="AY75" s="193"/>
      <c r="AZ75" s="193"/>
      <c r="BA75" s="193"/>
      <c r="BB75" s="193"/>
      <c r="BC75" s="193"/>
      <c r="BD75" s="193"/>
      <c r="BE75" s="193"/>
      <c r="BF75" s="193"/>
      <c r="BG75" s="193"/>
      <c r="BH75" s="193"/>
      <c r="BI75" s="193"/>
      <c r="BJ75" s="193"/>
      <c r="BK75" s="193"/>
      <c r="BL75" s="193"/>
      <c r="BM75" s="193"/>
      <c r="BN75" s="193"/>
      <c r="BO75" s="193"/>
      <c r="BP75" s="193"/>
      <c r="BQ75" s="193"/>
      <c r="BR75" s="193"/>
      <c r="BS75" s="193"/>
      <c r="BT75" s="193"/>
      <c r="BU75" s="193"/>
      <c r="BV75" s="193"/>
      <c r="BW75" s="193"/>
      <c r="BX75" s="193"/>
      <c r="BY75" s="193"/>
      <c r="BZ75" s="193"/>
      <c r="CA75" s="193"/>
      <c r="CB75" s="193"/>
      <c r="CC75" s="193"/>
      <c r="CD75" s="193"/>
      <c r="CE75" s="193"/>
      <c r="CF75" s="193"/>
      <c r="CG75" s="193"/>
      <c r="CH75" s="193"/>
      <c r="CI75" s="193"/>
      <c r="CJ75" s="193"/>
      <c r="CK75" s="193"/>
      <c r="CL75" s="193"/>
      <c r="CM75" s="193"/>
      <c r="CN75" s="193"/>
      <c r="CO75" s="193"/>
      <c r="CP75" s="193"/>
      <c r="CQ75" s="193"/>
      <c r="CR75" s="193"/>
      <c r="CS75" s="193"/>
      <c r="CT75" s="193"/>
      <c r="CU75" s="193"/>
      <c r="CV75" s="193"/>
      <c r="CW75" s="193"/>
      <c r="CX75" s="193"/>
      <c r="CY75" s="193"/>
      <c r="CZ75" s="193"/>
      <c r="DA75" s="193"/>
      <c r="DB75" s="193"/>
      <c r="DC75" s="193"/>
      <c r="DD75" s="193"/>
      <c r="DE75" s="193"/>
      <c r="DF75" s="193"/>
      <c r="DG75" s="193"/>
    </row>
    <row r="76" spans="1:156" ht="16.2">
      <c r="A76" s="2" t="s">
        <v>1718</v>
      </c>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F76" s="193"/>
      <c r="AG76" s="193"/>
      <c r="AH76" s="193"/>
      <c r="AI76" s="193"/>
      <c r="AJ76" s="193"/>
      <c r="AK76" s="193"/>
      <c r="AL76" s="193"/>
      <c r="AM76" s="193"/>
      <c r="AN76" s="193"/>
      <c r="AO76" s="193"/>
      <c r="AP76" s="193"/>
      <c r="AQ76" s="193"/>
      <c r="AR76" s="193"/>
      <c r="AS76" s="193"/>
      <c r="AT76" s="193"/>
      <c r="AU76" s="193"/>
      <c r="AV76" s="193"/>
      <c r="AW76" s="193"/>
      <c r="AX76" s="193"/>
      <c r="AY76" s="193"/>
      <c r="AZ76" s="193"/>
      <c r="BA76" s="193"/>
      <c r="BB76" s="193"/>
      <c r="BC76" s="193"/>
      <c r="BD76" s="193"/>
      <c r="BE76" s="193"/>
      <c r="BF76" s="193"/>
      <c r="BG76" s="193"/>
      <c r="BH76" s="193"/>
      <c r="BI76" s="193"/>
      <c r="BJ76" s="193"/>
      <c r="BK76" s="193"/>
      <c r="BL76" s="193"/>
      <c r="BM76" s="193"/>
      <c r="BN76" s="193"/>
      <c r="BO76" s="193"/>
      <c r="BP76" s="193"/>
      <c r="BQ76" s="193"/>
      <c r="BR76" s="193"/>
      <c r="BS76" s="193"/>
      <c r="BT76" s="193"/>
      <c r="BU76" s="193"/>
      <c r="BV76" s="193"/>
      <c r="BW76" s="193"/>
      <c r="BX76" s="193"/>
      <c r="BY76" s="193"/>
      <c r="BZ76" s="193"/>
      <c r="CA76" s="193"/>
      <c r="CB76" s="193"/>
      <c r="CC76" s="193"/>
      <c r="CD76" s="193"/>
      <c r="CE76" s="193"/>
      <c r="CF76" s="193"/>
      <c r="CG76" s="193"/>
      <c r="CH76" s="193"/>
      <c r="CI76" s="193"/>
      <c r="CJ76" s="193"/>
      <c r="CK76" s="193"/>
      <c r="CL76" s="193"/>
      <c r="CM76" s="193"/>
      <c r="CN76" s="193"/>
      <c r="CO76" s="193"/>
      <c r="CP76" s="193"/>
      <c r="CQ76" s="193"/>
      <c r="CR76" s="193"/>
      <c r="CS76" s="193"/>
      <c r="CT76" s="193"/>
      <c r="CU76" s="193"/>
      <c r="CV76" s="193"/>
      <c r="CW76" s="193"/>
      <c r="CX76" s="193"/>
      <c r="CY76" s="193"/>
      <c r="CZ76" s="193"/>
      <c r="DA76" s="193"/>
      <c r="DB76" s="193"/>
      <c r="DC76" s="193"/>
      <c r="DD76" s="193"/>
      <c r="DE76" s="193"/>
      <c r="DF76" s="193"/>
      <c r="DG76" s="193"/>
    </row>
    <row r="77" spans="1:156" ht="16.2">
      <c r="A77" s="447" t="s">
        <v>1704</v>
      </c>
      <c r="B77" s="448"/>
      <c r="C77" s="448"/>
      <c r="D77" s="448"/>
      <c r="E77" s="448"/>
      <c r="F77" s="448"/>
      <c r="G77" s="448"/>
      <c r="H77" s="448"/>
      <c r="I77" s="448"/>
      <c r="J77" s="448"/>
      <c r="K77" s="448"/>
      <c r="L77" s="448"/>
      <c r="M77" s="448"/>
      <c r="N77" s="448"/>
      <c r="O77" s="448"/>
      <c r="P77" s="448"/>
      <c r="Q77" s="448"/>
      <c r="R77" s="448"/>
      <c r="S77" s="448"/>
      <c r="T77" s="448"/>
      <c r="U77" s="448"/>
      <c r="V77" s="448"/>
      <c r="W77" s="448"/>
      <c r="X77" s="448"/>
      <c r="Y77" s="448"/>
      <c r="Z77" s="448"/>
      <c r="AA77" s="448"/>
      <c r="AB77" s="448"/>
      <c r="AC77" s="448"/>
      <c r="AD77" s="448"/>
      <c r="AE77" s="448"/>
      <c r="AF77" s="193"/>
      <c r="AG77" s="193"/>
      <c r="AH77" s="193"/>
      <c r="AI77" s="193"/>
      <c r="AJ77" s="193"/>
      <c r="AK77" s="193"/>
      <c r="AL77" s="193"/>
      <c r="AM77" s="193"/>
      <c r="AN77" s="193"/>
      <c r="AO77" s="193"/>
      <c r="AP77" s="193"/>
      <c r="AQ77" s="193"/>
      <c r="AR77" s="193"/>
      <c r="AS77" s="193"/>
      <c r="AT77" s="193"/>
      <c r="AU77" s="193"/>
      <c r="AV77" s="193"/>
      <c r="AW77" s="193"/>
      <c r="AX77" s="193"/>
      <c r="AY77" s="193"/>
      <c r="AZ77" s="193"/>
      <c r="BA77" s="193"/>
      <c r="BB77" s="193"/>
      <c r="BC77" s="193"/>
      <c r="BD77" s="193"/>
      <c r="BE77" s="193"/>
      <c r="BF77" s="193"/>
      <c r="BG77" s="193"/>
      <c r="BH77" s="193"/>
      <c r="BI77" s="193"/>
      <c r="BJ77" s="193"/>
      <c r="BK77" s="193"/>
      <c r="BL77" s="193"/>
      <c r="BM77" s="193"/>
      <c r="BN77" s="193"/>
      <c r="BO77" s="193"/>
      <c r="BP77" s="193"/>
      <c r="BQ77" s="193"/>
      <c r="BR77" s="193"/>
      <c r="BS77" s="193"/>
      <c r="BT77" s="193"/>
      <c r="BU77" s="193"/>
      <c r="BV77" s="193"/>
      <c r="BW77" s="193"/>
      <c r="BX77" s="193"/>
      <c r="BY77" s="193"/>
      <c r="BZ77" s="193"/>
      <c r="CA77" s="193"/>
      <c r="CB77" s="193"/>
      <c r="CC77" s="193"/>
      <c r="CD77" s="193"/>
      <c r="CE77" s="193"/>
      <c r="CF77" s="193"/>
      <c r="CG77" s="193"/>
      <c r="CH77" s="193"/>
      <c r="CI77" s="193"/>
      <c r="CJ77" s="193"/>
      <c r="CK77" s="193"/>
      <c r="CL77" s="193"/>
      <c r="CM77" s="193"/>
      <c r="CN77" s="193"/>
      <c r="CO77" s="193"/>
      <c r="CP77" s="193"/>
      <c r="CQ77" s="193"/>
      <c r="CR77" s="193"/>
      <c r="CS77" s="193"/>
      <c r="CT77" s="193"/>
      <c r="CU77" s="193"/>
      <c r="CV77" s="193"/>
      <c r="CW77" s="193"/>
      <c r="CX77" s="193"/>
      <c r="CY77" s="193"/>
      <c r="CZ77" s="193"/>
      <c r="DA77" s="193"/>
      <c r="DB77" s="193"/>
      <c r="DC77" s="193"/>
      <c r="DD77" s="193"/>
      <c r="DE77" s="193"/>
      <c r="DF77" s="193"/>
      <c r="DG77" s="193"/>
    </row>
    <row r="78" spans="1:156">
      <c r="A78" s="2"/>
      <c r="AF78" s="193"/>
      <c r="AG78" s="193"/>
      <c r="AH78" s="193"/>
      <c r="AI78" s="193"/>
      <c r="AJ78" s="193"/>
      <c r="AK78" s="193"/>
      <c r="AL78" s="193"/>
      <c r="AM78" s="193"/>
      <c r="AN78" s="193"/>
      <c r="AO78" s="193"/>
      <c r="AP78" s="193"/>
      <c r="AQ78" s="193"/>
      <c r="AR78" s="193"/>
      <c r="AS78" s="193"/>
      <c r="AT78" s="193"/>
      <c r="AU78" s="193"/>
      <c r="AV78" s="193"/>
      <c r="AW78" s="193"/>
      <c r="AX78" s="193"/>
      <c r="AY78" s="193"/>
      <c r="AZ78" s="193"/>
      <c r="BA78" s="193"/>
      <c r="BB78" s="193"/>
      <c r="BC78" s="193"/>
      <c r="BD78" s="193"/>
      <c r="BE78" s="193"/>
      <c r="BF78" s="193"/>
      <c r="BG78" s="193"/>
      <c r="BH78" s="193"/>
      <c r="BI78" s="193"/>
      <c r="BJ78" s="193"/>
      <c r="BK78" s="193"/>
      <c r="BL78" s="193"/>
      <c r="BM78" s="193"/>
      <c r="BN78" s="193"/>
      <c r="BO78" s="193"/>
      <c r="BP78" s="193"/>
      <c r="BQ78" s="193"/>
      <c r="BR78" s="193"/>
      <c r="BS78" s="193"/>
      <c r="BT78" s="193"/>
      <c r="BU78" s="193"/>
      <c r="BV78" s="193"/>
      <c r="BW78" s="193"/>
      <c r="BX78" s="193"/>
      <c r="BY78" s="193"/>
      <c r="BZ78" s="193"/>
      <c r="CA78" s="193"/>
      <c r="CB78" s="193"/>
      <c r="CC78" s="193"/>
      <c r="CD78" s="193"/>
      <c r="CE78" s="193"/>
      <c r="CF78" s="193"/>
      <c r="CG78" s="193"/>
      <c r="CH78" s="193"/>
      <c r="CI78" s="193"/>
      <c r="CJ78" s="193"/>
      <c r="CK78" s="193"/>
      <c r="CL78" s="193"/>
      <c r="CM78" s="193"/>
      <c r="CN78" s="193"/>
      <c r="CO78" s="193"/>
      <c r="CP78" s="193"/>
      <c r="CQ78" s="193"/>
      <c r="CR78" s="193"/>
      <c r="CS78" s="193"/>
      <c r="CT78" s="193"/>
      <c r="CU78" s="193"/>
      <c r="CV78" s="193"/>
      <c r="CW78" s="193"/>
      <c r="CX78" s="193"/>
      <c r="CY78" s="193"/>
      <c r="CZ78" s="193"/>
      <c r="DA78" s="193"/>
      <c r="DB78" s="193"/>
      <c r="DC78" s="193"/>
      <c r="DD78" s="193"/>
      <c r="DE78" s="193"/>
      <c r="DF78" s="193"/>
      <c r="DG78" s="193"/>
    </row>
    <row r="79" spans="1:156">
      <c r="AF79" s="193"/>
      <c r="AG79" s="193"/>
      <c r="AH79" s="193"/>
      <c r="AI79" s="193"/>
      <c r="AJ79" s="193"/>
      <c r="AK79" s="193"/>
      <c r="AL79" s="193"/>
      <c r="AM79" s="193"/>
      <c r="AN79" s="193"/>
      <c r="AO79" s="193"/>
      <c r="AP79" s="193"/>
      <c r="AQ79" s="193"/>
      <c r="AR79" s="193"/>
      <c r="AS79" s="193"/>
      <c r="AT79" s="193"/>
      <c r="AU79" s="193"/>
      <c r="AV79" s="193"/>
      <c r="AW79" s="193"/>
      <c r="AX79" s="193"/>
      <c r="AY79" s="193"/>
      <c r="AZ79" s="193"/>
      <c r="BA79" s="193"/>
      <c r="BB79" s="193"/>
      <c r="BC79" s="193"/>
      <c r="BD79" s="193"/>
      <c r="BE79" s="193"/>
      <c r="BF79" s="193"/>
      <c r="BG79" s="193"/>
      <c r="BH79" s="193"/>
      <c r="BI79" s="193"/>
      <c r="BJ79" s="193"/>
      <c r="BK79" s="193"/>
      <c r="BL79" s="193"/>
      <c r="BM79" s="193"/>
      <c r="BN79" s="193"/>
      <c r="BO79" s="193"/>
      <c r="BP79" s="193"/>
      <c r="BQ79" s="193"/>
      <c r="BR79" s="193"/>
      <c r="BS79" s="193"/>
      <c r="BT79" s="193"/>
      <c r="BU79" s="193"/>
      <c r="BV79" s="193"/>
      <c r="BW79" s="193"/>
      <c r="BX79" s="193"/>
      <c r="BY79" s="193"/>
      <c r="BZ79" s="193"/>
      <c r="CA79" s="193"/>
      <c r="CB79" s="193"/>
      <c r="CC79" s="193"/>
      <c r="CD79" s="193"/>
      <c r="CE79" s="193"/>
      <c r="CF79" s="193"/>
      <c r="CG79" s="193"/>
      <c r="CH79" s="193"/>
      <c r="CI79" s="193"/>
      <c r="CJ79" s="193"/>
      <c r="CK79" s="193"/>
      <c r="CL79" s="193"/>
      <c r="CM79" s="193"/>
      <c r="CN79" s="193"/>
      <c r="CO79" s="193"/>
      <c r="CP79" s="193"/>
      <c r="CQ79" s="193"/>
      <c r="CR79" s="193"/>
      <c r="CS79" s="193"/>
      <c r="CT79" s="193"/>
      <c r="CU79" s="193"/>
      <c r="CV79" s="193"/>
      <c r="CW79" s="193"/>
      <c r="CX79" s="193"/>
      <c r="CY79" s="193"/>
      <c r="CZ79" s="193"/>
      <c r="DA79" s="193"/>
      <c r="DB79" s="193"/>
      <c r="DC79" s="193"/>
      <c r="DD79" s="193"/>
      <c r="DE79" s="193"/>
      <c r="DF79" s="193"/>
      <c r="DG79" s="193"/>
    </row>
    <row r="80" spans="1:156">
      <c r="AF80" s="193"/>
      <c r="AG80" s="193"/>
      <c r="AH80" s="193"/>
      <c r="AI80" s="193"/>
      <c r="AJ80" s="193"/>
      <c r="AK80" s="193"/>
      <c r="AL80" s="193"/>
      <c r="AM80" s="193"/>
      <c r="AN80" s="193"/>
      <c r="AO80" s="193"/>
      <c r="AP80" s="193"/>
      <c r="AQ80" s="193"/>
      <c r="AR80" s="193"/>
      <c r="AS80" s="193"/>
      <c r="AT80" s="193"/>
      <c r="AU80" s="193"/>
      <c r="AV80" s="193"/>
      <c r="AW80" s="193"/>
      <c r="AX80" s="193"/>
      <c r="AY80" s="193"/>
      <c r="AZ80" s="193"/>
      <c r="BA80" s="193"/>
      <c r="BB80" s="193"/>
      <c r="BC80" s="193"/>
      <c r="BD80" s="193"/>
      <c r="BE80" s="193"/>
      <c r="BF80" s="193"/>
      <c r="BG80" s="193"/>
      <c r="BH80" s="193"/>
      <c r="BI80" s="193"/>
      <c r="BJ80" s="193"/>
      <c r="BK80" s="193"/>
      <c r="BL80" s="193"/>
      <c r="BM80" s="193"/>
      <c r="BN80" s="193"/>
      <c r="BO80" s="193"/>
      <c r="BP80" s="193"/>
      <c r="BQ80" s="193"/>
      <c r="BR80" s="193"/>
      <c r="BS80" s="193"/>
      <c r="BT80" s="193"/>
      <c r="BU80" s="193"/>
      <c r="BV80" s="193"/>
      <c r="BW80" s="193"/>
      <c r="BX80" s="193"/>
      <c r="BY80" s="193"/>
      <c r="BZ80" s="193"/>
      <c r="CA80" s="193"/>
      <c r="CB80" s="193"/>
      <c r="CC80" s="193"/>
      <c r="CD80" s="193"/>
      <c r="CE80" s="193"/>
      <c r="CF80" s="193"/>
      <c r="CG80" s="193"/>
      <c r="CH80" s="193"/>
      <c r="CI80" s="193"/>
      <c r="CJ80" s="193"/>
      <c r="CK80" s="193"/>
      <c r="CL80" s="193"/>
      <c r="CM80" s="193"/>
      <c r="CN80" s="193"/>
      <c r="CO80" s="193"/>
      <c r="CP80" s="193"/>
      <c r="CQ80" s="193"/>
      <c r="CR80" s="193"/>
      <c r="CS80" s="193"/>
      <c r="CT80" s="193"/>
      <c r="CU80" s="193"/>
      <c r="CV80" s="193"/>
      <c r="CW80" s="193"/>
      <c r="CX80" s="193"/>
      <c r="CY80" s="193"/>
      <c r="CZ80" s="193"/>
      <c r="DA80" s="193"/>
      <c r="DB80" s="193"/>
      <c r="DC80" s="193"/>
      <c r="DD80" s="193"/>
      <c r="DE80" s="193"/>
      <c r="DF80" s="193"/>
      <c r="DG80" s="193"/>
    </row>
    <row r="81" spans="32:111">
      <c r="AF81" s="193"/>
      <c r="AG81" s="193"/>
      <c r="AH81" s="193"/>
      <c r="AI81" s="193"/>
      <c r="AJ81" s="193"/>
      <c r="AK81" s="193"/>
      <c r="AL81" s="193"/>
      <c r="AM81" s="193"/>
      <c r="AN81" s="193"/>
      <c r="AO81" s="193"/>
      <c r="AP81" s="193"/>
      <c r="AQ81" s="193"/>
      <c r="AR81" s="193"/>
      <c r="AS81" s="193"/>
      <c r="AT81" s="193"/>
      <c r="AU81" s="193"/>
      <c r="AV81" s="193"/>
      <c r="AW81" s="193"/>
      <c r="AX81" s="193"/>
      <c r="AY81" s="193"/>
      <c r="AZ81" s="193"/>
      <c r="BA81" s="193"/>
      <c r="BB81" s="193"/>
      <c r="BC81" s="193"/>
      <c r="BD81" s="193"/>
      <c r="BE81" s="193"/>
      <c r="BF81" s="193"/>
      <c r="BG81" s="193"/>
      <c r="BH81" s="193"/>
      <c r="BI81" s="193"/>
      <c r="BJ81" s="193"/>
      <c r="BK81" s="193"/>
      <c r="BL81" s="193"/>
      <c r="BM81" s="193"/>
      <c r="BN81" s="193"/>
      <c r="BO81" s="193"/>
      <c r="BP81" s="193"/>
      <c r="BQ81" s="193"/>
      <c r="BR81" s="193"/>
      <c r="BS81" s="193"/>
      <c r="BT81" s="193"/>
      <c r="BU81" s="193"/>
      <c r="BV81" s="193"/>
      <c r="BW81" s="193"/>
      <c r="BX81" s="193"/>
      <c r="BY81" s="193"/>
      <c r="BZ81" s="193"/>
      <c r="CA81" s="193"/>
      <c r="CB81" s="193"/>
      <c r="CC81" s="193"/>
      <c r="CD81" s="193"/>
      <c r="CE81" s="193"/>
      <c r="CF81" s="193"/>
      <c r="CG81" s="193"/>
      <c r="CH81" s="193"/>
      <c r="CI81" s="193"/>
      <c r="CJ81" s="193"/>
      <c r="CK81" s="193"/>
      <c r="CL81" s="193"/>
      <c r="CM81" s="193"/>
      <c r="CN81" s="193"/>
      <c r="CO81" s="193"/>
      <c r="CP81" s="193"/>
      <c r="CQ81" s="193"/>
      <c r="CR81" s="193"/>
      <c r="CS81" s="193"/>
      <c r="CT81" s="193"/>
      <c r="CU81" s="193"/>
      <c r="CV81" s="193"/>
      <c r="CW81" s="193"/>
      <c r="CX81" s="193"/>
      <c r="CY81" s="193"/>
      <c r="CZ81" s="193"/>
      <c r="DA81" s="193"/>
      <c r="DB81" s="193"/>
      <c r="DC81" s="193"/>
      <c r="DD81" s="193"/>
      <c r="DE81" s="193"/>
      <c r="DF81" s="193"/>
      <c r="DG81" s="193"/>
    </row>
    <row r="82" spans="32:111">
      <c r="AF82" s="193"/>
      <c r="AG82" s="193"/>
      <c r="AH82" s="193"/>
      <c r="AI82" s="193"/>
      <c r="AJ82" s="193"/>
      <c r="AK82" s="193"/>
      <c r="AL82" s="193"/>
      <c r="AM82" s="193"/>
      <c r="AN82" s="193"/>
      <c r="AO82" s="193"/>
      <c r="AP82" s="193"/>
      <c r="AQ82" s="193"/>
      <c r="AR82" s="193"/>
      <c r="AS82" s="193"/>
      <c r="AT82" s="193"/>
      <c r="AU82" s="193"/>
      <c r="AV82" s="193"/>
      <c r="AW82" s="193"/>
      <c r="AX82" s="193"/>
      <c r="AY82" s="193"/>
      <c r="AZ82" s="193"/>
      <c r="BA82" s="193"/>
      <c r="BB82" s="193"/>
      <c r="BC82" s="193"/>
      <c r="BD82" s="193"/>
      <c r="BE82" s="193"/>
      <c r="BF82" s="193"/>
      <c r="BG82" s="193"/>
      <c r="BH82" s="193"/>
      <c r="BI82" s="193"/>
      <c r="BJ82" s="193"/>
      <c r="BK82" s="193"/>
      <c r="BL82" s="193"/>
      <c r="BM82" s="193"/>
      <c r="BN82" s="193"/>
      <c r="BO82" s="193"/>
      <c r="BP82" s="193"/>
      <c r="BQ82" s="193"/>
      <c r="BR82" s="193"/>
      <c r="BS82" s="193"/>
      <c r="BT82" s="193"/>
      <c r="BU82" s="193"/>
      <c r="BV82" s="193"/>
      <c r="BW82" s="193"/>
      <c r="BX82" s="193"/>
      <c r="BY82" s="193"/>
      <c r="BZ82" s="193"/>
      <c r="CA82" s="193"/>
      <c r="CB82" s="193"/>
      <c r="CC82" s="193"/>
      <c r="CD82" s="193"/>
      <c r="CE82" s="193"/>
      <c r="CF82" s="193"/>
      <c r="CG82" s="193"/>
      <c r="CH82" s="193"/>
      <c r="CI82" s="193"/>
      <c r="CJ82" s="193"/>
      <c r="CK82" s="193"/>
      <c r="CL82" s="193"/>
      <c r="CM82" s="193"/>
      <c r="CN82" s="193"/>
      <c r="CO82" s="193"/>
      <c r="CP82" s="193"/>
      <c r="CQ82" s="193"/>
      <c r="CR82" s="193"/>
      <c r="CS82" s="193"/>
      <c r="CT82" s="193"/>
      <c r="CU82" s="193"/>
      <c r="CV82" s="193"/>
      <c r="CW82" s="193"/>
      <c r="CX82" s="193"/>
      <c r="CY82" s="193"/>
      <c r="CZ82" s="193"/>
      <c r="DA82" s="193"/>
      <c r="DB82" s="193"/>
      <c r="DC82" s="193"/>
      <c r="DD82" s="193"/>
      <c r="DE82" s="193"/>
      <c r="DF82" s="193"/>
      <c r="DG82" s="193"/>
    </row>
    <row r="83" spans="32:111">
      <c r="AF83" s="193"/>
      <c r="AG83" s="193"/>
      <c r="AH83" s="193"/>
      <c r="AI83" s="193"/>
      <c r="AJ83" s="193"/>
      <c r="AK83" s="193"/>
      <c r="AL83" s="193"/>
      <c r="AM83" s="193"/>
      <c r="AN83" s="193"/>
      <c r="AO83" s="193"/>
      <c r="AP83" s="193"/>
      <c r="AQ83" s="193"/>
      <c r="AR83" s="193"/>
      <c r="AS83" s="193"/>
      <c r="AT83" s="193"/>
      <c r="AU83" s="193"/>
      <c r="AV83" s="193"/>
      <c r="AW83" s="193"/>
      <c r="AX83" s="193"/>
      <c r="AY83" s="193"/>
      <c r="AZ83" s="193"/>
      <c r="BA83" s="193"/>
      <c r="BB83" s="193"/>
      <c r="BC83" s="193"/>
      <c r="BD83" s="193"/>
      <c r="BE83" s="193"/>
      <c r="BF83" s="193"/>
      <c r="BG83" s="193"/>
      <c r="BH83" s="193"/>
      <c r="BI83" s="193"/>
      <c r="BJ83" s="193"/>
      <c r="BK83" s="193"/>
      <c r="BL83" s="193"/>
      <c r="BM83" s="193"/>
      <c r="BN83" s="193"/>
      <c r="BO83" s="193"/>
      <c r="BP83" s="193"/>
      <c r="BQ83" s="193"/>
      <c r="BR83" s="193"/>
      <c r="BS83" s="193"/>
      <c r="BT83" s="193"/>
      <c r="BU83" s="193"/>
      <c r="BV83" s="193"/>
      <c r="BW83" s="193"/>
      <c r="BX83" s="193"/>
      <c r="BY83" s="193"/>
      <c r="BZ83" s="193"/>
      <c r="CA83" s="193"/>
      <c r="CB83" s="193"/>
      <c r="CC83" s="193"/>
      <c r="CD83" s="193"/>
      <c r="CE83" s="193"/>
      <c r="CF83" s="193"/>
      <c r="CG83" s="193"/>
      <c r="CH83" s="193"/>
      <c r="CI83" s="193"/>
      <c r="CJ83" s="193"/>
      <c r="CK83" s="193"/>
      <c r="CL83" s="193"/>
      <c r="CM83" s="193"/>
      <c r="CN83" s="193"/>
      <c r="CO83" s="193"/>
      <c r="CP83" s="193"/>
      <c r="CQ83" s="193"/>
      <c r="CR83" s="193"/>
      <c r="CS83" s="193"/>
      <c r="CT83" s="193"/>
      <c r="CU83" s="193"/>
      <c r="CV83" s="193"/>
      <c r="CW83" s="193"/>
      <c r="CX83" s="193"/>
      <c r="CY83" s="193"/>
      <c r="CZ83" s="193"/>
      <c r="DA83" s="193"/>
      <c r="DB83" s="193"/>
      <c r="DC83" s="193"/>
      <c r="DD83" s="193"/>
      <c r="DE83" s="193"/>
      <c r="DF83" s="193"/>
      <c r="DG83" s="193"/>
    </row>
    <row r="84" spans="32:111">
      <c r="AF84" s="193"/>
      <c r="AG84" s="193"/>
      <c r="AH84" s="193"/>
      <c r="AI84" s="193"/>
      <c r="AJ84" s="193"/>
      <c r="AK84" s="193"/>
      <c r="AL84" s="193"/>
      <c r="AM84" s="193"/>
      <c r="AN84" s="193"/>
      <c r="AO84" s="193"/>
      <c r="AP84" s="193"/>
      <c r="AQ84" s="193"/>
      <c r="AR84" s="193"/>
      <c r="AS84" s="193"/>
      <c r="AT84" s="193"/>
      <c r="AU84" s="193"/>
      <c r="AV84" s="193"/>
      <c r="AW84" s="193"/>
      <c r="AX84" s="193"/>
      <c r="AY84" s="193"/>
      <c r="AZ84" s="193"/>
      <c r="BA84" s="193"/>
      <c r="BB84" s="193"/>
      <c r="BC84" s="193"/>
      <c r="BD84" s="193"/>
      <c r="BE84" s="193"/>
      <c r="BF84" s="193"/>
      <c r="BG84" s="193"/>
      <c r="BH84" s="193"/>
      <c r="BI84" s="193"/>
      <c r="BJ84" s="193"/>
      <c r="BK84" s="193"/>
      <c r="BL84" s="193"/>
      <c r="BM84" s="193"/>
      <c r="BN84" s="193"/>
      <c r="BO84" s="193"/>
      <c r="BP84" s="193"/>
      <c r="BQ84" s="193"/>
      <c r="BR84" s="193"/>
      <c r="BS84" s="193"/>
      <c r="BT84" s="193"/>
      <c r="BU84" s="193"/>
      <c r="BV84" s="193"/>
      <c r="BW84" s="193"/>
      <c r="BX84" s="193"/>
      <c r="BY84" s="193"/>
      <c r="BZ84" s="193"/>
      <c r="CA84" s="193"/>
      <c r="CB84" s="193"/>
      <c r="CC84" s="193"/>
      <c r="CD84" s="193"/>
      <c r="CE84" s="193"/>
      <c r="CF84" s="193"/>
      <c r="CG84" s="193"/>
      <c r="CH84" s="193"/>
      <c r="CI84" s="193"/>
      <c r="CJ84" s="193"/>
      <c r="CK84" s="193"/>
      <c r="CL84" s="193"/>
      <c r="CM84" s="193"/>
      <c r="CN84" s="193"/>
      <c r="CO84" s="193"/>
      <c r="CP84" s="193"/>
      <c r="CQ84" s="193"/>
      <c r="CR84" s="193"/>
      <c r="CS84" s="193"/>
      <c r="CT84" s="193"/>
      <c r="CU84" s="193"/>
      <c r="CV84" s="193"/>
      <c r="CW84" s="193"/>
      <c r="CX84" s="193"/>
      <c r="CY84" s="193"/>
      <c r="CZ84" s="193"/>
      <c r="DA84" s="193"/>
      <c r="DB84" s="193"/>
      <c r="DC84" s="193"/>
      <c r="DD84" s="193"/>
      <c r="DE84" s="193"/>
      <c r="DF84" s="193"/>
      <c r="DG84" s="193"/>
    </row>
    <row r="85" spans="32:111">
      <c r="AF85" s="193"/>
      <c r="AG85" s="193"/>
      <c r="AH85" s="193"/>
      <c r="AI85" s="193"/>
      <c r="AJ85" s="193"/>
      <c r="AK85" s="193"/>
      <c r="AL85" s="193"/>
      <c r="AM85" s="193"/>
      <c r="AN85" s="193"/>
      <c r="AO85" s="193"/>
      <c r="AP85" s="193"/>
      <c r="AQ85" s="193"/>
      <c r="AR85" s="193"/>
      <c r="AS85" s="193"/>
      <c r="AT85" s="193"/>
      <c r="AU85" s="193"/>
      <c r="AV85" s="193"/>
      <c r="AW85" s="193"/>
      <c r="AX85" s="193"/>
      <c r="AY85" s="193"/>
      <c r="AZ85" s="193"/>
      <c r="BA85" s="193"/>
      <c r="BB85" s="193"/>
      <c r="BC85" s="193"/>
      <c r="BD85" s="193"/>
      <c r="BE85" s="193"/>
      <c r="BF85" s="193"/>
      <c r="BG85" s="193"/>
      <c r="BH85" s="193"/>
      <c r="BI85" s="193"/>
      <c r="BJ85" s="193"/>
      <c r="BK85" s="193"/>
      <c r="BL85" s="193"/>
      <c r="BM85" s="193"/>
      <c r="BN85" s="193"/>
      <c r="BO85" s="193"/>
      <c r="BP85" s="193"/>
      <c r="BQ85" s="193"/>
      <c r="BR85" s="193"/>
      <c r="BS85" s="193"/>
      <c r="BT85" s="193"/>
      <c r="BU85" s="193"/>
      <c r="BV85" s="193"/>
      <c r="BW85" s="193"/>
      <c r="BX85" s="193"/>
      <c r="BY85" s="193"/>
      <c r="BZ85" s="193"/>
      <c r="CA85" s="193"/>
      <c r="CB85" s="193"/>
      <c r="CC85" s="193"/>
      <c r="CD85" s="193"/>
      <c r="CE85" s="193"/>
      <c r="CF85" s="193"/>
      <c r="CG85" s="193"/>
      <c r="CH85" s="193"/>
      <c r="CI85" s="193"/>
      <c r="CJ85" s="193"/>
      <c r="CK85" s="193"/>
      <c r="CL85" s="193"/>
      <c r="CM85" s="193"/>
      <c r="CN85" s="193"/>
      <c r="CO85" s="193"/>
      <c r="CP85" s="193"/>
      <c r="CQ85" s="193"/>
      <c r="CR85" s="193"/>
      <c r="CS85" s="193"/>
      <c r="CT85" s="193"/>
      <c r="CU85" s="193"/>
      <c r="CV85" s="193"/>
      <c r="CW85" s="193"/>
      <c r="CX85" s="193"/>
      <c r="CY85" s="193"/>
      <c r="CZ85" s="193"/>
      <c r="DA85" s="193"/>
      <c r="DB85" s="193"/>
      <c r="DC85" s="193"/>
      <c r="DD85" s="193"/>
      <c r="DE85" s="193"/>
      <c r="DF85" s="193"/>
      <c r="DG85" s="193"/>
    </row>
    <row r="86" spans="32:111">
      <c r="AF86" s="193"/>
      <c r="AG86" s="193"/>
      <c r="AH86" s="193"/>
      <c r="AI86" s="193"/>
      <c r="AJ86" s="193"/>
      <c r="AK86" s="193"/>
      <c r="AL86" s="193"/>
      <c r="AM86" s="193"/>
      <c r="AN86" s="193"/>
      <c r="AO86" s="193"/>
      <c r="AP86" s="193"/>
      <c r="AQ86" s="193"/>
      <c r="AR86" s="193"/>
      <c r="AS86" s="193"/>
      <c r="AT86" s="193"/>
      <c r="AU86" s="193"/>
      <c r="AV86" s="193"/>
      <c r="AW86" s="193"/>
      <c r="AX86" s="193"/>
      <c r="AY86" s="193"/>
      <c r="AZ86" s="193"/>
      <c r="BA86" s="193"/>
      <c r="BB86" s="193"/>
      <c r="BC86" s="193"/>
      <c r="BD86" s="193"/>
      <c r="BE86" s="193"/>
      <c r="BF86" s="193"/>
      <c r="BG86" s="193"/>
      <c r="BH86" s="193"/>
      <c r="BI86" s="193"/>
      <c r="BJ86" s="193"/>
      <c r="BK86" s="193"/>
      <c r="BL86" s="193"/>
      <c r="BM86" s="193"/>
      <c r="BN86" s="193"/>
      <c r="BO86" s="193"/>
      <c r="BP86" s="193"/>
      <c r="BQ86" s="193"/>
      <c r="BR86" s="193"/>
      <c r="BS86" s="193"/>
      <c r="BT86" s="193"/>
      <c r="BU86" s="193"/>
      <c r="BV86" s="193"/>
      <c r="BW86" s="193"/>
      <c r="BX86" s="193"/>
      <c r="BY86" s="193"/>
      <c r="BZ86" s="193"/>
      <c r="CA86" s="193"/>
      <c r="CB86" s="193"/>
      <c r="CC86" s="193"/>
      <c r="CD86" s="193"/>
      <c r="CE86" s="193"/>
      <c r="CF86" s="193"/>
      <c r="CG86" s="193"/>
      <c r="CH86" s="193"/>
      <c r="CI86" s="193"/>
      <c r="CJ86" s="193"/>
      <c r="CK86" s="193"/>
      <c r="CL86" s="193"/>
      <c r="CM86" s="193"/>
      <c r="CN86" s="193"/>
      <c r="CO86" s="193"/>
      <c r="CP86" s="193"/>
      <c r="CQ86" s="193"/>
      <c r="CR86" s="193"/>
      <c r="CS86" s="193"/>
      <c r="CT86" s="193"/>
      <c r="CU86" s="193"/>
      <c r="CV86" s="193"/>
      <c r="CW86" s="193"/>
      <c r="CX86" s="193"/>
      <c r="CY86" s="193"/>
      <c r="CZ86" s="193"/>
      <c r="DA86" s="193"/>
      <c r="DB86" s="193"/>
      <c r="DC86" s="193"/>
      <c r="DD86" s="193"/>
      <c r="DE86" s="193"/>
      <c r="DF86" s="193"/>
      <c r="DG86" s="193"/>
    </row>
    <row r="87" spans="32:111">
      <c r="AF87" s="193"/>
      <c r="AG87" s="193"/>
      <c r="AH87" s="193"/>
      <c r="AI87" s="193"/>
      <c r="AJ87" s="193"/>
      <c r="AK87" s="193"/>
      <c r="AL87" s="193"/>
      <c r="AM87" s="193"/>
      <c r="AN87" s="193"/>
      <c r="AO87" s="193"/>
      <c r="AP87" s="193"/>
      <c r="AQ87" s="193"/>
      <c r="AR87" s="193"/>
      <c r="AS87" s="193"/>
      <c r="AT87" s="193"/>
      <c r="AU87" s="193"/>
      <c r="AV87" s="193"/>
      <c r="AW87" s="193"/>
      <c r="AX87" s="193"/>
      <c r="AY87" s="193"/>
      <c r="AZ87" s="193"/>
      <c r="BA87" s="193"/>
      <c r="BB87" s="193"/>
      <c r="BC87" s="193"/>
      <c r="BD87" s="193"/>
      <c r="BE87" s="193"/>
      <c r="BF87" s="193"/>
      <c r="BG87" s="193"/>
      <c r="BH87" s="193"/>
      <c r="BI87" s="193"/>
      <c r="BJ87" s="193"/>
      <c r="BK87" s="193"/>
      <c r="BL87" s="193"/>
      <c r="BM87" s="193"/>
      <c r="BN87" s="193"/>
      <c r="BO87" s="193"/>
      <c r="BP87" s="193"/>
      <c r="BQ87" s="193"/>
      <c r="BR87" s="193"/>
      <c r="BS87" s="193"/>
      <c r="BT87" s="193"/>
      <c r="BU87" s="193"/>
      <c r="BV87" s="193"/>
      <c r="BW87" s="193"/>
      <c r="BX87" s="193"/>
      <c r="BY87" s="193"/>
      <c r="BZ87" s="193"/>
      <c r="CA87" s="193"/>
      <c r="CB87" s="193"/>
      <c r="CC87" s="193"/>
      <c r="CD87" s="193"/>
      <c r="CE87" s="193"/>
      <c r="CF87" s="193"/>
      <c r="CG87" s="193"/>
      <c r="CH87" s="193"/>
      <c r="CI87" s="193"/>
      <c r="CJ87" s="193"/>
      <c r="CK87" s="193"/>
      <c r="CL87" s="193"/>
      <c r="CM87" s="193"/>
      <c r="CN87" s="193"/>
      <c r="CO87" s="193"/>
      <c r="CP87" s="193"/>
      <c r="CQ87" s="193"/>
      <c r="CR87" s="193"/>
      <c r="CS87" s="193"/>
      <c r="CT87" s="193"/>
      <c r="CU87" s="193"/>
      <c r="CV87" s="193"/>
      <c r="CW87" s="193"/>
      <c r="CX87" s="193"/>
      <c r="CY87" s="193"/>
      <c r="CZ87" s="193"/>
      <c r="DA87" s="193"/>
      <c r="DB87" s="193"/>
      <c r="DC87" s="193"/>
      <c r="DD87" s="193"/>
      <c r="DE87" s="193"/>
      <c r="DF87" s="193"/>
      <c r="DG87" s="193"/>
    </row>
  </sheetData>
  <mergeCells count="11">
    <mergeCell ref="A77:AE77"/>
    <mergeCell ref="A5:A6"/>
    <mergeCell ref="B5:DG5"/>
    <mergeCell ref="B18:AE18"/>
    <mergeCell ref="A28:A29"/>
    <mergeCell ref="B28:AE28"/>
    <mergeCell ref="B41:AE41"/>
    <mergeCell ref="A53:A54"/>
    <mergeCell ref="B53:AE53"/>
    <mergeCell ref="B66:AE66"/>
    <mergeCell ref="A75:X75"/>
  </mergeCells>
  <phoneticPr fontId="20" type="noConversion"/>
  <pageMargins left="0.51181102362204722" right="0.51181102362204722" top="0.39370078740157483" bottom="0.98425196850393704" header="0.51181102362204722" footer="0.51181102362204722"/>
  <pageSetup paperSize="9" scale="20"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Z87"/>
  <sheetViews>
    <sheetView view="pageBreakPreview" zoomScaleNormal="100" zoomScaleSheetLayoutView="100" workbookViewId="0">
      <pane xSplit="1" ySplit="6" topLeftCell="B7" activePane="bottomRight" state="frozen"/>
      <selection activeCell="AC28" sqref="AC28"/>
      <selection pane="topRight" activeCell="AC28" sqref="AC28"/>
      <selection pane="bottomLeft" activeCell="AC28" sqref="AC28"/>
      <selection pane="bottomRight" activeCell="B28" sqref="B28:AE28"/>
    </sheetView>
  </sheetViews>
  <sheetFormatPr defaultColWidth="20.88671875" defaultRowHeight="15.6"/>
  <cols>
    <col min="1" max="1" width="35.6640625" style="4" customWidth="1"/>
    <col min="2" max="111" width="5.6640625" style="4" customWidth="1"/>
    <col min="112" max="16384" width="20.88671875" style="193"/>
  </cols>
  <sheetData>
    <row r="1" spans="1:111" s="4" customFormat="1" ht="16.2">
      <c r="A1" s="3" t="s">
        <v>1679</v>
      </c>
      <c r="O1" s="3"/>
    </row>
    <row r="2" spans="1:111" s="4" customFormat="1"/>
    <row r="3" spans="1:111" s="4" customFormat="1" ht="16.2">
      <c r="A3" s="4" t="s">
        <v>1706</v>
      </c>
    </row>
    <row r="4" spans="1:111" s="4" customFormat="1" ht="16.2">
      <c r="A4" s="4" t="s">
        <v>1193</v>
      </c>
    </row>
    <row r="5" spans="1:111" s="4" customFormat="1">
      <c r="A5" s="429" t="s">
        <v>1200</v>
      </c>
      <c r="B5" s="465" t="s">
        <v>1707</v>
      </c>
      <c r="C5" s="466"/>
      <c r="D5" s="466"/>
      <c r="E5" s="466"/>
      <c r="F5" s="466"/>
      <c r="G5" s="466"/>
      <c r="H5" s="466"/>
      <c r="I5" s="466"/>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466"/>
      <c r="AZ5" s="466"/>
      <c r="BA5" s="466"/>
      <c r="BB5" s="466"/>
      <c r="BC5" s="466"/>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7"/>
    </row>
    <row r="6" spans="1:111" s="4" customFormat="1">
      <c r="A6" s="429"/>
      <c r="B6" s="8">
        <v>1</v>
      </c>
      <c r="C6" s="8">
        <v>2</v>
      </c>
      <c r="D6" s="8">
        <v>3</v>
      </c>
      <c r="E6" s="8">
        <v>4</v>
      </c>
      <c r="F6" s="8">
        <v>5</v>
      </c>
      <c r="G6" s="8">
        <v>6</v>
      </c>
      <c r="H6" s="8">
        <v>7</v>
      </c>
      <c r="I6" s="8">
        <v>8</v>
      </c>
      <c r="J6" s="8">
        <v>9</v>
      </c>
      <c r="K6" s="8">
        <v>10</v>
      </c>
      <c r="L6" s="8">
        <v>11</v>
      </c>
      <c r="M6" s="8">
        <v>12</v>
      </c>
      <c r="N6" s="8">
        <v>13</v>
      </c>
      <c r="O6" s="8">
        <v>14</v>
      </c>
      <c r="P6" s="8">
        <v>15</v>
      </c>
      <c r="Q6" s="8">
        <v>16</v>
      </c>
      <c r="R6" s="8">
        <v>17</v>
      </c>
      <c r="S6" s="8">
        <v>18</v>
      </c>
      <c r="T6" s="8">
        <v>19</v>
      </c>
      <c r="U6" s="8">
        <v>20</v>
      </c>
      <c r="V6" s="8">
        <v>21</v>
      </c>
      <c r="W6" s="8">
        <v>22</v>
      </c>
      <c r="X6" s="8">
        <v>23</v>
      </c>
      <c r="Y6" s="8">
        <v>24</v>
      </c>
      <c r="Z6" s="8">
        <v>25</v>
      </c>
      <c r="AA6" s="8">
        <v>26</v>
      </c>
      <c r="AB6" s="8">
        <v>27</v>
      </c>
      <c r="AC6" s="8">
        <v>28</v>
      </c>
      <c r="AD6" s="8">
        <v>29</v>
      </c>
      <c r="AE6" s="8">
        <v>30</v>
      </c>
      <c r="AF6" s="8">
        <v>31</v>
      </c>
      <c r="AG6" s="8">
        <v>32</v>
      </c>
      <c r="AH6" s="8">
        <v>33</v>
      </c>
      <c r="AI6" s="8">
        <v>34</v>
      </c>
      <c r="AJ6" s="8">
        <v>35</v>
      </c>
      <c r="AK6" s="8">
        <v>36</v>
      </c>
      <c r="AL6" s="8">
        <v>37</v>
      </c>
      <c r="AM6" s="8">
        <v>38</v>
      </c>
      <c r="AN6" s="8">
        <v>39</v>
      </c>
      <c r="AO6" s="8">
        <v>40</v>
      </c>
      <c r="AP6" s="8">
        <v>41</v>
      </c>
      <c r="AQ6" s="8">
        <v>42</v>
      </c>
      <c r="AR6" s="8">
        <v>43</v>
      </c>
      <c r="AS6" s="8">
        <v>44</v>
      </c>
      <c r="AT6" s="8">
        <v>45</v>
      </c>
      <c r="AU6" s="8">
        <v>46</v>
      </c>
      <c r="AV6" s="8">
        <v>47</v>
      </c>
      <c r="AW6" s="8">
        <v>48</v>
      </c>
      <c r="AX6" s="8">
        <v>49</v>
      </c>
      <c r="AY6" s="8">
        <v>50</v>
      </c>
      <c r="AZ6" s="8">
        <v>51</v>
      </c>
      <c r="BA6" s="8">
        <v>52</v>
      </c>
      <c r="BB6" s="8">
        <v>53</v>
      </c>
      <c r="BC6" s="8">
        <v>54</v>
      </c>
      <c r="BD6" s="8">
        <v>55</v>
      </c>
      <c r="BE6" s="8">
        <v>56</v>
      </c>
      <c r="BF6" s="8">
        <v>57</v>
      </c>
      <c r="BG6" s="8">
        <v>58</v>
      </c>
      <c r="BH6" s="8">
        <v>59</v>
      </c>
      <c r="BI6" s="8">
        <v>60</v>
      </c>
      <c r="BJ6" s="8">
        <v>61</v>
      </c>
      <c r="BK6" s="8">
        <v>62</v>
      </c>
      <c r="BL6" s="8">
        <v>63</v>
      </c>
      <c r="BM6" s="8">
        <v>64</v>
      </c>
      <c r="BN6" s="8">
        <v>65</v>
      </c>
      <c r="BO6" s="8">
        <v>66</v>
      </c>
      <c r="BP6" s="8">
        <v>67</v>
      </c>
      <c r="BQ6" s="8">
        <v>68</v>
      </c>
      <c r="BR6" s="8">
        <v>69</v>
      </c>
      <c r="BS6" s="8">
        <v>70</v>
      </c>
      <c r="BT6" s="8">
        <v>71</v>
      </c>
      <c r="BU6" s="8">
        <v>72</v>
      </c>
      <c r="BV6" s="8">
        <v>73</v>
      </c>
      <c r="BW6" s="8">
        <v>74</v>
      </c>
      <c r="BX6" s="8">
        <v>75</v>
      </c>
      <c r="BY6" s="8">
        <v>76</v>
      </c>
      <c r="BZ6" s="8">
        <v>77</v>
      </c>
      <c r="CA6" s="8">
        <v>78</v>
      </c>
      <c r="CB6" s="8">
        <v>79</v>
      </c>
      <c r="CC6" s="8">
        <v>80</v>
      </c>
      <c r="CD6" s="8">
        <v>81</v>
      </c>
      <c r="CE6" s="8">
        <v>82</v>
      </c>
      <c r="CF6" s="8">
        <v>83</v>
      </c>
      <c r="CG6" s="8">
        <v>84</v>
      </c>
      <c r="CH6" s="8">
        <v>85</v>
      </c>
      <c r="CI6" s="8">
        <v>86</v>
      </c>
      <c r="CJ6" s="8">
        <v>87</v>
      </c>
      <c r="CK6" s="8">
        <v>88</v>
      </c>
      <c r="CL6" s="8">
        <v>89</v>
      </c>
      <c r="CM6" s="8">
        <v>90</v>
      </c>
      <c r="CN6" s="8">
        <v>91</v>
      </c>
      <c r="CO6" s="8">
        <v>92</v>
      </c>
      <c r="CP6" s="8">
        <v>93</v>
      </c>
      <c r="CQ6" s="8">
        <v>94</v>
      </c>
      <c r="CR6" s="8">
        <v>95</v>
      </c>
      <c r="CS6" s="8">
        <v>96</v>
      </c>
      <c r="CT6" s="8">
        <v>97</v>
      </c>
      <c r="CU6" s="8">
        <v>98</v>
      </c>
      <c r="CV6" s="8">
        <v>99</v>
      </c>
      <c r="CW6" s="8">
        <v>100</v>
      </c>
      <c r="CX6" s="8">
        <v>101</v>
      </c>
      <c r="CY6" s="8">
        <v>102</v>
      </c>
      <c r="CZ6" s="8">
        <v>103</v>
      </c>
      <c r="DA6" s="8">
        <v>104</v>
      </c>
      <c r="DB6" s="8">
        <v>105</v>
      </c>
      <c r="DC6" s="8">
        <v>106</v>
      </c>
      <c r="DD6" s="8">
        <v>107</v>
      </c>
      <c r="DE6" s="8">
        <v>108</v>
      </c>
      <c r="DF6" s="8">
        <v>109</v>
      </c>
      <c r="DG6" s="8">
        <v>110</v>
      </c>
    </row>
    <row r="7" spans="1:111" s="4" customFormat="1" ht="16.2">
      <c r="A7" s="163" t="s">
        <v>1682</v>
      </c>
      <c r="B7" s="67"/>
      <c r="C7" s="167"/>
      <c r="D7" s="167"/>
      <c r="E7" s="167"/>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c r="CZ7" s="69"/>
      <c r="DA7" s="69"/>
      <c r="DB7" s="69"/>
      <c r="DC7" s="69"/>
      <c r="DD7" s="69"/>
      <c r="DE7" s="69"/>
      <c r="DF7" s="69"/>
      <c r="DG7" s="69"/>
    </row>
    <row r="8" spans="1:111" s="4" customFormat="1" ht="16.2">
      <c r="A8" s="163" t="s">
        <v>1683</v>
      </c>
      <c r="B8" s="67"/>
      <c r="C8" s="167"/>
      <c r="D8" s="167"/>
      <c r="E8" s="167"/>
      <c r="F8" s="69"/>
      <c r="G8" s="69"/>
      <c r="H8" s="69"/>
      <c r="I8" s="69"/>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row>
    <row r="9" spans="1:111" s="4" customFormat="1" ht="16.2">
      <c r="A9" s="163" t="s">
        <v>1684</v>
      </c>
      <c r="B9" s="67"/>
      <c r="C9" s="167"/>
      <c r="D9" s="167"/>
      <c r="E9" s="167"/>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row>
    <row r="10" spans="1:111" s="4" customFormat="1" ht="16.2">
      <c r="A10" s="163" t="s">
        <v>1685</v>
      </c>
      <c r="B10" s="67"/>
      <c r="C10" s="167"/>
      <c r="D10" s="167"/>
      <c r="E10" s="167"/>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row>
    <row r="11" spans="1:111" s="4" customFormat="1" ht="31.8">
      <c r="A11" s="163" t="s">
        <v>1686</v>
      </c>
      <c r="B11" s="67"/>
      <c r="C11" s="167"/>
      <c r="D11" s="167"/>
      <c r="E11" s="167"/>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row>
    <row r="12" spans="1:111" ht="16.2">
      <c r="A12" s="319" t="s">
        <v>1687</v>
      </c>
      <c r="B12" s="25"/>
      <c r="C12" s="218"/>
      <c r="D12" s="218"/>
      <c r="E12" s="218"/>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row>
    <row r="13" spans="1:111" ht="16.2">
      <c r="A13" s="319" t="s">
        <v>1688</v>
      </c>
      <c r="B13" s="25"/>
      <c r="C13" s="218"/>
      <c r="D13" s="218"/>
      <c r="E13" s="218"/>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0"/>
      <c r="CJ13" s="160"/>
      <c r="CK13" s="160"/>
      <c r="CL13" s="160"/>
      <c r="CM13" s="160"/>
      <c r="CN13" s="160"/>
      <c r="CO13" s="160"/>
      <c r="CP13" s="160"/>
      <c r="CQ13" s="160"/>
      <c r="CR13" s="160"/>
      <c r="CS13" s="160"/>
      <c r="CT13" s="160"/>
      <c r="CU13" s="160"/>
      <c r="CV13" s="160"/>
      <c r="CW13" s="160"/>
      <c r="CX13" s="160"/>
      <c r="CY13" s="160"/>
      <c r="CZ13" s="160"/>
      <c r="DA13" s="160"/>
      <c r="DB13" s="160"/>
      <c r="DC13" s="160"/>
      <c r="DD13" s="160"/>
      <c r="DE13" s="160"/>
      <c r="DF13" s="160"/>
      <c r="DG13" s="160"/>
    </row>
    <row r="14" spans="1:111" ht="16.2">
      <c r="A14" s="319" t="s">
        <v>1689</v>
      </c>
      <c r="B14" s="25"/>
      <c r="C14" s="218"/>
      <c r="D14" s="218"/>
      <c r="E14" s="218"/>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160"/>
      <c r="CI14" s="160"/>
      <c r="CJ14" s="160"/>
      <c r="CK14" s="160"/>
      <c r="CL14" s="160"/>
      <c r="CM14" s="160"/>
      <c r="CN14" s="160"/>
      <c r="CO14" s="160"/>
      <c r="CP14" s="160"/>
      <c r="CQ14" s="160"/>
      <c r="CR14" s="160"/>
      <c r="CS14" s="160"/>
      <c r="CT14" s="160"/>
      <c r="CU14" s="160"/>
      <c r="CV14" s="160"/>
      <c r="CW14" s="160"/>
      <c r="CX14" s="160"/>
      <c r="CY14" s="160"/>
      <c r="CZ14" s="160"/>
      <c r="DA14" s="160"/>
      <c r="DB14" s="160"/>
      <c r="DC14" s="160"/>
      <c r="DD14" s="160"/>
      <c r="DE14" s="160"/>
      <c r="DF14" s="160"/>
      <c r="DG14" s="160"/>
    </row>
    <row r="15" spans="1:111" s="4" customFormat="1" ht="16.2">
      <c r="A15" s="163" t="s">
        <v>1690</v>
      </c>
      <c r="B15" s="67"/>
      <c r="C15" s="167"/>
      <c r="D15" s="167"/>
      <c r="E15" s="167"/>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row>
    <row r="16" spans="1:111" s="4" customFormat="1" ht="16.2">
      <c r="A16" s="163" t="s">
        <v>1691</v>
      </c>
      <c r="B16" s="67"/>
      <c r="C16" s="167"/>
      <c r="D16" s="167"/>
      <c r="E16" s="167"/>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c r="CL16" s="69"/>
      <c r="CM16" s="69"/>
      <c r="CN16" s="69"/>
      <c r="CO16" s="69"/>
      <c r="CP16" s="69"/>
      <c r="CQ16" s="69"/>
      <c r="CR16" s="69"/>
      <c r="CS16" s="69"/>
      <c r="CT16" s="69"/>
      <c r="CU16" s="69"/>
      <c r="CV16" s="69"/>
      <c r="CW16" s="69"/>
      <c r="CX16" s="69"/>
      <c r="CY16" s="69"/>
      <c r="CZ16" s="69"/>
      <c r="DA16" s="69"/>
      <c r="DB16" s="69"/>
      <c r="DC16" s="69"/>
      <c r="DD16" s="69"/>
      <c r="DE16" s="69"/>
      <c r="DF16" s="69"/>
      <c r="DG16" s="69"/>
    </row>
    <row r="17" spans="1:111" s="4" customFormat="1">
      <c r="A17" s="199"/>
      <c r="B17" s="199"/>
      <c r="C17" s="161"/>
      <c r="D17" s="161"/>
      <c r="E17" s="161"/>
    </row>
    <row r="18" spans="1:111" ht="32.4">
      <c r="A18" s="320" t="s">
        <v>1692</v>
      </c>
      <c r="B18" s="469"/>
      <c r="C18" s="469"/>
      <c r="D18" s="469"/>
      <c r="E18" s="469"/>
      <c r="F18" s="469"/>
      <c r="G18" s="469"/>
      <c r="H18" s="469"/>
      <c r="I18" s="469"/>
      <c r="J18" s="469"/>
      <c r="K18" s="469"/>
      <c r="L18" s="469"/>
      <c r="M18" s="469"/>
      <c r="N18" s="469"/>
      <c r="O18" s="469"/>
      <c r="P18" s="469"/>
      <c r="Q18" s="469"/>
      <c r="R18" s="469"/>
      <c r="S18" s="469"/>
      <c r="T18" s="469"/>
      <c r="U18" s="469"/>
      <c r="V18" s="469"/>
      <c r="W18" s="469"/>
      <c r="X18" s="469"/>
      <c r="Y18" s="469"/>
      <c r="Z18" s="469"/>
      <c r="AA18" s="469"/>
      <c r="AB18" s="469"/>
      <c r="AC18" s="469"/>
      <c r="AD18" s="469"/>
      <c r="AE18" s="469"/>
      <c r="AF18" s="321"/>
      <c r="AG18" s="321"/>
      <c r="AH18" s="321"/>
      <c r="AI18" s="321"/>
      <c r="AJ18" s="321"/>
      <c r="AK18" s="321"/>
      <c r="AL18" s="321"/>
      <c r="AM18" s="321"/>
      <c r="AN18" s="321"/>
      <c r="AO18" s="321"/>
      <c r="AP18" s="321"/>
      <c r="AQ18" s="321"/>
      <c r="AR18" s="321"/>
      <c r="AS18" s="321"/>
      <c r="AT18" s="321"/>
      <c r="AU18" s="321"/>
      <c r="AV18" s="321"/>
      <c r="AW18" s="321"/>
      <c r="AX18" s="321"/>
      <c r="AY18" s="321"/>
      <c r="AZ18" s="321"/>
      <c r="BA18" s="321"/>
      <c r="BB18" s="321"/>
      <c r="BC18" s="321"/>
      <c r="BD18" s="321"/>
      <c r="BE18" s="321"/>
      <c r="BF18" s="321"/>
      <c r="BG18" s="321"/>
      <c r="BH18" s="321"/>
      <c r="BI18" s="321"/>
      <c r="BJ18" s="321"/>
      <c r="BK18" s="321"/>
      <c r="BL18" s="321"/>
      <c r="BM18" s="321"/>
      <c r="BN18" s="321"/>
      <c r="BO18" s="321"/>
      <c r="BP18" s="321"/>
      <c r="BQ18" s="321"/>
      <c r="BR18" s="321"/>
      <c r="BS18" s="321"/>
      <c r="BT18" s="321"/>
      <c r="BU18" s="321"/>
      <c r="BV18" s="321"/>
      <c r="BW18" s="321"/>
      <c r="BX18" s="321"/>
      <c r="BY18" s="321"/>
      <c r="BZ18" s="321"/>
      <c r="CA18" s="321"/>
      <c r="CB18" s="321"/>
      <c r="CC18" s="321"/>
      <c r="CD18" s="321"/>
      <c r="CE18" s="321"/>
      <c r="CF18" s="321"/>
      <c r="CG18" s="321"/>
      <c r="CH18" s="321"/>
      <c r="CI18" s="321"/>
      <c r="CJ18" s="321"/>
      <c r="CK18" s="321"/>
      <c r="CL18" s="321"/>
      <c r="CM18" s="321"/>
      <c r="CN18" s="321"/>
      <c r="CO18" s="321"/>
      <c r="CP18" s="321"/>
      <c r="CQ18" s="321"/>
      <c r="CR18" s="321"/>
      <c r="CS18" s="321"/>
      <c r="CT18" s="321"/>
      <c r="CU18" s="321"/>
      <c r="CV18" s="321"/>
      <c r="CW18" s="321"/>
      <c r="CX18" s="321"/>
      <c r="CY18" s="321"/>
      <c r="CZ18" s="321"/>
      <c r="DA18" s="321"/>
      <c r="DB18" s="321"/>
      <c r="DC18" s="321"/>
      <c r="DD18" s="321"/>
      <c r="DE18" s="321"/>
      <c r="DF18" s="321"/>
      <c r="DG18" s="322"/>
    </row>
    <row r="19" spans="1:111" ht="16.2">
      <c r="A19" s="323" t="s">
        <v>1693</v>
      </c>
      <c r="B19" s="324"/>
      <c r="C19" s="217"/>
      <c r="D19" s="217"/>
      <c r="E19" s="217"/>
      <c r="F19" s="325"/>
      <c r="G19" s="325"/>
      <c r="H19" s="325"/>
      <c r="I19" s="325"/>
      <c r="J19" s="325"/>
      <c r="K19" s="325"/>
      <c r="L19" s="325"/>
      <c r="M19" s="325"/>
      <c r="N19" s="325"/>
      <c r="O19" s="325"/>
      <c r="P19" s="325"/>
      <c r="Q19" s="325"/>
      <c r="R19" s="325"/>
      <c r="S19" s="325"/>
      <c r="T19" s="325"/>
      <c r="U19" s="325"/>
      <c r="V19" s="325"/>
      <c r="W19" s="325"/>
      <c r="X19" s="325"/>
      <c r="Y19" s="325"/>
      <c r="Z19" s="325"/>
      <c r="AA19" s="325"/>
      <c r="AB19" s="325"/>
      <c r="AC19" s="325"/>
      <c r="AD19" s="325"/>
      <c r="AE19" s="325"/>
      <c r="AF19" s="325"/>
      <c r="AG19" s="325"/>
      <c r="AH19" s="325"/>
      <c r="AI19" s="325"/>
      <c r="AJ19" s="325"/>
      <c r="AK19" s="325"/>
      <c r="AL19" s="325"/>
      <c r="AM19" s="325"/>
      <c r="AN19" s="325"/>
      <c r="AO19" s="325"/>
      <c r="AP19" s="325"/>
      <c r="AQ19" s="325"/>
      <c r="AR19" s="325"/>
      <c r="AS19" s="325"/>
      <c r="AT19" s="325"/>
      <c r="AU19" s="325"/>
      <c r="AV19" s="325"/>
      <c r="AW19" s="325"/>
      <c r="AX19" s="325"/>
      <c r="AY19" s="325"/>
      <c r="AZ19" s="325"/>
      <c r="BA19" s="325"/>
      <c r="BB19" s="325"/>
      <c r="BC19" s="325"/>
      <c r="BD19" s="325"/>
      <c r="BE19" s="325"/>
      <c r="BF19" s="325"/>
      <c r="BG19" s="325"/>
      <c r="BH19" s="325"/>
      <c r="BI19" s="325"/>
      <c r="BJ19" s="325"/>
      <c r="BK19" s="325"/>
      <c r="BL19" s="325"/>
      <c r="BM19" s="325"/>
      <c r="BN19" s="325"/>
      <c r="BO19" s="325"/>
      <c r="BP19" s="325"/>
      <c r="BQ19" s="325"/>
      <c r="BR19" s="325"/>
      <c r="BS19" s="325"/>
      <c r="BT19" s="325"/>
      <c r="BU19" s="325"/>
      <c r="BV19" s="325"/>
      <c r="BW19" s="325"/>
      <c r="BX19" s="325"/>
      <c r="BY19" s="325"/>
      <c r="BZ19" s="325"/>
      <c r="CA19" s="325"/>
      <c r="CB19" s="325"/>
      <c r="CC19" s="325"/>
      <c r="CD19" s="325"/>
      <c r="CE19" s="325"/>
      <c r="CF19" s="325"/>
      <c r="CG19" s="325"/>
      <c r="CH19" s="325"/>
      <c r="CI19" s="325"/>
      <c r="CJ19" s="325"/>
      <c r="CK19" s="325"/>
      <c r="CL19" s="325"/>
      <c r="CM19" s="325"/>
      <c r="CN19" s="325"/>
      <c r="CO19" s="325"/>
      <c r="CP19" s="325"/>
      <c r="CQ19" s="325"/>
      <c r="CR19" s="325"/>
      <c r="CS19" s="325"/>
      <c r="CT19" s="325"/>
      <c r="CU19" s="325"/>
      <c r="CV19" s="325"/>
      <c r="CW19" s="325"/>
      <c r="CX19" s="325"/>
      <c r="CY19" s="325"/>
      <c r="CZ19" s="325"/>
      <c r="DA19" s="325"/>
      <c r="DB19" s="325"/>
      <c r="DC19" s="325"/>
      <c r="DD19" s="325"/>
      <c r="DE19" s="325"/>
      <c r="DF19" s="325"/>
      <c r="DG19" s="325"/>
    </row>
    <row r="20" spans="1:111" ht="16.2">
      <c r="A20" s="323" t="s">
        <v>1694</v>
      </c>
      <c r="B20" s="324"/>
      <c r="C20" s="217"/>
      <c r="D20" s="217"/>
      <c r="E20" s="217"/>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325"/>
      <c r="AE20" s="325"/>
      <c r="AF20" s="325"/>
      <c r="AG20" s="325"/>
      <c r="AH20" s="325"/>
      <c r="AI20" s="325"/>
      <c r="AJ20" s="325"/>
      <c r="AK20" s="325"/>
      <c r="AL20" s="325"/>
      <c r="AM20" s="325"/>
      <c r="AN20" s="325"/>
      <c r="AO20" s="325"/>
      <c r="AP20" s="325"/>
      <c r="AQ20" s="325"/>
      <c r="AR20" s="325"/>
      <c r="AS20" s="325"/>
      <c r="AT20" s="325"/>
      <c r="AU20" s="325"/>
      <c r="AV20" s="325"/>
      <c r="AW20" s="325"/>
      <c r="AX20" s="325"/>
      <c r="AY20" s="325"/>
      <c r="AZ20" s="325"/>
      <c r="BA20" s="325"/>
      <c r="BB20" s="325"/>
      <c r="BC20" s="325"/>
      <c r="BD20" s="325"/>
      <c r="BE20" s="325"/>
      <c r="BF20" s="325"/>
      <c r="BG20" s="325"/>
      <c r="BH20" s="325"/>
      <c r="BI20" s="325"/>
      <c r="BJ20" s="325"/>
      <c r="BK20" s="325"/>
      <c r="BL20" s="325"/>
      <c r="BM20" s="325"/>
      <c r="BN20" s="325"/>
      <c r="BO20" s="325"/>
      <c r="BP20" s="325"/>
      <c r="BQ20" s="325"/>
      <c r="BR20" s="325"/>
      <c r="BS20" s="325"/>
      <c r="BT20" s="325"/>
      <c r="BU20" s="325"/>
      <c r="BV20" s="325"/>
      <c r="BW20" s="325"/>
      <c r="BX20" s="325"/>
      <c r="BY20" s="325"/>
      <c r="BZ20" s="325"/>
      <c r="CA20" s="325"/>
      <c r="CB20" s="325"/>
      <c r="CC20" s="325"/>
      <c r="CD20" s="325"/>
      <c r="CE20" s="325"/>
      <c r="CF20" s="325"/>
      <c r="CG20" s="325"/>
      <c r="CH20" s="325"/>
      <c r="CI20" s="325"/>
      <c r="CJ20" s="325"/>
      <c r="CK20" s="325"/>
      <c r="CL20" s="325"/>
      <c r="CM20" s="325"/>
      <c r="CN20" s="325"/>
      <c r="CO20" s="325"/>
      <c r="CP20" s="325"/>
      <c r="CQ20" s="325"/>
      <c r="CR20" s="325"/>
      <c r="CS20" s="325"/>
      <c r="CT20" s="325"/>
      <c r="CU20" s="325"/>
      <c r="CV20" s="325"/>
      <c r="CW20" s="325"/>
      <c r="CX20" s="325"/>
      <c r="CY20" s="325"/>
      <c r="CZ20" s="325"/>
      <c r="DA20" s="325"/>
      <c r="DB20" s="325"/>
      <c r="DC20" s="325"/>
      <c r="DD20" s="325"/>
      <c r="DE20" s="325"/>
      <c r="DF20" s="325"/>
      <c r="DG20" s="325"/>
    </row>
    <row r="21" spans="1:111" ht="64.8">
      <c r="A21" s="323" t="s">
        <v>1695</v>
      </c>
      <c r="B21" s="324"/>
      <c r="C21" s="217"/>
      <c r="D21" s="217"/>
      <c r="E21" s="217"/>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25"/>
      <c r="BU21" s="325"/>
      <c r="BV21" s="325"/>
      <c r="BW21" s="325"/>
      <c r="BX21" s="325"/>
      <c r="BY21" s="325"/>
      <c r="BZ21" s="325"/>
      <c r="CA21" s="325"/>
      <c r="CB21" s="325"/>
      <c r="CC21" s="325"/>
      <c r="CD21" s="325"/>
      <c r="CE21" s="325"/>
      <c r="CF21" s="325"/>
      <c r="CG21" s="325"/>
      <c r="CH21" s="325"/>
      <c r="CI21" s="325"/>
      <c r="CJ21" s="325"/>
      <c r="CK21" s="325"/>
      <c r="CL21" s="325"/>
      <c r="CM21" s="325"/>
      <c r="CN21" s="325"/>
      <c r="CO21" s="325"/>
      <c r="CP21" s="325"/>
      <c r="CQ21" s="325"/>
      <c r="CR21" s="325"/>
      <c r="CS21" s="325"/>
      <c r="CT21" s="325"/>
      <c r="CU21" s="325"/>
      <c r="CV21" s="325"/>
      <c r="CW21" s="325"/>
      <c r="CX21" s="325"/>
      <c r="CY21" s="325"/>
      <c r="CZ21" s="325"/>
      <c r="DA21" s="325"/>
      <c r="DB21" s="325"/>
      <c r="DC21" s="325"/>
      <c r="DD21" s="325"/>
      <c r="DE21" s="325"/>
      <c r="DF21" s="325"/>
      <c r="DG21" s="325"/>
    </row>
    <row r="22" spans="1:111">
      <c r="A22" s="271"/>
      <c r="B22" s="199"/>
      <c r="C22" s="161"/>
      <c r="D22" s="161"/>
      <c r="E22" s="161"/>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row>
    <row r="23" spans="1:111" ht="16.2">
      <c r="A23" s="325" t="s">
        <v>1696</v>
      </c>
      <c r="B23" s="324"/>
      <c r="C23" s="217"/>
      <c r="D23" s="217"/>
      <c r="E23" s="217"/>
      <c r="F23" s="325"/>
      <c r="G23" s="325"/>
      <c r="H23" s="325"/>
      <c r="I23" s="325"/>
      <c r="J23" s="325"/>
      <c r="K23" s="325"/>
      <c r="L23" s="325"/>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Q23" s="325"/>
      <c r="BR23" s="325"/>
      <c r="BS23" s="325"/>
      <c r="BT23" s="325"/>
      <c r="BU23" s="325"/>
      <c r="BV23" s="325"/>
      <c r="BW23" s="325"/>
      <c r="BX23" s="325"/>
      <c r="BY23" s="325"/>
      <c r="BZ23" s="325"/>
      <c r="CA23" s="325"/>
      <c r="CB23" s="325"/>
      <c r="CC23" s="325"/>
      <c r="CD23" s="325"/>
      <c r="CE23" s="325"/>
      <c r="CF23" s="325"/>
      <c r="CG23" s="325"/>
      <c r="CH23" s="325"/>
      <c r="CI23" s="325"/>
      <c r="CJ23" s="325"/>
      <c r="CK23" s="325"/>
      <c r="CL23" s="325"/>
      <c r="CM23" s="325"/>
      <c r="CN23" s="325"/>
      <c r="CO23" s="325"/>
      <c r="CP23" s="325"/>
      <c r="CQ23" s="325"/>
      <c r="CR23" s="325"/>
      <c r="CS23" s="325"/>
      <c r="CT23" s="325"/>
      <c r="CU23" s="325"/>
      <c r="CV23" s="325"/>
      <c r="CW23" s="325"/>
      <c r="CX23" s="325"/>
      <c r="CY23" s="325"/>
      <c r="CZ23" s="325"/>
      <c r="DA23" s="325"/>
      <c r="DB23" s="325"/>
      <c r="DC23" s="325"/>
      <c r="DD23" s="325"/>
      <c r="DE23" s="325"/>
      <c r="DF23" s="325"/>
      <c r="DG23" s="325"/>
    </row>
    <row r="24" spans="1:111" ht="16.2">
      <c r="A24" s="325" t="s">
        <v>1697</v>
      </c>
      <c r="B24" s="324"/>
      <c r="C24" s="217"/>
      <c r="D24" s="217"/>
      <c r="E24" s="217"/>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Q24" s="325"/>
      <c r="BR24" s="325"/>
      <c r="BS24" s="325"/>
      <c r="BT24" s="325"/>
      <c r="BU24" s="325"/>
      <c r="BV24" s="325"/>
      <c r="BW24" s="325"/>
      <c r="BX24" s="325"/>
      <c r="BY24" s="325"/>
      <c r="BZ24" s="325"/>
      <c r="CA24" s="325"/>
      <c r="CB24" s="325"/>
      <c r="CC24" s="325"/>
      <c r="CD24" s="325"/>
      <c r="CE24" s="325"/>
      <c r="CF24" s="325"/>
      <c r="CG24" s="325"/>
      <c r="CH24" s="325"/>
      <c r="CI24" s="325"/>
      <c r="CJ24" s="325"/>
      <c r="CK24" s="325"/>
      <c r="CL24" s="325"/>
      <c r="CM24" s="325"/>
      <c r="CN24" s="325"/>
      <c r="CO24" s="325"/>
      <c r="CP24" s="325"/>
      <c r="CQ24" s="325"/>
      <c r="CR24" s="325"/>
      <c r="CS24" s="325"/>
      <c r="CT24" s="325"/>
      <c r="CU24" s="325"/>
      <c r="CV24" s="325"/>
      <c r="CW24" s="325"/>
      <c r="CX24" s="325"/>
      <c r="CY24" s="325"/>
      <c r="CZ24" s="325"/>
      <c r="DA24" s="325"/>
      <c r="DB24" s="325"/>
      <c r="DC24" s="325"/>
      <c r="DD24" s="325"/>
      <c r="DE24" s="325"/>
      <c r="DF24" s="325"/>
      <c r="DG24" s="325"/>
    </row>
    <row r="25" spans="1:111" ht="16.2">
      <c r="A25" s="325" t="s">
        <v>1698</v>
      </c>
      <c r="B25" s="324"/>
      <c r="C25" s="217"/>
      <c r="D25" s="217"/>
      <c r="E25" s="217"/>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25"/>
      <c r="BV25" s="325"/>
      <c r="BW25" s="325"/>
      <c r="BX25" s="325"/>
      <c r="BY25" s="325"/>
      <c r="BZ25" s="325"/>
      <c r="CA25" s="325"/>
      <c r="CB25" s="325"/>
      <c r="CC25" s="325"/>
      <c r="CD25" s="325"/>
      <c r="CE25" s="325"/>
      <c r="CF25" s="325"/>
      <c r="CG25" s="325"/>
      <c r="CH25" s="325"/>
      <c r="CI25" s="325"/>
      <c r="CJ25" s="325"/>
      <c r="CK25" s="325"/>
      <c r="CL25" s="325"/>
      <c r="CM25" s="325"/>
      <c r="CN25" s="325"/>
      <c r="CO25" s="325"/>
      <c r="CP25" s="325"/>
      <c r="CQ25" s="325"/>
      <c r="CR25" s="325"/>
      <c r="CS25" s="325"/>
      <c r="CT25" s="325"/>
      <c r="CU25" s="325"/>
      <c r="CV25" s="325"/>
      <c r="CW25" s="325"/>
      <c r="CX25" s="325"/>
      <c r="CY25" s="325"/>
      <c r="CZ25" s="325"/>
      <c r="DA25" s="325"/>
      <c r="DB25" s="325"/>
      <c r="DC25" s="325"/>
      <c r="DD25" s="325"/>
      <c r="DE25" s="325"/>
      <c r="DF25" s="325"/>
      <c r="DG25" s="325"/>
    </row>
    <row r="26" spans="1:111" ht="31.8">
      <c r="A26" s="326" t="s">
        <v>1699</v>
      </c>
      <c r="B26" s="324"/>
      <c r="C26" s="217"/>
      <c r="D26" s="217"/>
      <c r="E26" s="217"/>
      <c r="F26" s="325"/>
      <c r="G26" s="325"/>
      <c r="H26" s="325"/>
      <c r="I26" s="325"/>
      <c r="J26" s="325"/>
      <c r="K26" s="325"/>
      <c r="L26" s="325"/>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Q26" s="325"/>
      <c r="BR26" s="325"/>
      <c r="BS26" s="325"/>
      <c r="BT26" s="325"/>
      <c r="BU26" s="325"/>
      <c r="BV26" s="325"/>
      <c r="BW26" s="325"/>
      <c r="BX26" s="325"/>
      <c r="BY26" s="325"/>
      <c r="BZ26" s="325"/>
      <c r="CA26" s="325"/>
      <c r="CB26" s="325"/>
      <c r="CC26" s="325"/>
      <c r="CD26" s="325"/>
      <c r="CE26" s="325"/>
      <c r="CF26" s="325"/>
      <c r="CG26" s="325"/>
      <c r="CH26" s="325"/>
      <c r="CI26" s="325"/>
      <c r="CJ26" s="325"/>
      <c r="CK26" s="325"/>
      <c r="CL26" s="325"/>
      <c r="CM26" s="325"/>
      <c r="CN26" s="325"/>
      <c r="CO26" s="325"/>
      <c r="CP26" s="325"/>
      <c r="CQ26" s="325"/>
      <c r="CR26" s="325"/>
      <c r="CS26" s="325"/>
      <c r="CT26" s="325"/>
      <c r="CU26" s="325"/>
      <c r="CV26" s="325"/>
      <c r="CW26" s="325"/>
      <c r="CX26" s="325"/>
      <c r="CY26" s="325"/>
      <c r="CZ26" s="325"/>
      <c r="DA26" s="325"/>
      <c r="DB26" s="325"/>
      <c r="DC26" s="325"/>
      <c r="DD26" s="325"/>
      <c r="DE26" s="325"/>
      <c r="DF26" s="325"/>
      <c r="DG26" s="325"/>
    </row>
    <row r="27" spans="1:111">
      <c r="A27" s="273"/>
      <c r="B27" s="274"/>
      <c r="C27" s="275"/>
      <c r="D27" s="275"/>
      <c r="E27" s="275"/>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row>
    <row r="28" spans="1:111">
      <c r="A28" s="429" t="s">
        <v>1200</v>
      </c>
      <c r="B28" s="465" t="s">
        <v>1708</v>
      </c>
      <c r="C28" s="466"/>
      <c r="D28" s="466"/>
      <c r="E28" s="466"/>
      <c r="F28" s="466"/>
      <c r="G28" s="466"/>
      <c r="H28" s="466"/>
      <c r="I28" s="466"/>
      <c r="J28" s="466"/>
      <c r="K28" s="466"/>
      <c r="L28" s="466"/>
      <c r="M28" s="466"/>
      <c r="N28" s="466"/>
      <c r="O28" s="466"/>
      <c r="P28" s="466"/>
      <c r="Q28" s="466"/>
      <c r="R28" s="466"/>
      <c r="S28" s="466"/>
      <c r="T28" s="466"/>
      <c r="U28" s="466"/>
      <c r="V28" s="466"/>
      <c r="W28" s="466"/>
      <c r="X28" s="466"/>
      <c r="Y28" s="466"/>
      <c r="Z28" s="466"/>
      <c r="AA28" s="466"/>
      <c r="AB28" s="466"/>
      <c r="AC28" s="466"/>
      <c r="AD28" s="466"/>
      <c r="AE28" s="467"/>
    </row>
    <row r="29" spans="1:111">
      <c r="A29" s="429"/>
      <c r="B29" s="8">
        <v>1</v>
      </c>
      <c r="C29" s="8">
        <v>2</v>
      </c>
      <c r="D29" s="8">
        <v>3</v>
      </c>
      <c r="E29" s="8">
        <v>4</v>
      </c>
      <c r="F29" s="8">
        <v>5</v>
      </c>
      <c r="G29" s="8">
        <v>6</v>
      </c>
      <c r="H29" s="8">
        <v>7</v>
      </c>
      <c r="I29" s="8">
        <v>8</v>
      </c>
      <c r="J29" s="8">
        <v>9</v>
      </c>
      <c r="K29" s="8">
        <v>10</v>
      </c>
      <c r="L29" s="8">
        <v>11</v>
      </c>
      <c r="M29" s="8">
        <v>12</v>
      </c>
      <c r="N29" s="8">
        <v>13</v>
      </c>
      <c r="O29" s="8">
        <v>14</v>
      </c>
      <c r="P29" s="8">
        <v>15</v>
      </c>
      <c r="Q29" s="8">
        <v>16</v>
      </c>
      <c r="R29" s="8">
        <v>17</v>
      </c>
      <c r="S29" s="8">
        <v>18</v>
      </c>
      <c r="T29" s="8">
        <v>19</v>
      </c>
      <c r="U29" s="8">
        <v>20</v>
      </c>
      <c r="V29" s="8">
        <v>21</v>
      </c>
      <c r="W29" s="8">
        <v>22</v>
      </c>
      <c r="X29" s="8">
        <v>23</v>
      </c>
      <c r="Y29" s="8">
        <v>24</v>
      </c>
      <c r="Z29" s="8">
        <v>25</v>
      </c>
      <c r="AA29" s="8">
        <v>26</v>
      </c>
      <c r="AB29" s="8">
        <v>27</v>
      </c>
      <c r="AC29" s="8">
        <v>28</v>
      </c>
      <c r="AD29" s="8">
        <v>29</v>
      </c>
      <c r="AE29" s="8">
        <v>30</v>
      </c>
    </row>
    <row r="30" spans="1:111" ht="16.2">
      <c r="A30" s="163" t="s">
        <v>1682</v>
      </c>
      <c r="B30" s="67"/>
      <c r="C30" s="167"/>
      <c r="D30" s="167"/>
      <c r="E30" s="167"/>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row>
    <row r="31" spans="1:111" ht="16.2">
      <c r="A31" s="163" t="s">
        <v>1683</v>
      </c>
      <c r="B31" s="67"/>
      <c r="C31" s="167"/>
      <c r="D31" s="167"/>
      <c r="E31" s="167"/>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row>
    <row r="32" spans="1:111" ht="16.2">
      <c r="A32" s="163" t="s">
        <v>1684</v>
      </c>
      <c r="B32" s="67"/>
      <c r="C32" s="167"/>
      <c r="D32" s="167"/>
      <c r="E32" s="167"/>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row>
    <row r="33" spans="1:156" ht="16.2">
      <c r="A33" s="163" t="s">
        <v>1685</v>
      </c>
      <c r="B33" s="67"/>
      <c r="C33" s="167"/>
      <c r="D33" s="167"/>
      <c r="E33" s="167"/>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row>
    <row r="34" spans="1:156" ht="31.8">
      <c r="A34" s="163" t="s">
        <v>1686</v>
      </c>
      <c r="B34" s="67"/>
      <c r="C34" s="167"/>
      <c r="D34" s="167"/>
      <c r="E34" s="167"/>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row>
    <row r="35" spans="1:156" s="176" customFormat="1" ht="16.2">
      <c r="A35" s="319" t="s">
        <v>1687</v>
      </c>
      <c r="B35" s="25"/>
      <c r="C35" s="218"/>
      <c r="D35" s="218"/>
      <c r="E35" s="218"/>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327"/>
    </row>
    <row r="36" spans="1:156" s="176" customFormat="1" ht="16.2">
      <c r="A36" s="319" t="s">
        <v>1688</v>
      </c>
      <c r="B36" s="25"/>
      <c r="C36" s="218"/>
      <c r="D36" s="218"/>
      <c r="E36" s="218"/>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327"/>
    </row>
    <row r="37" spans="1:156" s="176" customFormat="1" ht="16.2">
      <c r="A37" s="319" t="s">
        <v>1689</v>
      </c>
      <c r="B37" s="25"/>
      <c r="C37" s="218"/>
      <c r="D37" s="218"/>
      <c r="E37" s="218"/>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327"/>
    </row>
    <row r="38" spans="1:156" ht="16.2">
      <c r="A38" s="163" t="s">
        <v>1690</v>
      </c>
      <c r="B38" s="67"/>
      <c r="C38" s="167"/>
      <c r="D38" s="167"/>
      <c r="E38" s="167"/>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row>
    <row r="39" spans="1:156" ht="16.2">
      <c r="A39" s="163" t="s">
        <v>1691</v>
      </c>
      <c r="B39" s="67"/>
      <c r="C39" s="167"/>
      <c r="D39" s="167"/>
      <c r="E39" s="167"/>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row>
    <row r="40" spans="1:156">
      <c r="A40" s="199"/>
      <c r="B40" s="328"/>
      <c r="C40" s="161"/>
      <c r="D40" s="161"/>
      <c r="E40" s="161"/>
    </row>
    <row r="41" spans="1:156" ht="32.4">
      <c r="A41" s="320" t="s">
        <v>1692</v>
      </c>
      <c r="B41" s="471"/>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72"/>
      <c r="AF41" s="176"/>
      <c r="AG41" s="176"/>
      <c r="AH41" s="176"/>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c r="BP41" s="176"/>
      <c r="BQ41" s="176"/>
      <c r="BR41" s="176"/>
      <c r="BS41" s="176"/>
      <c r="BT41" s="176"/>
      <c r="BU41" s="176"/>
      <c r="BV41" s="176"/>
      <c r="BW41" s="176"/>
      <c r="BX41" s="176"/>
      <c r="BY41" s="176"/>
      <c r="BZ41" s="176"/>
      <c r="CA41" s="176"/>
      <c r="CB41" s="176"/>
      <c r="CC41" s="176"/>
      <c r="CD41" s="176"/>
      <c r="CE41" s="176"/>
      <c r="CF41" s="176"/>
      <c r="CG41" s="176"/>
      <c r="CH41" s="176"/>
      <c r="CI41" s="176"/>
      <c r="CJ41" s="176"/>
      <c r="CK41" s="176"/>
      <c r="CL41" s="176"/>
      <c r="CM41" s="176"/>
      <c r="CN41" s="176"/>
      <c r="CO41" s="176"/>
      <c r="CP41" s="176"/>
      <c r="CQ41" s="176"/>
      <c r="CR41" s="176"/>
      <c r="CS41" s="176"/>
      <c r="CT41" s="176"/>
      <c r="CU41" s="176"/>
      <c r="CV41" s="176"/>
      <c r="CW41" s="176"/>
      <c r="CX41" s="176"/>
      <c r="CY41" s="176"/>
      <c r="CZ41" s="176"/>
      <c r="DA41" s="176"/>
      <c r="DB41" s="176"/>
      <c r="DC41" s="176"/>
      <c r="DD41" s="176"/>
      <c r="DE41" s="176"/>
      <c r="DF41" s="176"/>
      <c r="DG41" s="176"/>
      <c r="DH41" s="176"/>
      <c r="DI41" s="176"/>
      <c r="DJ41" s="176"/>
      <c r="DK41" s="176"/>
      <c r="DL41" s="176"/>
      <c r="DM41" s="176"/>
      <c r="DN41" s="176"/>
      <c r="DO41" s="176"/>
      <c r="DP41" s="176"/>
      <c r="DQ41" s="176"/>
      <c r="DR41" s="176"/>
      <c r="DS41" s="176"/>
      <c r="DT41" s="176"/>
      <c r="DU41" s="176"/>
      <c r="DV41" s="176"/>
      <c r="DW41" s="176"/>
      <c r="DX41" s="176"/>
      <c r="DY41" s="176"/>
      <c r="DZ41" s="176"/>
      <c r="EA41" s="176"/>
      <c r="EB41" s="176"/>
      <c r="EC41" s="176"/>
      <c r="ED41" s="176"/>
      <c r="EE41" s="176"/>
      <c r="EF41" s="176"/>
      <c r="EG41" s="176"/>
      <c r="EH41" s="176"/>
      <c r="EI41" s="176"/>
      <c r="EJ41" s="176"/>
      <c r="EK41" s="176"/>
      <c r="EL41" s="176"/>
      <c r="EM41" s="176"/>
      <c r="EN41" s="176"/>
      <c r="EO41" s="176"/>
      <c r="EP41" s="176"/>
      <c r="EQ41" s="176"/>
      <c r="ER41" s="176"/>
      <c r="ES41" s="176"/>
      <c r="ET41" s="176"/>
      <c r="EU41" s="176"/>
      <c r="EV41" s="176"/>
      <c r="EW41" s="176"/>
      <c r="EX41" s="176"/>
      <c r="EY41" s="176"/>
      <c r="EZ41" s="176"/>
    </row>
    <row r="42" spans="1:156" ht="16.2">
      <c r="A42" s="320" t="s">
        <v>1693</v>
      </c>
      <c r="B42" s="324"/>
      <c r="C42" s="217"/>
      <c r="D42" s="217"/>
      <c r="E42" s="217"/>
      <c r="F42" s="325"/>
      <c r="G42" s="325"/>
      <c r="H42" s="325"/>
      <c r="I42" s="325"/>
      <c r="J42" s="325"/>
      <c r="K42" s="325"/>
      <c r="L42" s="325"/>
      <c r="M42" s="325"/>
      <c r="N42" s="325"/>
      <c r="O42" s="325"/>
      <c r="P42" s="325"/>
      <c r="Q42" s="325"/>
      <c r="R42" s="325"/>
      <c r="S42" s="325"/>
      <c r="T42" s="325"/>
      <c r="U42" s="325"/>
      <c r="V42" s="325"/>
      <c r="W42" s="325"/>
      <c r="X42" s="325"/>
      <c r="Y42" s="325"/>
      <c r="Z42" s="325"/>
      <c r="AA42" s="325"/>
      <c r="AB42" s="325"/>
      <c r="AC42" s="325"/>
      <c r="AD42" s="325"/>
      <c r="AE42" s="325"/>
      <c r="AF42" s="176"/>
      <c r="AG42" s="176"/>
      <c r="AH42" s="176"/>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c r="BP42" s="176"/>
      <c r="BQ42" s="176"/>
      <c r="BR42" s="176"/>
      <c r="BS42" s="176"/>
      <c r="BT42" s="176"/>
      <c r="BU42" s="176"/>
      <c r="BV42" s="176"/>
      <c r="BW42" s="176"/>
      <c r="BX42" s="176"/>
      <c r="BY42" s="176"/>
      <c r="BZ42" s="176"/>
      <c r="CA42" s="176"/>
      <c r="CB42" s="176"/>
      <c r="CC42" s="176"/>
      <c r="CD42" s="176"/>
      <c r="CE42" s="176"/>
      <c r="CF42" s="176"/>
      <c r="CG42" s="176"/>
      <c r="CH42" s="176"/>
      <c r="CI42" s="176"/>
      <c r="CJ42" s="176"/>
      <c r="CK42" s="176"/>
      <c r="CL42" s="176"/>
      <c r="CM42" s="176"/>
      <c r="CN42" s="176"/>
      <c r="CO42" s="176"/>
      <c r="CP42" s="176"/>
      <c r="CQ42" s="176"/>
      <c r="CR42" s="176"/>
      <c r="CS42" s="176"/>
      <c r="CT42" s="176"/>
      <c r="CU42" s="176"/>
      <c r="CV42" s="176"/>
      <c r="CW42" s="176"/>
      <c r="CX42" s="176"/>
      <c r="CY42" s="176"/>
      <c r="CZ42" s="176"/>
      <c r="DA42" s="176"/>
      <c r="DB42" s="176"/>
      <c r="DC42" s="176"/>
      <c r="DD42" s="176"/>
      <c r="DE42" s="176"/>
      <c r="DF42" s="176"/>
      <c r="DG42" s="176"/>
      <c r="DH42" s="176"/>
      <c r="DI42" s="176"/>
      <c r="DJ42" s="176"/>
      <c r="DK42" s="176"/>
      <c r="DL42" s="176"/>
      <c r="DM42" s="176"/>
      <c r="DN42" s="176"/>
      <c r="DO42" s="176"/>
      <c r="DP42" s="176"/>
      <c r="DQ42" s="176"/>
      <c r="DR42" s="176"/>
      <c r="DS42" s="176"/>
      <c r="DT42" s="176"/>
      <c r="DU42" s="176"/>
      <c r="DV42" s="176"/>
      <c r="DW42" s="176"/>
      <c r="DX42" s="176"/>
      <c r="DY42" s="176"/>
      <c r="DZ42" s="176"/>
      <c r="EA42" s="176"/>
      <c r="EB42" s="176"/>
      <c r="EC42" s="176"/>
      <c r="ED42" s="176"/>
      <c r="EE42" s="176"/>
      <c r="EF42" s="176"/>
      <c r="EG42" s="176"/>
      <c r="EH42" s="176"/>
      <c r="EI42" s="176"/>
      <c r="EJ42" s="176"/>
      <c r="EK42" s="176"/>
      <c r="EL42" s="176"/>
      <c r="EM42" s="176"/>
      <c r="EN42" s="176"/>
      <c r="EO42" s="176"/>
      <c r="EP42" s="176"/>
      <c r="EQ42" s="176"/>
      <c r="ER42" s="176"/>
      <c r="ES42" s="176"/>
      <c r="ET42" s="176"/>
      <c r="EU42" s="176"/>
      <c r="EV42" s="176"/>
      <c r="EW42" s="176"/>
      <c r="EX42" s="176"/>
      <c r="EY42" s="176"/>
      <c r="EZ42" s="176"/>
    </row>
    <row r="43" spans="1:156" ht="16.2">
      <c r="A43" s="320" t="s">
        <v>1740</v>
      </c>
      <c r="B43" s="324"/>
      <c r="C43" s="217"/>
      <c r="D43" s="217"/>
      <c r="E43" s="217"/>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176"/>
      <c r="AG43" s="176"/>
      <c r="AH43" s="176"/>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c r="BP43" s="176"/>
      <c r="BQ43" s="176"/>
      <c r="BR43" s="176"/>
      <c r="BS43" s="176"/>
      <c r="BT43" s="176"/>
      <c r="BU43" s="176"/>
      <c r="BV43" s="176"/>
      <c r="BW43" s="176"/>
      <c r="BX43" s="176"/>
      <c r="BY43" s="176"/>
      <c r="BZ43" s="176"/>
      <c r="CA43" s="176"/>
      <c r="CB43" s="176"/>
      <c r="CC43" s="176"/>
      <c r="CD43" s="176"/>
      <c r="CE43" s="176"/>
      <c r="CF43" s="176"/>
      <c r="CG43" s="176"/>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6"/>
      <c r="DI43" s="176"/>
      <c r="DJ43" s="176"/>
      <c r="DK43" s="176"/>
      <c r="DL43" s="176"/>
      <c r="DM43" s="176"/>
      <c r="DN43" s="176"/>
      <c r="DO43" s="176"/>
      <c r="DP43" s="176"/>
      <c r="DQ43" s="176"/>
      <c r="DR43" s="176"/>
      <c r="DS43" s="176"/>
      <c r="DT43" s="176"/>
      <c r="DU43" s="176"/>
      <c r="DV43" s="176"/>
      <c r="DW43" s="176"/>
      <c r="DX43" s="176"/>
      <c r="DY43" s="176"/>
      <c r="DZ43" s="176"/>
      <c r="EA43" s="176"/>
      <c r="EB43" s="176"/>
      <c r="EC43" s="176"/>
      <c r="ED43" s="176"/>
      <c r="EE43" s="176"/>
      <c r="EF43" s="176"/>
      <c r="EG43" s="176"/>
      <c r="EH43" s="176"/>
      <c r="EI43" s="176"/>
      <c r="EJ43" s="176"/>
      <c r="EK43" s="176"/>
      <c r="EL43" s="176"/>
      <c r="EM43" s="176"/>
      <c r="EN43" s="176"/>
      <c r="EO43" s="176"/>
      <c r="EP43" s="176"/>
      <c r="EQ43" s="176"/>
      <c r="ER43" s="176"/>
      <c r="ES43" s="176"/>
      <c r="ET43" s="176"/>
      <c r="EU43" s="176"/>
      <c r="EV43" s="176"/>
      <c r="EW43" s="176"/>
      <c r="EX43" s="176"/>
      <c r="EY43" s="176"/>
      <c r="EZ43" s="176"/>
    </row>
    <row r="44" spans="1:156" ht="64.8">
      <c r="A44" s="323" t="s">
        <v>1936</v>
      </c>
      <c r="B44" s="324"/>
      <c r="C44" s="217"/>
      <c r="D44" s="217"/>
      <c r="E44" s="217"/>
      <c r="F44" s="325"/>
      <c r="G44" s="325"/>
      <c r="H44" s="325"/>
      <c r="I44" s="325"/>
      <c r="J44" s="325"/>
      <c r="K44" s="325"/>
      <c r="L44" s="325"/>
      <c r="M44" s="325"/>
      <c r="N44" s="325"/>
      <c r="O44" s="325"/>
      <c r="P44" s="325"/>
      <c r="Q44" s="325"/>
      <c r="R44" s="325"/>
      <c r="S44" s="325"/>
      <c r="T44" s="325"/>
      <c r="U44" s="325"/>
      <c r="V44" s="325"/>
      <c r="W44" s="325"/>
      <c r="X44" s="325"/>
      <c r="Y44" s="325"/>
      <c r="Z44" s="325"/>
      <c r="AA44" s="325"/>
      <c r="AB44" s="325"/>
      <c r="AC44" s="325"/>
      <c r="AD44" s="325"/>
      <c r="AE44" s="325"/>
      <c r="AF44" s="176"/>
      <c r="AG44" s="176"/>
      <c r="AH44" s="176"/>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c r="BP44" s="176"/>
      <c r="BQ44" s="176"/>
      <c r="BR44" s="176"/>
      <c r="BS44" s="176"/>
      <c r="BT44" s="176"/>
      <c r="BU44" s="176"/>
      <c r="BV44" s="176"/>
      <c r="BW44" s="176"/>
      <c r="BX44" s="176"/>
      <c r="BY44" s="176"/>
      <c r="BZ44" s="176"/>
      <c r="CA44" s="176"/>
      <c r="CB44" s="176"/>
      <c r="CC44" s="176"/>
      <c r="CD44" s="176"/>
      <c r="CE44" s="176"/>
      <c r="CF44" s="176"/>
      <c r="CG44" s="176"/>
      <c r="CH44" s="176"/>
      <c r="CI44" s="176"/>
      <c r="CJ44" s="176"/>
      <c r="CK44" s="176"/>
      <c r="CL44" s="176"/>
      <c r="CM44" s="176"/>
      <c r="CN44" s="176"/>
      <c r="CO44" s="176"/>
      <c r="CP44" s="176"/>
      <c r="CQ44" s="176"/>
      <c r="CR44" s="176"/>
      <c r="CS44" s="176"/>
      <c r="CT44" s="176"/>
      <c r="CU44" s="176"/>
      <c r="CV44" s="176"/>
      <c r="CW44" s="176"/>
      <c r="CX44" s="176"/>
      <c r="CY44" s="176"/>
      <c r="CZ44" s="176"/>
      <c r="DA44" s="176"/>
      <c r="DB44" s="176"/>
      <c r="DC44" s="176"/>
      <c r="DD44" s="176"/>
      <c r="DE44" s="176"/>
      <c r="DF44" s="176"/>
      <c r="DG44" s="176"/>
      <c r="DH44" s="176"/>
      <c r="DI44" s="176"/>
      <c r="DJ44" s="176"/>
      <c r="DK44" s="176"/>
      <c r="DL44" s="176"/>
      <c r="DM44" s="176"/>
      <c r="DN44" s="176"/>
      <c r="DO44" s="176"/>
      <c r="DP44" s="176"/>
      <c r="DQ44" s="176"/>
      <c r="DR44" s="176"/>
      <c r="DS44" s="176"/>
      <c r="DT44" s="176"/>
      <c r="DU44" s="176"/>
      <c r="DV44" s="176"/>
      <c r="DW44" s="176"/>
      <c r="DX44" s="176"/>
      <c r="DY44" s="176"/>
      <c r="DZ44" s="176"/>
      <c r="EA44" s="176"/>
      <c r="EB44" s="176"/>
      <c r="EC44" s="176"/>
      <c r="ED44" s="176"/>
      <c r="EE44" s="176"/>
      <c r="EF44" s="176"/>
      <c r="EG44" s="176"/>
      <c r="EH44" s="176"/>
      <c r="EI44" s="176"/>
      <c r="EJ44" s="176"/>
      <c r="EK44" s="176"/>
      <c r="EL44" s="176"/>
      <c r="EM44" s="176"/>
      <c r="EN44" s="176"/>
      <c r="EO44" s="176"/>
      <c r="EP44" s="176"/>
      <c r="EQ44" s="176"/>
      <c r="ER44" s="176"/>
      <c r="ES44" s="176"/>
      <c r="ET44" s="176"/>
      <c r="EU44" s="176"/>
      <c r="EV44" s="176"/>
      <c r="EW44" s="176"/>
      <c r="EX44" s="176"/>
      <c r="EY44" s="176"/>
      <c r="EZ44" s="176"/>
    </row>
    <row r="45" spans="1:156">
      <c r="A45" s="271"/>
      <c r="B45" s="329"/>
      <c r="C45" s="161"/>
      <c r="D45" s="161"/>
      <c r="E45" s="161"/>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49"/>
      <c r="AF45" s="176"/>
      <c r="AG45" s="176"/>
      <c r="AH45" s="176"/>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c r="BP45" s="176"/>
      <c r="BQ45" s="176"/>
      <c r="BR45" s="176"/>
      <c r="BS45" s="176"/>
      <c r="BT45" s="176"/>
      <c r="BU45" s="176"/>
      <c r="BV45" s="176"/>
      <c r="BW45" s="176"/>
      <c r="BX45" s="176"/>
      <c r="BY45" s="176"/>
      <c r="BZ45" s="176"/>
      <c r="CA45" s="176"/>
      <c r="CB45" s="176"/>
      <c r="CC45" s="176"/>
      <c r="CD45" s="176"/>
      <c r="CE45" s="176"/>
      <c r="CF45" s="176"/>
      <c r="CG45" s="176"/>
      <c r="CH45" s="176"/>
      <c r="CI45" s="176"/>
      <c r="CJ45" s="176"/>
      <c r="CK45" s="176"/>
      <c r="CL45" s="176"/>
      <c r="CM45" s="176"/>
      <c r="CN45" s="176"/>
      <c r="CO45" s="176"/>
      <c r="CP45" s="176"/>
      <c r="CQ45" s="176"/>
      <c r="CR45" s="176"/>
      <c r="CS45" s="176"/>
      <c r="CT45" s="176"/>
      <c r="CU45" s="176"/>
      <c r="CV45" s="176"/>
      <c r="CW45" s="176"/>
      <c r="CX45" s="176"/>
      <c r="CY45" s="176"/>
      <c r="CZ45" s="176"/>
      <c r="DA45" s="176"/>
      <c r="DB45" s="176"/>
      <c r="DC45" s="176"/>
      <c r="DD45" s="176"/>
      <c r="DE45" s="176"/>
      <c r="DF45" s="176"/>
      <c r="DG45" s="176"/>
      <c r="DH45" s="176"/>
      <c r="DI45" s="176"/>
      <c r="DJ45" s="176"/>
      <c r="DK45" s="176"/>
      <c r="DL45" s="176"/>
      <c r="DM45" s="176"/>
      <c r="DN45" s="176"/>
      <c r="DO45" s="176"/>
      <c r="DP45" s="176"/>
      <c r="DQ45" s="176"/>
      <c r="DR45" s="176"/>
      <c r="DS45" s="176"/>
      <c r="DT45" s="176"/>
      <c r="DU45" s="176"/>
      <c r="DV45" s="176"/>
      <c r="DW45" s="176"/>
      <c r="DX45" s="176"/>
      <c r="DY45" s="176"/>
      <c r="DZ45" s="176"/>
      <c r="EA45" s="176"/>
      <c r="EB45" s="176"/>
      <c r="EC45" s="176"/>
      <c r="ED45" s="176"/>
      <c r="EE45" s="176"/>
      <c r="EF45" s="176"/>
      <c r="EG45" s="176"/>
      <c r="EH45" s="176"/>
      <c r="EI45" s="176"/>
      <c r="EJ45" s="176"/>
      <c r="EK45" s="176"/>
      <c r="EL45" s="176"/>
      <c r="EM45" s="176"/>
      <c r="EN45" s="176"/>
      <c r="EO45" s="176"/>
      <c r="EP45" s="176"/>
      <c r="EQ45" s="176"/>
      <c r="ER45" s="176"/>
      <c r="ES45" s="176"/>
      <c r="ET45" s="176"/>
      <c r="EU45" s="176"/>
      <c r="EV45" s="176"/>
      <c r="EW45" s="176"/>
      <c r="EX45" s="176"/>
      <c r="EY45" s="176"/>
      <c r="EZ45" s="176"/>
    </row>
    <row r="46" spans="1:156" ht="16.2">
      <c r="A46" s="330" t="s">
        <v>1696</v>
      </c>
      <c r="B46" s="324"/>
      <c r="C46" s="217"/>
      <c r="D46" s="217"/>
      <c r="E46" s="217"/>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176"/>
      <c r="AG46" s="176"/>
      <c r="AH46" s="176"/>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c r="BP46" s="176"/>
      <c r="BQ46" s="176"/>
      <c r="BR46" s="176"/>
      <c r="BS46" s="176"/>
      <c r="BT46" s="176"/>
      <c r="BU46" s="176"/>
      <c r="BV46" s="176"/>
      <c r="BW46" s="176"/>
      <c r="BX46" s="176"/>
      <c r="BY46" s="176"/>
      <c r="BZ46" s="176"/>
      <c r="CA46" s="176"/>
      <c r="CB46" s="176"/>
      <c r="CC46" s="176"/>
      <c r="CD46" s="176"/>
      <c r="CE46" s="176"/>
      <c r="CF46" s="176"/>
      <c r="CG46" s="176"/>
      <c r="CH46" s="176"/>
      <c r="CI46" s="176"/>
      <c r="CJ46" s="176"/>
      <c r="CK46" s="176"/>
      <c r="CL46" s="176"/>
      <c r="CM46" s="176"/>
      <c r="CN46" s="176"/>
      <c r="CO46" s="176"/>
      <c r="CP46" s="176"/>
      <c r="CQ46" s="176"/>
      <c r="CR46" s="176"/>
      <c r="CS46" s="176"/>
      <c r="CT46" s="176"/>
      <c r="CU46" s="176"/>
      <c r="CV46" s="176"/>
      <c r="CW46" s="176"/>
      <c r="CX46" s="176"/>
      <c r="CY46" s="176"/>
      <c r="CZ46" s="176"/>
      <c r="DA46" s="176"/>
      <c r="DB46" s="176"/>
      <c r="DC46" s="176"/>
      <c r="DD46" s="176"/>
      <c r="DE46" s="176"/>
      <c r="DF46" s="176"/>
      <c r="DG46" s="176"/>
      <c r="DH46" s="176"/>
      <c r="DI46" s="176"/>
      <c r="DJ46" s="176"/>
      <c r="DK46" s="176"/>
      <c r="DL46" s="176"/>
      <c r="DM46" s="176"/>
      <c r="DN46" s="176"/>
      <c r="DO46" s="176"/>
      <c r="DP46" s="176"/>
      <c r="DQ46" s="176"/>
      <c r="DR46" s="176"/>
      <c r="DS46" s="176"/>
      <c r="DT46" s="176"/>
      <c r="DU46" s="176"/>
      <c r="DV46" s="176"/>
      <c r="DW46" s="176"/>
      <c r="DX46" s="176"/>
      <c r="DY46" s="176"/>
      <c r="DZ46" s="176"/>
      <c r="EA46" s="176"/>
      <c r="EB46" s="176"/>
      <c r="EC46" s="176"/>
      <c r="ED46" s="176"/>
      <c r="EE46" s="176"/>
      <c r="EF46" s="176"/>
      <c r="EG46" s="176"/>
      <c r="EH46" s="176"/>
      <c r="EI46" s="176"/>
      <c r="EJ46" s="176"/>
      <c r="EK46" s="176"/>
      <c r="EL46" s="176"/>
      <c r="EM46" s="176"/>
      <c r="EN46" s="176"/>
      <c r="EO46" s="176"/>
      <c r="EP46" s="176"/>
      <c r="EQ46" s="176"/>
      <c r="ER46" s="176"/>
      <c r="ES46" s="176"/>
      <c r="ET46" s="176"/>
      <c r="EU46" s="176"/>
      <c r="EV46" s="176"/>
      <c r="EW46" s="176"/>
      <c r="EX46" s="176"/>
      <c r="EY46" s="176"/>
      <c r="EZ46" s="176"/>
    </row>
    <row r="47" spans="1:156" ht="16.2">
      <c r="A47" s="330" t="s">
        <v>1697</v>
      </c>
      <c r="B47" s="324"/>
      <c r="C47" s="217"/>
      <c r="D47" s="217"/>
      <c r="E47" s="217"/>
      <c r="F47" s="325"/>
      <c r="G47" s="325"/>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c r="AF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c r="CA47" s="176"/>
      <c r="CB47" s="176"/>
      <c r="CC47" s="176"/>
      <c r="CD47" s="176"/>
      <c r="CE47" s="176"/>
      <c r="CF47" s="176"/>
      <c r="CG47" s="176"/>
      <c r="CH47" s="176"/>
      <c r="CI47" s="176"/>
      <c r="CJ47" s="176"/>
      <c r="CK47" s="176"/>
      <c r="CL47" s="176"/>
      <c r="CM47" s="176"/>
      <c r="CN47" s="176"/>
      <c r="CO47" s="176"/>
      <c r="CP47" s="176"/>
      <c r="CQ47" s="176"/>
      <c r="CR47" s="176"/>
      <c r="CS47" s="176"/>
      <c r="CT47" s="176"/>
      <c r="CU47" s="176"/>
      <c r="CV47" s="176"/>
      <c r="CW47" s="176"/>
      <c r="CX47" s="176"/>
      <c r="CY47" s="176"/>
      <c r="CZ47" s="176"/>
      <c r="DA47" s="176"/>
      <c r="DB47" s="176"/>
      <c r="DC47" s="176"/>
      <c r="DD47" s="176"/>
      <c r="DE47" s="176"/>
      <c r="DF47" s="176"/>
      <c r="DG47" s="176"/>
      <c r="DH47" s="176"/>
      <c r="DI47" s="176"/>
      <c r="DJ47" s="176"/>
      <c r="DK47" s="176"/>
      <c r="DL47" s="176"/>
      <c r="DM47" s="176"/>
      <c r="DN47" s="176"/>
      <c r="DO47" s="176"/>
      <c r="DP47" s="176"/>
      <c r="DQ47" s="176"/>
      <c r="DR47" s="176"/>
      <c r="DS47" s="176"/>
      <c r="DT47" s="176"/>
      <c r="DU47" s="176"/>
      <c r="DV47" s="176"/>
      <c r="DW47" s="176"/>
      <c r="DX47" s="176"/>
      <c r="DY47" s="176"/>
      <c r="DZ47" s="176"/>
      <c r="EA47" s="176"/>
      <c r="EB47" s="176"/>
      <c r="EC47" s="176"/>
      <c r="ED47" s="176"/>
      <c r="EE47" s="176"/>
      <c r="EF47" s="176"/>
      <c r="EG47" s="176"/>
      <c r="EH47" s="176"/>
      <c r="EI47" s="176"/>
      <c r="EJ47" s="176"/>
      <c r="EK47" s="176"/>
      <c r="EL47" s="176"/>
      <c r="EM47" s="176"/>
      <c r="EN47" s="176"/>
      <c r="EO47" s="176"/>
      <c r="EP47" s="176"/>
      <c r="EQ47" s="176"/>
      <c r="ER47" s="176"/>
      <c r="ES47" s="176"/>
      <c r="ET47" s="176"/>
      <c r="EU47" s="176"/>
      <c r="EV47" s="176"/>
      <c r="EW47" s="176"/>
      <c r="EX47" s="176"/>
      <c r="EY47" s="176"/>
      <c r="EZ47" s="176"/>
    </row>
    <row r="48" spans="1:156" ht="16.2">
      <c r="A48" s="330" t="s">
        <v>1698</v>
      </c>
      <c r="B48" s="324"/>
      <c r="C48" s="217"/>
      <c r="D48" s="217"/>
      <c r="E48" s="217"/>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176"/>
      <c r="AG48" s="176"/>
      <c r="AH48" s="176"/>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c r="BQ48" s="176"/>
      <c r="BR48" s="176"/>
      <c r="BS48" s="176"/>
      <c r="BT48" s="176"/>
      <c r="BU48" s="176"/>
      <c r="BV48" s="176"/>
      <c r="BW48" s="176"/>
      <c r="BX48" s="176"/>
      <c r="BY48" s="176"/>
      <c r="BZ48" s="176"/>
      <c r="CA48" s="176"/>
      <c r="CB48" s="176"/>
      <c r="CC48" s="176"/>
      <c r="CD48" s="176"/>
      <c r="CE48" s="176"/>
      <c r="CF48" s="176"/>
      <c r="CG48" s="176"/>
      <c r="CH48" s="176"/>
      <c r="CI48" s="176"/>
      <c r="CJ48" s="176"/>
      <c r="CK48" s="176"/>
      <c r="CL48" s="176"/>
      <c r="CM48" s="176"/>
      <c r="CN48" s="176"/>
      <c r="CO48" s="176"/>
      <c r="CP48" s="176"/>
      <c r="CQ48" s="176"/>
      <c r="CR48" s="176"/>
      <c r="CS48" s="176"/>
      <c r="CT48" s="176"/>
      <c r="CU48" s="176"/>
      <c r="CV48" s="176"/>
      <c r="CW48" s="176"/>
      <c r="CX48" s="176"/>
      <c r="CY48" s="176"/>
      <c r="CZ48" s="176"/>
      <c r="DA48" s="176"/>
      <c r="DB48" s="176"/>
      <c r="DC48" s="176"/>
      <c r="DD48" s="176"/>
      <c r="DE48" s="176"/>
      <c r="DF48" s="176"/>
      <c r="DG48" s="176"/>
      <c r="DH48" s="176"/>
      <c r="DI48" s="176"/>
      <c r="DJ48" s="176"/>
      <c r="DK48" s="176"/>
      <c r="DL48" s="176"/>
      <c r="DM48" s="176"/>
      <c r="DN48" s="176"/>
      <c r="DO48" s="176"/>
      <c r="DP48" s="176"/>
      <c r="DQ48" s="176"/>
      <c r="DR48" s="176"/>
      <c r="DS48" s="176"/>
      <c r="DT48" s="176"/>
      <c r="DU48" s="176"/>
      <c r="DV48" s="176"/>
      <c r="DW48" s="176"/>
      <c r="DX48" s="176"/>
      <c r="DY48" s="176"/>
      <c r="DZ48" s="176"/>
      <c r="EA48" s="176"/>
      <c r="EB48" s="176"/>
      <c r="EC48" s="176"/>
      <c r="ED48" s="176"/>
      <c r="EE48" s="176"/>
      <c r="EF48" s="176"/>
      <c r="EG48" s="176"/>
      <c r="EH48" s="176"/>
      <c r="EI48" s="176"/>
      <c r="EJ48" s="176"/>
      <c r="EK48" s="176"/>
      <c r="EL48" s="176"/>
      <c r="EM48" s="176"/>
      <c r="EN48" s="176"/>
      <c r="EO48" s="176"/>
      <c r="EP48" s="176"/>
      <c r="EQ48" s="176"/>
      <c r="ER48" s="176"/>
      <c r="ES48" s="176"/>
      <c r="ET48" s="176"/>
      <c r="EU48" s="176"/>
      <c r="EV48" s="176"/>
      <c r="EW48" s="176"/>
      <c r="EX48" s="176"/>
      <c r="EY48" s="176"/>
      <c r="EZ48" s="176"/>
    </row>
    <row r="49" spans="1:156" ht="31.8">
      <c r="A49" s="331" t="s">
        <v>1699</v>
      </c>
      <c r="B49" s="324"/>
      <c r="C49" s="217"/>
      <c r="D49" s="217"/>
      <c r="E49" s="217"/>
      <c r="F49" s="325"/>
      <c r="G49" s="325"/>
      <c r="H49" s="325"/>
      <c r="I49" s="325"/>
      <c r="J49" s="325"/>
      <c r="K49" s="325"/>
      <c r="L49" s="325"/>
      <c r="M49" s="325"/>
      <c r="N49" s="325"/>
      <c r="O49" s="325"/>
      <c r="P49" s="325"/>
      <c r="Q49" s="325"/>
      <c r="R49" s="325"/>
      <c r="S49" s="325"/>
      <c r="T49" s="325"/>
      <c r="U49" s="325"/>
      <c r="V49" s="325"/>
      <c r="W49" s="325"/>
      <c r="X49" s="325"/>
      <c r="Y49" s="325"/>
      <c r="Z49" s="325"/>
      <c r="AA49" s="325"/>
      <c r="AB49" s="325"/>
      <c r="AC49" s="325"/>
      <c r="AD49" s="325"/>
      <c r="AE49" s="325"/>
      <c r="AF49" s="176"/>
      <c r="AG49" s="176"/>
      <c r="AH49" s="176"/>
      <c r="AI49" s="176"/>
      <c r="AJ49" s="176"/>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c r="BP49" s="176"/>
      <c r="BQ49" s="176"/>
      <c r="BR49" s="176"/>
      <c r="BS49" s="176"/>
      <c r="BT49" s="176"/>
      <c r="BU49" s="176"/>
      <c r="BV49" s="176"/>
      <c r="BW49" s="176"/>
      <c r="BX49" s="176"/>
      <c r="BY49" s="176"/>
      <c r="BZ49" s="176"/>
      <c r="CA49" s="176"/>
      <c r="CB49" s="176"/>
      <c r="CC49" s="176"/>
      <c r="CD49" s="176"/>
      <c r="CE49" s="176"/>
      <c r="CF49" s="176"/>
      <c r="CG49" s="176"/>
      <c r="CH49" s="176"/>
      <c r="CI49" s="176"/>
      <c r="CJ49" s="176"/>
      <c r="CK49" s="176"/>
      <c r="CL49" s="176"/>
      <c r="CM49" s="176"/>
      <c r="CN49" s="176"/>
      <c r="CO49" s="176"/>
      <c r="CP49" s="176"/>
      <c r="CQ49" s="176"/>
      <c r="CR49" s="176"/>
      <c r="CS49" s="176"/>
      <c r="CT49" s="176"/>
      <c r="CU49" s="176"/>
      <c r="CV49" s="176"/>
      <c r="CW49" s="176"/>
      <c r="CX49" s="176"/>
      <c r="CY49" s="176"/>
      <c r="CZ49" s="176"/>
      <c r="DA49" s="176"/>
      <c r="DB49" s="176"/>
      <c r="DC49" s="176"/>
      <c r="DD49" s="176"/>
      <c r="DE49" s="176"/>
      <c r="DF49" s="176"/>
      <c r="DG49" s="176"/>
      <c r="DH49" s="176"/>
      <c r="DI49" s="176"/>
      <c r="DJ49" s="176"/>
      <c r="DK49" s="176"/>
      <c r="DL49" s="176"/>
      <c r="DM49" s="176"/>
      <c r="DN49" s="176"/>
      <c r="DO49" s="176"/>
      <c r="DP49" s="176"/>
      <c r="DQ49" s="176"/>
      <c r="DR49" s="176"/>
      <c r="DS49" s="176"/>
      <c r="DT49" s="176"/>
      <c r="DU49" s="176"/>
      <c r="DV49" s="176"/>
      <c r="DW49" s="176"/>
      <c r="DX49" s="176"/>
      <c r="DY49" s="176"/>
      <c r="DZ49" s="176"/>
      <c r="EA49" s="176"/>
      <c r="EB49" s="176"/>
      <c r="EC49" s="176"/>
      <c r="ED49" s="176"/>
      <c r="EE49" s="176"/>
      <c r="EF49" s="176"/>
      <c r="EG49" s="176"/>
      <c r="EH49" s="176"/>
      <c r="EI49" s="176"/>
      <c r="EJ49" s="176"/>
      <c r="EK49" s="176"/>
      <c r="EL49" s="176"/>
      <c r="EM49" s="176"/>
      <c r="EN49" s="176"/>
      <c r="EO49" s="176"/>
      <c r="EP49" s="176"/>
      <c r="EQ49" s="176"/>
      <c r="ER49" s="176"/>
      <c r="ES49" s="176"/>
      <c r="ET49" s="176"/>
      <c r="EU49" s="176"/>
      <c r="EV49" s="176"/>
      <c r="EW49" s="176"/>
      <c r="EX49" s="176"/>
      <c r="EY49" s="176"/>
      <c r="EZ49" s="176"/>
    </row>
    <row r="50" spans="1:156">
      <c r="A50" s="273"/>
      <c r="B50" s="274"/>
      <c r="C50" s="275"/>
      <c r="D50" s="275"/>
      <c r="E50" s="275"/>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c r="AF50" s="193"/>
      <c r="AG50" s="193"/>
      <c r="AH50" s="193"/>
      <c r="AI50" s="193"/>
      <c r="AJ50" s="193"/>
      <c r="AK50" s="193"/>
      <c r="AL50" s="193"/>
      <c r="AM50" s="193"/>
      <c r="AN50" s="193"/>
      <c r="AO50" s="193"/>
      <c r="AP50" s="193"/>
      <c r="AQ50" s="193"/>
      <c r="AR50" s="193"/>
      <c r="AS50" s="193"/>
      <c r="AT50" s="193"/>
      <c r="AU50" s="193"/>
      <c r="AV50" s="193"/>
      <c r="AW50" s="193"/>
      <c r="AX50" s="193"/>
      <c r="AY50" s="193"/>
      <c r="AZ50" s="193"/>
      <c r="BA50" s="193"/>
      <c r="BB50" s="193"/>
      <c r="BC50" s="193"/>
      <c r="BD50" s="193"/>
      <c r="BE50" s="193"/>
      <c r="BF50" s="193"/>
      <c r="BG50" s="193"/>
      <c r="BH50" s="193"/>
      <c r="BI50" s="193"/>
      <c r="BJ50" s="193"/>
      <c r="BK50" s="193"/>
      <c r="BL50" s="193"/>
      <c r="BM50" s="193"/>
      <c r="BN50" s="193"/>
      <c r="BO50" s="193"/>
      <c r="BP50" s="193"/>
      <c r="BQ50" s="193"/>
      <c r="BR50" s="193"/>
      <c r="BS50" s="193"/>
      <c r="BT50" s="193"/>
      <c r="BU50" s="193"/>
      <c r="BV50" s="193"/>
      <c r="BW50" s="193"/>
      <c r="BX50" s="193"/>
      <c r="BY50" s="193"/>
      <c r="BZ50" s="193"/>
      <c r="CA50" s="193"/>
      <c r="CB50" s="193"/>
      <c r="CC50" s="193"/>
      <c r="CD50" s="193"/>
      <c r="CE50" s="193"/>
      <c r="CF50" s="193"/>
      <c r="CG50" s="193"/>
      <c r="CH50" s="193"/>
      <c r="CI50" s="193"/>
      <c r="CJ50" s="193"/>
      <c r="CK50" s="193"/>
      <c r="CL50" s="193"/>
      <c r="CM50" s="193"/>
      <c r="CN50" s="193"/>
      <c r="CO50" s="193"/>
      <c r="CP50" s="193"/>
      <c r="CQ50" s="193"/>
      <c r="CR50" s="193"/>
      <c r="CS50" s="193"/>
      <c r="CT50" s="193"/>
      <c r="CU50" s="193"/>
      <c r="CV50" s="193"/>
      <c r="CW50" s="193"/>
      <c r="CX50" s="193"/>
      <c r="CY50" s="193"/>
      <c r="CZ50" s="193"/>
      <c r="DA50" s="193"/>
      <c r="DB50" s="193"/>
      <c r="DC50" s="193"/>
      <c r="DD50" s="193"/>
      <c r="DE50" s="193"/>
      <c r="DF50" s="193"/>
      <c r="DG50" s="193"/>
    </row>
    <row r="51" spans="1:156">
      <c r="A51" s="271"/>
      <c r="B51" s="199"/>
      <c r="C51" s="161"/>
      <c r="D51" s="161"/>
      <c r="E51" s="161"/>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F51" s="193"/>
      <c r="AG51" s="193"/>
      <c r="AH51" s="193"/>
      <c r="AI51" s="193"/>
      <c r="AJ51" s="193"/>
      <c r="AK51" s="193"/>
      <c r="AL51" s="193"/>
      <c r="AM51" s="193"/>
      <c r="AN51" s="193"/>
      <c r="AO51" s="193"/>
      <c r="AP51" s="193"/>
      <c r="AQ51" s="193"/>
      <c r="AR51" s="193"/>
      <c r="AS51" s="193"/>
      <c r="AT51" s="193"/>
      <c r="AU51" s="193"/>
      <c r="AV51" s="193"/>
      <c r="AW51" s="193"/>
      <c r="AX51" s="193"/>
      <c r="AY51" s="193"/>
      <c r="AZ51" s="193"/>
      <c r="BA51" s="193"/>
      <c r="BB51" s="193"/>
      <c r="BC51" s="193"/>
      <c r="BD51" s="193"/>
      <c r="BE51" s="193"/>
      <c r="BF51" s="193"/>
      <c r="BG51" s="193"/>
      <c r="BH51" s="193"/>
      <c r="BI51" s="193"/>
      <c r="BJ51" s="193"/>
      <c r="BK51" s="193"/>
      <c r="BL51" s="193"/>
      <c r="BM51" s="193"/>
      <c r="BN51" s="193"/>
      <c r="BO51" s="193"/>
      <c r="BP51" s="193"/>
      <c r="BQ51" s="193"/>
      <c r="BR51" s="193"/>
      <c r="BS51" s="193"/>
      <c r="BT51" s="193"/>
      <c r="BU51" s="193"/>
      <c r="BV51" s="193"/>
      <c r="BW51" s="193"/>
      <c r="BX51" s="193"/>
      <c r="BY51" s="193"/>
      <c r="BZ51" s="193"/>
      <c r="CA51" s="193"/>
      <c r="CB51" s="193"/>
      <c r="CC51" s="193"/>
      <c r="CD51" s="193"/>
      <c r="CE51" s="193"/>
      <c r="CF51" s="193"/>
      <c r="CG51" s="193"/>
      <c r="CH51" s="193"/>
      <c r="CI51" s="193"/>
      <c r="CJ51" s="193"/>
      <c r="CK51" s="193"/>
      <c r="CL51" s="193"/>
      <c r="CM51" s="193"/>
      <c r="CN51" s="193"/>
      <c r="CO51" s="193"/>
      <c r="CP51" s="193"/>
      <c r="CQ51" s="193"/>
      <c r="CR51" s="193"/>
      <c r="CS51" s="193"/>
      <c r="CT51" s="193"/>
      <c r="CU51" s="193"/>
      <c r="CV51" s="193"/>
      <c r="CW51" s="193"/>
      <c r="CX51" s="193"/>
      <c r="CY51" s="193"/>
      <c r="CZ51" s="193"/>
      <c r="DA51" s="193"/>
      <c r="DB51" s="193"/>
      <c r="DC51" s="193"/>
      <c r="DD51" s="193"/>
      <c r="DE51" s="193"/>
      <c r="DF51" s="193"/>
      <c r="DG51" s="193"/>
    </row>
    <row r="52" spans="1:156">
      <c r="A52" s="277"/>
      <c r="B52" s="199"/>
      <c r="C52" s="161"/>
      <c r="D52" s="161"/>
      <c r="E52" s="161"/>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F52" s="193"/>
      <c r="AG52" s="193"/>
      <c r="AH52" s="193"/>
      <c r="AI52" s="193"/>
      <c r="AJ52" s="193"/>
      <c r="AK52" s="193"/>
      <c r="AL52" s="193"/>
      <c r="AM52" s="193"/>
      <c r="AN52" s="193"/>
      <c r="AO52" s="193"/>
      <c r="AP52" s="193"/>
      <c r="AQ52" s="193"/>
      <c r="AR52" s="193"/>
      <c r="AS52" s="193"/>
      <c r="AT52" s="193"/>
      <c r="AU52" s="193"/>
      <c r="AV52" s="193"/>
      <c r="AW52" s="193"/>
      <c r="AX52" s="193"/>
      <c r="AY52" s="193"/>
      <c r="AZ52" s="193"/>
      <c r="BA52" s="193"/>
      <c r="BB52" s="193"/>
      <c r="BC52" s="193"/>
      <c r="BD52" s="193"/>
      <c r="BE52" s="193"/>
      <c r="BF52" s="193"/>
      <c r="BG52" s="193"/>
      <c r="BH52" s="193"/>
      <c r="BI52" s="193"/>
      <c r="BJ52" s="193"/>
      <c r="BK52" s="193"/>
      <c r="BL52" s="193"/>
      <c r="BM52" s="193"/>
      <c r="BN52" s="193"/>
      <c r="BO52" s="193"/>
      <c r="BP52" s="193"/>
      <c r="BQ52" s="193"/>
      <c r="BR52" s="193"/>
      <c r="BS52" s="193"/>
      <c r="BT52" s="193"/>
      <c r="BU52" s="193"/>
      <c r="BV52" s="193"/>
      <c r="BW52" s="193"/>
      <c r="BX52" s="193"/>
      <c r="BY52" s="193"/>
      <c r="BZ52" s="193"/>
      <c r="CA52" s="193"/>
      <c r="CB52" s="193"/>
      <c r="CC52" s="193"/>
      <c r="CD52" s="193"/>
      <c r="CE52" s="193"/>
      <c r="CF52" s="193"/>
      <c r="CG52" s="193"/>
      <c r="CH52" s="193"/>
      <c r="CI52" s="193"/>
      <c r="CJ52" s="193"/>
      <c r="CK52" s="193"/>
      <c r="CL52" s="193"/>
      <c r="CM52" s="193"/>
      <c r="CN52" s="193"/>
      <c r="CO52" s="193"/>
      <c r="CP52" s="193"/>
      <c r="CQ52" s="193"/>
      <c r="CR52" s="193"/>
      <c r="CS52" s="193"/>
      <c r="CT52" s="193"/>
      <c r="CU52" s="193"/>
      <c r="CV52" s="193"/>
      <c r="CW52" s="193"/>
      <c r="CX52" s="193"/>
      <c r="CY52" s="193"/>
      <c r="CZ52" s="193"/>
      <c r="DA52" s="193"/>
      <c r="DB52" s="193"/>
      <c r="DC52" s="193"/>
      <c r="DD52" s="193"/>
      <c r="DE52" s="193"/>
      <c r="DF52" s="193"/>
      <c r="DG52" s="193"/>
    </row>
    <row r="53" spans="1:156">
      <c r="A53" s="429" t="s">
        <v>1200</v>
      </c>
      <c r="B53" s="465" t="s">
        <v>1710</v>
      </c>
      <c r="C53" s="466"/>
      <c r="D53" s="466"/>
      <c r="E53" s="466"/>
      <c r="F53" s="466"/>
      <c r="G53" s="466"/>
      <c r="H53" s="466"/>
      <c r="I53" s="466"/>
      <c r="J53" s="466"/>
      <c r="K53" s="466"/>
      <c r="L53" s="466"/>
      <c r="M53" s="466"/>
      <c r="N53" s="466"/>
      <c r="O53" s="466"/>
      <c r="P53" s="466"/>
      <c r="Q53" s="466"/>
      <c r="R53" s="466"/>
      <c r="S53" s="466"/>
      <c r="T53" s="466"/>
      <c r="U53" s="466"/>
      <c r="V53" s="466"/>
      <c r="W53" s="466"/>
      <c r="X53" s="466"/>
      <c r="Y53" s="466"/>
      <c r="Z53" s="466"/>
      <c r="AA53" s="466"/>
      <c r="AB53" s="466"/>
      <c r="AC53" s="466"/>
      <c r="AD53" s="466"/>
      <c r="AE53" s="467"/>
      <c r="AF53" s="193"/>
      <c r="AG53" s="193"/>
      <c r="AH53" s="193"/>
      <c r="AI53" s="193"/>
      <c r="AJ53" s="193"/>
      <c r="AK53" s="193"/>
      <c r="AL53" s="193"/>
      <c r="AM53" s="193"/>
      <c r="AN53" s="193"/>
      <c r="AO53" s="193"/>
      <c r="AP53" s="193"/>
      <c r="AQ53" s="193"/>
      <c r="AR53" s="193"/>
      <c r="AS53" s="193"/>
      <c r="AT53" s="193"/>
      <c r="AU53" s="193"/>
      <c r="AV53" s="193"/>
      <c r="AW53" s="193"/>
      <c r="AX53" s="193"/>
      <c r="AY53" s="193"/>
      <c r="AZ53" s="193"/>
      <c r="BA53" s="193"/>
      <c r="BB53" s="193"/>
      <c r="BC53" s="193"/>
      <c r="BD53" s="193"/>
      <c r="BE53" s="193"/>
      <c r="BF53" s="193"/>
      <c r="BG53" s="193"/>
      <c r="BH53" s="193"/>
      <c r="BI53" s="193"/>
      <c r="BJ53" s="193"/>
      <c r="BK53" s="193"/>
      <c r="BL53" s="193"/>
      <c r="BM53" s="193"/>
      <c r="BN53" s="193"/>
      <c r="BO53" s="193"/>
      <c r="BP53" s="193"/>
      <c r="BQ53" s="193"/>
      <c r="BR53" s="193"/>
      <c r="BS53" s="193"/>
      <c r="BT53" s="193"/>
      <c r="BU53" s="193"/>
      <c r="BV53" s="193"/>
      <c r="BW53" s="193"/>
      <c r="BX53" s="193"/>
      <c r="BY53" s="193"/>
      <c r="BZ53" s="193"/>
      <c r="CA53" s="193"/>
      <c r="CB53" s="193"/>
      <c r="CC53" s="193"/>
      <c r="CD53" s="193"/>
      <c r="CE53" s="193"/>
      <c r="CF53" s="193"/>
      <c r="CG53" s="193"/>
      <c r="CH53" s="193"/>
      <c r="CI53" s="193"/>
      <c r="CJ53" s="193"/>
      <c r="CK53" s="193"/>
      <c r="CL53" s="193"/>
      <c r="CM53" s="193"/>
      <c r="CN53" s="193"/>
      <c r="CO53" s="193"/>
      <c r="CP53" s="193"/>
      <c r="CQ53" s="193"/>
      <c r="CR53" s="193"/>
      <c r="CS53" s="193"/>
      <c r="CT53" s="193"/>
      <c r="CU53" s="193"/>
      <c r="CV53" s="193"/>
      <c r="CW53" s="193"/>
      <c r="CX53" s="193"/>
      <c r="CY53" s="193"/>
      <c r="CZ53" s="193"/>
      <c r="DA53" s="193"/>
      <c r="DB53" s="193"/>
      <c r="DC53" s="193"/>
      <c r="DD53" s="193"/>
      <c r="DE53" s="193"/>
      <c r="DF53" s="193"/>
      <c r="DG53" s="193"/>
    </row>
    <row r="54" spans="1:156">
      <c r="A54" s="429"/>
      <c r="B54" s="8">
        <v>1</v>
      </c>
      <c r="C54" s="8">
        <v>2</v>
      </c>
      <c r="D54" s="8">
        <v>3</v>
      </c>
      <c r="E54" s="8">
        <v>4</v>
      </c>
      <c r="F54" s="8">
        <v>5</v>
      </c>
      <c r="G54" s="8">
        <v>6</v>
      </c>
      <c r="H54" s="8">
        <v>7</v>
      </c>
      <c r="I54" s="8">
        <v>8</v>
      </c>
      <c r="J54" s="8">
        <v>9</v>
      </c>
      <c r="K54" s="8">
        <v>10</v>
      </c>
      <c r="L54" s="8">
        <v>11</v>
      </c>
      <c r="M54" s="8">
        <v>12</v>
      </c>
      <c r="N54" s="8">
        <v>13</v>
      </c>
      <c r="O54" s="8">
        <v>14</v>
      </c>
      <c r="P54" s="8">
        <v>15</v>
      </c>
      <c r="Q54" s="8">
        <v>16</v>
      </c>
      <c r="R54" s="8">
        <v>17</v>
      </c>
      <c r="S54" s="8">
        <v>18</v>
      </c>
      <c r="T54" s="8">
        <v>19</v>
      </c>
      <c r="U54" s="8">
        <v>20</v>
      </c>
      <c r="V54" s="8">
        <v>21</v>
      </c>
      <c r="W54" s="8">
        <v>22</v>
      </c>
      <c r="X54" s="8">
        <v>23</v>
      </c>
      <c r="Y54" s="8">
        <v>24</v>
      </c>
      <c r="Z54" s="8">
        <v>25</v>
      </c>
      <c r="AA54" s="8">
        <v>26</v>
      </c>
      <c r="AB54" s="8">
        <v>27</v>
      </c>
      <c r="AC54" s="8">
        <v>28</v>
      </c>
      <c r="AD54" s="8">
        <v>29</v>
      </c>
      <c r="AE54" s="8">
        <v>30</v>
      </c>
      <c r="AF54" s="193"/>
      <c r="AG54" s="193"/>
      <c r="AH54" s="193"/>
      <c r="AI54" s="193"/>
      <c r="AJ54" s="193"/>
      <c r="AK54" s="193"/>
      <c r="AL54" s="193"/>
      <c r="AM54" s="193"/>
      <c r="AN54" s="193"/>
      <c r="AO54" s="193"/>
      <c r="AP54" s="193"/>
      <c r="AQ54" s="193"/>
      <c r="AR54" s="193"/>
      <c r="AS54" s="193"/>
      <c r="AT54" s="193"/>
      <c r="AU54" s="193"/>
      <c r="AV54" s="193"/>
      <c r="AW54" s="193"/>
      <c r="AX54" s="193"/>
      <c r="AY54" s="193"/>
      <c r="AZ54" s="193"/>
      <c r="BA54" s="193"/>
      <c r="BB54" s="193"/>
      <c r="BC54" s="193"/>
      <c r="BD54" s="193"/>
      <c r="BE54" s="193"/>
      <c r="BF54" s="193"/>
      <c r="BG54" s="193"/>
      <c r="BH54" s="193"/>
      <c r="BI54" s="193"/>
      <c r="BJ54" s="193"/>
      <c r="BK54" s="193"/>
      <c r="BL54" s="193"/>
      <c r="BM54" s="193"/>
      <c r="BN54" s="193"/>
      <c r="BO54" s="193"/>
      <c r="BP54" s="193"/>
      <c r="BQ54" s="193"/>
      <c r="BR54" s="193"/>
      <c r="BS54" s="193"/>
      <c r="BT54" s="193"/>
      <c r="BU54" s="193"/>
      <c r="BV54" s="193"/>
      <c r="BW54" s="193"/>
      <c r="BX54" s="193"/>
      <c r="BY54" s="193"/>
      <c r="BZ54" s="193"/>
      <c r="CA54" s="193"/>
      <c r="CB54" s="193"/>
      <c r="CC54" s="193"/>
      <c r="CD54" s="193"/>
      <c r="CE54" s="193"/>
      <c r="CF54" s="193"/>
      <c r="CG54" s="193"/>
      <c r="CH54" s="193"/>
      <c r="CI54" s="193"/>
      <c r="CJ54" s="193"/>
      <c r="CK54" s="193"/>
      <c r="CL54" s="193"/>
      <c r="CM54" s="193"/>
      <c r="CN54" s="193"/>
      <c r="CO54" s="193"/>
      <c r="CP54" s="193"/>
      <c r="CQ54" s="193"/>
      <c r="CR54" s="193"/>
      <c r="CS54" s="193"/>
      <c r="CT54" s="193"/>
      <c r="CU54" s="193"/>
      <c r="CV54" s="193"/>
      <c r="CW54" s="193"/>
      <c r="CX54" s="193"/>
      <c r="CY54" s="193"/>
      <c r="CZ54" s="193"/>
      <c r="DA54" s="193"/>
      <c r="DB54" s="193"/>
      <c r="DC54" s="193"/>
      <c r="DD54" s="193"/>
      <c r="DE54" s="193"/>
      <c r="DF54" s="193"/>
      <c r="DG54" s="193"/>
    </row>
    <row r="55" spans="1:156" ht="16.2">
      <c r="A55" s="163" t="s">
        <v>1682</v>
      </c>
      <c r="B55" s="67"/>
      <c r="C55" s="167"/>
      <c r="D55" s="167"/>
      <c r="E55" s="167"/>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176"/>
      <c r="AG55" s="176"/>
      <c r="AH55" s="176"/>
      <c r="AI55" s="176"/>
      <c r="AJ55" s="176"/>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c r="BP55" s="176"/>
      <c r="BQ55" s="176"/>
      <c r="BR55" s="176"/>
      <c r="BS55" s="176"/>
      <c r="BT55" s="176"/>
      <c r="BU55" s="176"/>
      <c r="BV55" s="176"/>
      <c r="BW55" s="176"/>
      <c r="BX55" s="176"/>
      <c r="BY55" s="176"/>
      <c r="BZ55" s="176"/>
      <c r="CA55" s="176"/>
      <c r="CB55" s="176"/>
      <c r="CC55" s="176"/>
      <c r="CD55" s="176"/>
      <c r="CE55" s="176"/>
      <c r="CF55" s="176"/>
      <c r="CG55" s="176"/>
      <c r="CH55" s="176"/>
      <c r="CI55" s="176"/>
      <c r="CJ55" s="176"/>
      <c r="CK55" s="176"/>
      <c r="CL55" s="176"/>
      <c r="CM55" s="176"/>
      <c r="CN55" s="176"/>
      <c r="CO55" s="176"/>
      <c r="CP55" s="176"/>
      <c r="CQ55" s="176"/>
      <c r="CR55" s="176"/>
      <c r="CS55" s="176"/>
      <c r="CT55" s="176"/>
      <c r="CU55" s="176"/>
      <c r="CV55" s="176"/>
      <c r="CW55" s="176"/>
      <c r="CX55" s="176"/>
      <c r="CY55" s="176"/>
      <c r="CZ55" s="176"/>
      <c r="DA55" s="176"/>
      <c r="DB55" s="176"/>
      <c r="DC55" s="176"/>
      <c r="DD55" s="176"/>
      <c r="DE55" s="176"/>
      <c r="DF55" s="176"/>
      <c r="DG55" s="176"/>
      <c r="DH55" s="176"/>
      <c r="DI55" s="176"/>
      <c r="DJ55" s="176"/>
      <c r="DK55" s="176"/>
      <c r="DL55" s="176"/>
      <c r="DM55" s="176"/>
      <c r="DN55" s="176"/>
      <c r="DO55" s="176"/>
      <c r="DP55" s="176"/>
      <c r="DQ55" s="176"/>
      <c r="DR55" s="176"/>
      <c r="DS55" s="176"/>
      <c r="DT55" s="176"/>
      <c r="DU55" s="176"/>
      <c r="DV55" s="176"/>
      <c r="DW55" s="176"/>
      <c r="DX55" s="176"/>
      <c r="DY55" s="176"/>
      <c r="DZ55" s="176"/>
      <c r="EA55" s="176"/>
      <c r="EB55" s="176"/>
      <c r="EC55" s="176"/>
      <c r="ED55" s="176"/>
      <c r="EE55" s="176"/>
      <c r="EF55" s="176"/>
      <c r="EG55" s="176"/>
      <c r="EH55" s="176"/>
      <c r="EI55" s="176"/>
      <c r="EJ55" s="176"/>
      <c r="EK55" s="176"/>
      <c r="EL55" s="176"/>
      <c r="EM55" s="176"/>
      <c r="EN55" s="176"/>
      <c r="EO55" s="176"/>
      <c r="EP55" s="176"/>
      <c r="EQ55" s="176"/>
      <c r="ER55" s="176"/>
      <c r="ES55" s="176"/>
      <c r="ET55" s="176"/>
      <c r="EU55" s="176"/>
      <c r="EV55" s="176"/>
      <c r="EW55" s="176"/>
      <c r="EX55" s="176"/>
      <c r="EY55" s="176"/>
      <c r="EZ55" s="176"/>
    </row>
    <row r="56" spans="1:156" ht="16.2">
      <c r="A56" s="163" t="s">
        <v>1683</v>
      </c>
      <c r="B56" s="67"/>
      <c r="C56" s="167"/>
      <c r="D56" s="167"/>
      <c r="E56" s="167"/>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176"/>
      <c r="AG56" s="176"/>
      <c r="AH56" s="176"/>
      <c r="AI56" s="176"/>
      <c r="AJ56" s="176"/>
      <c r="AK56" s="176"/>
      <c r="AL56" s="176"/>
      <c r="AM56" s="176"/>
      <c r="AN56" s="176"/>
      <c r="AO56" s="176"/>
      <c r="AP56" s="176"/>
      <c r="AQ56" s="176"/>
      <c r="AR56" s="176"/>
      <c r="AS56" s="176"/>
      <c r="AT56" s="176"/>
      <c r="AU56" s="176"/>
      <c r="AV56" s="176"/>
      <c r="AW56" s="176"/>
      <c r="AX56" s="176"/>
      <c r="AY56" s="176"/>
      <c r="AZ56" s="176"/>
      <c r="BA56" s="176"/>
      <c r="BB56" s="176"/>
      <c r="BC56" s="176"/>
      <c r="BD56" s="176"/>
      <c r="BE56" s="176"/>
      <c r="BF56" s="176"/>
      <c r="BG56" s="176"/>
      <c r="BH56" s="176"/>
      <c r="BI56" s="176"/>
      <c r="BJ56" s="176"/>
      <c r="BK56" s="176"/>
      <c r="BL56" s="176"/>
      <c r="BM56" s="176"/>
      <c r="BN56" s="176"/>
      <c r="BO56" s="176"/>
      <c r="BP56" s="176"/>
      <c r="BQ56" s="176"/>
      <c r="BR56" s="176"/>
      <c r="BS56" s="176"/>
      <c r="BT56" s="176"/>
      <c r="BU56" s="176"/>
      <c r="BV56" s="176"/>
      <c r="BW56" s="176"/>
      <c r="BX56" s="176"/>
      <c r="BY56" s="176"/>
      <c r="BZ56" s="176"/>
      <c r="CA56" s="176"/>
      <c r="CB56" s="176"/>
      <c r="CC56" s="176"/>
      <c r="CD56" s="176"/>
      <c r="CE56" s="176"/>
      <c r="CF56" s="176"/>
      <c r="CG56" s="176"/>
      <c r="CH56" s="176"/>
      <c r="CI56" s="176"/>
      <c r="CJ56" s="176"/>
      <c r="CK56" s="176"/>
      <c r="CL56" s="176"/>
      <c r="CM56" s="176"/>
      <c r="CN56" s="176"/>
      <c r="CO56" s="176"/>
      <c r="CP56" s="176"/>
      <c r="CQ56" s="176"/>
      <c r="CR56" s="176"/>
      <c r="CS56" s="176"/>
      <c r="CT56" s="176"/>
      <c r="CU56" s="176"/>
      <c r="CV56" s="176"/>
      <c r="CW56" s="176"/>
      <c r="CX56" s="176"/>
      <c r="CY56" s="176"/>
      <c r="CZ56" s="176"/>
      <c r="DA56" s="176"/>
      <c r="DB56" s="176"/>
      <c r="DC56" s="176"/>
      <c r="DD56" s="176"/>
      <c r="DE56" s="176"/>
      <c r="DF56" s="176"/>
      <c r="DG56" s="176"/>
      <c r="DH56" s="176"/>
      <c r="DI56" s="176"/>
      <c r="DJ56" s="176"/>
      <c r="DK56" s="176"/>
      <c r="DL56" s="176"/>
      <c r="DM56" s="176"/>
      <c r="DN56" s="176"/>
      <c r="DO56" s="176"/>
      <c r="DP56" s="176"/>
      <c r="DQ56" s="176"/>
      <c r="DR56" s="176"/>
      <c r="DS56" s="176"/>
      <c r="DT56" s="176"/>
      <c r="DU56" s="176"/>
      <c r="DV56" s="176"/>
      <c r="DW56" s="176"/>
      <c r="DX56" s="176"/>
      <c r="DY56" s="176"/>
      <c r="DZ56" s="176"/>
      <c r="EA56" s="176"/>
      <c r="EB56" s="176"/>
      <c r="EC56" s="176"/>
      <c r="ED56" s="176"/>
      <c r="EE56" s="176"/>
      <c r="EF56" s="176"/>
      <c r="EG56" s="176"/>
      <c r="EH56" s="176"/>
      <c r="EI56" s="176"/>
      <c r="EJ56" s="176"/>
      <c r="EK56" s="176"/>
      <c r="EL56" s="176"/>
      <c r="EM56" s="176"/>
      <c r="EN56" s="176"/>
      <c r="EO56" s="176"/>
      <c r="EP56" s="176"/>
      <c r="EQ56" s="176"/>
      <c r="ER56" s="176"/>
      <c r="ES56" s="176"/>
      <c r="ET56" s="176"/>
      <c r="EU56" s="176"/>
      <c r="EV56" s="176"/>
      <c r="EW56" s="176"/>
      <c r="EX56" s="176"/>
      <c r="EY56" s="176"/>
      <c r="EZ56" s="176"/>
    </row>
    <row r="57" spans="1:156" ht="16.2">
      <c r="A57" s="163" t="s">
        <v>1684</v>
      </c>
      <c r="B57" s="67"/>
      <c r="C57" s="167"/>
      <c r="D57" s="167"/>
      <c r="E57" s="167"/>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176"/>
      <c r="AG57" s="176"/>
      <c r="AH57" s="176"/>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c r="BP57" s="176"/>
      <c r="BQ57" s="176"/>
      <c r="BR57" s="176"/>
      <c r="BS57" s="176"/>
      <c r="BT57" s="176"/>
      <c r="BU57" s="176"/>
      <c r="BV57" s="176"/>
      <c r="BW57" s="176"/>
      <c r="BX57" s="176"/>
      <c r="BY57" s="176"/>
      <c r="BZ57" s="176"/>
      <c r="CA57" s="176"/>
      <c r="CB57" s="176"/>
      <c r="CC57" s="176"/>
      <c r="CD57" s="176"/>
      <c r="CE57" s="176"/>
      <c r="CF57" s="176"/>
      <c r="CG57" s="176"/>
      <c r="CH57" s="176"/>
      <c r="CI57" s="176"/>
      <c r="CJ57" s="176"/>
      <c r="CK57" s="176"/>
      <c r="CL57" s="176"/>
      <c r="CM57" s="176"/>
      <c r="CN57" s="176"/>
      <c r="CO57" s="176"/>
      <c r="CP57" s="176"/>
      <c r="CQ57" s="176"/>
      <c r="CR57" s="176"/>
      <c r="CS57" s="176"/>
      <c r="CT57" s="176"/>
      <c r="CU57" s="176"/>
      <c r="CV57" s="176"/>
      <c r="CW57" s="176"/>
      <c r="CX57" s="176"/>
      <c r="CY57" s="176"/>
      <c r="CZ57" s="176"/>
      <c r="DA57" s="176"/>
      <c r="DB57" s="176"/>
      <c r="DC57" s="176"/>
      <c r="DD57" s="176"/>
      <c r="DE57" s="176"/>
      <c r="DF57" s="176"/>
      <c r="DG57" s="176"/>
      <c r="DH57" s="176"/>
      <c r="DI57" s="176"/>
      <c r="DJ57" s="176"/>
      <c r="DK57" s="176"/>
      <c r="DL57" s="176"/>
      <c r="DM57" s="176"/>
      <c r="DN57" s="176"/>
      <c r="DO57" s="176"/>
      <c r="DP57" s="176"/>
      <c r="DQ57" s="176"/>
      <c r="DR57" s="176"/>
      <c r="DS57" s="176"/>
      <c r="DT57" s="176"/>
      <c r="DU57" s="176"/>
      <c r="DV57" s="176"/>
      <c r="DW57" s="176"/>
      <c r="DX57" s="176"/>
      <c r="DY57" s="176"/>
      <c r="DZ57" s="176"/>
      <c r="EA57" s="176"/>
      <c r="EB57" s="176"/>
      <c r="EC57" s="176"/>
      <c r="ED57" s="176"/>
      <c r="EE57" s="176"/>
      <c r="EF57" s="176"/>
      <c r="EG57" s="176"/>
      <c r="EH57" s="176"/>
      <c r="EI57" s="176"/>
      <c r="EJ57" s="176"/>
      <c r="EK57" s="176"/>
      <c r="EL57" s="176"/>
      <c r="EM57" s="176"/>
      <c r="EN57" s="176"/>
      <c r="EO57" s="176"/>
      <c r="EP57" s="176"/>
      <c r="EQ57" s="176"/>
      <c r="ER57" s="176"/>
      <c r="ES57" s="176"/>
      <c r="ET57" s="176"/>
      <c r="EU57" s="176"/>
      <c r="EV57" s="176"/>
      <c r="EW57" s="176"/>
      <c r="EX57" s="176"/>
      <c r="EY57" s="176"/>
      <c r="EZ57" s="176"/>
    </row>
    <row r="58" spans="1:156" ht="16.2">
      <c r="A58" s="163" t="s">
        <v>1685</v>
      </c>
      <c r="B58" s="67"/>
      <c r="C58" s="167"/>
      <c r="D58" s="167"/>
      <c r="E58" s="167"/>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176"/>
      <c r="AG58" s="176"/>
      <c r="AH58" s="176"/>
      <c r="AI58" s="176"/>
      <c r="AJ58" s="176"/>
      <c r="AK58" s="176"/>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176"/>
      <c r="BQ58" s="176"/>
      <c r="BR58" s="176"/>
      <c r="BS58" s="176"/>
      <c r="BT58" s="176"/>
      <c r="BU58" s="176"/>
      <c r="BV58" s="176"/>
      <c r="BW58" s="176"/>
      <c r="BX58" s="176"/>
      <c r="BY58" s="176"/>
      <c r="BZ58" s="176"/>
      <c r="CA58" s="176"/>
      <c r="CB58" s="176"/>
      <c r="CC58" s="176"/>
      <c r="CD58" s="176"/>
      <c r="CE58" s="176"/>
      <c r="CF58" s="176"/>
      <c r="CG58" s="176"/>
      <c r="CH58" s="176"/>
      <c r="CI58" s="176"/>
      <c r="CJ58" s="176"/>
      <c r="CK58" s="176"/>
      <c r="CL58" s="176"/>
      <c r="CM58" s="176"/>
      <c r="CN58" s="176"/>
      <c r="CO58" s="176"/>
      <c r="CP58" s="176"/>
      <c r="CQ58" s="176"/>
      <c r="CR58" s="176"/>
      <c r="CS58" s="176"/>
      <c r="CT58" s="176"/>
      <c r="CU58" s="176"/>
      <c r="CV58" s="176"/>
      <c r="CW58" s="176"/>
      <c r="CX58" s="176"/>
      <c r="CY58" s="176"/>
      <c r="CZ58" s="176"/>
      <c r="DA58" s="176"/>
      <c r="DB58" s="176"/>
      <c r="DC58" s="176"/>
      <c r="DD58" s="176"/>
      <c r="DE58" s="176"/>
      <c r="DF58" s="176"/>
      <c r="DG58" s="176"/>
      <c r="DH58" s="176"/>
      <c r="DI58" s="176"/>
      <c r="DJ58" s="176"/>
      <c r="DK58" s="176"/>
      <c r="DL58" s="176"/>
      <c r="DM58" s="176"/>
      <c r="DN58" s="176"/>
      <c r="DO58" s="176"/>
      <c r="DP58" s="176"/>
      <c r="DQ58" s="176"/>
      <c r="DR58" s="176"/>
      <c r="DS58" s="176"/>
      <c r="DT58" s="176"/>
      <c r="DU58" s="176"/>
      <c r="DV58" s="176"/>
      <c r="DW58" s="176"/>
      <c r="DX58" s="176"/>
      <c r="DY58" s="176"/>
      <c r="DZ58" s="176"/>
      <c r="EA58" s="176"/>
      <c r="EB58" s="176"/>
      <c r="EC58" s="176"/>
      <c r="ED58" s="176"/>
      <c r="EE58" s="176"/>
      <c r="EF58" s="176"/>
      <c r="EG58" s="176"/>
      <c r="EH58" s="176"/>
      <c r="EI58" s="176"/>
      <c r="EJ58" s="176"/>
      <c r="EK58" s="176"/>
      <c r="EL58" s="176"/>
      <c r="EM58" s="176"/>
      <c r="EN58" s="176"/>
      <c r="EO58" s="176"/>
      <c r="EP58" s="176"/>
      <c r="EQ58" s="176"/>
      <c r="ER58" s="176"/>
      <c r="ES58" s="176"/>
      <c r="ET58" s="176"/>
      <c r="EU58" s="176"/>
      <c r="EV58" s="176"/>
      <c r="EW58" s="176"/>
      <c r="EX58" s="176"/>
      <c r="EY58" s="176"/>
      <c r="EZ58" s="176"/>
    </row>
    <row r="59" spans="1:156" ht="31.8">
      <c r="A59" s="163" t="s">
        <v>1686</v>
      </c>
      <c r="B59" s="67"/>
      <c r="C59" s="167"/>
      <c r="D59" s="167"/>
      <c r="E59" s="167"/>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176"/>
      <c r="AG59" s="176"/>
      <c r="AH59" s="176"/>
      <c r="AI59" s="176"/>
      <c r="AJ59" s="176"/>
      <c r="AK59" s="176"/>
      <c r="AL59" s="176"/>
      <c r="AM59" s="176"/>
      <c r="AN59" s="176"/>
      <c r="AO59" s="176"/>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c r="BP59" s="176"/>
      <c r="BQ59" s="176"/>
      <c r="BR59" s="176"/>
      <c r="BS59" s="176"/>
      <c r="BT59" s="176"/>
      <c r="BU59" s="176"/>
      <c r="BV59" s="176"/>
      <c r="BW59" s="176"/>
      <c r="BX59" s="176"/>
      <c r="BY59" s="176"/>
      <c r="BZ59" s="176"/>
      <c r="CA59" s="176"/>
      <c r="CB59" s="176"/>
      <c r="CC59" s="176"/>
      <c r="CD59" s="176"/>
      <c r="CE59" s="176"/>
      <c r="CF59" s="176"/>
      <c r="CG59" s="176"/>
      <c r="CH59" s="176"/>
      <c r="CI59" s="176"/>
      <c r="CJ59" s="176"/>
      <c r="CK59" s="176"/>
      <c r="CL59" s="176"/>
      <c r="CM59" s="176"/>
      <c r="CN59" s="176"/>
      <c r="CO59" s="176"/>
      <c r="CP59" s="176"/>
      <c r="CQ59" s="176"/>
      <c r="CR59" s="176"/>
      <c r="CS59" s="176"/>
      <c r="CT59" s="176"/>
      <c r="CU59" s="176"/>
      <c r="CV59" s="176"/>
      <c r="CW59" s="176"/>
      <c r="CX59" s="176"/>
      <c r="CY59" s="176"/>
      <c r="CZ59" s="176"/>
      <c r="DA59" s="176"/>
      <c r="DB59" s="176"/>
      <c r="DC59" s="176"/>
      <c r="DD59" s="176"/>
      <c r="DE59" s="176"/>
      <c r="DF59" s="176"/>
      <c r="DG59" s="176"/>
      <c r="DH59" s="176"/>
      <c r="DI59" s="176"/>
      <c r="DJ59" s="176"/>
      <c r="DK59" s="176"/>
      <c r="DL59" s="176"/>
      <c r="DM59" s="176"/>
      <c r="DN59" s="176"/>
      <c r="DO59" s="176"/>
      <c r="DP59" s="176"/>
      <c r="DQ59" s="176"/>
      <c r="DR59" s="176"/>
      <c r="DS59" s="176"/>
      <c r="DT59" s="176"/>
      <c r="DU59" s="176"/>
      <c r="DV59" s="176"/>
      <c r="DW59" s="176"/>
      <c r="DX59" s="176"/>
      <c r="DY59" s="176"/>
      <c r="DZ59" s="176"/>
      <c r="EA59" s="176"/>
      <c r="EB59" s="176"/>
      <c r="EC59" s="176"/>
      <c r="ED59" s="176"/>
      <c r="EE59" s="176"/>
      <c r="EF59" s="176"/>
      <c r="EG59" s="176"/>
      <c r="EH59" s="176"/>
      <c r="EI59" s="176"/>
      <c r="EJ59" s="176"/>
      <c r="EK59" s="176"/>
      <c r="EL59" s="176"/>
      <c r="EM59" s="176"/>
      <c r="EN59" s="176"/>
      <c r="EO59" s="176"/>
      <c r="EP59" s="176"/>
      <c r="EQ59" s="176"/>
      <c r="ER59" s="176"/>
      <c r="ES59" s="176"/>
      <c r="ET59" s="176"/>
      <c r="EU59" s="176"/>
      <c r="EV59" s="176"/>
      <c r="EW59" s="176"/>
      <c r="EX59" s="176"/>
      <c r="EY59" s="176"/>
      <c r="EZ59" s="176"/>
    </row>
    <row r="60" spans="1:156" s="176" customFormat="1" ht="16.2">
      <c r="A60" s="319" t="s">
        <v>1687</v>
      </c>
      <c r="B60" s="25"/>
      <c r="C60" s="218"/>
      <c r="D60" s="218"/>
      <c r="E60" s="218"/>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327"/>
    </row>
    <row r="61" spans="1:156" s="176" customFormat="1" ht="16.2">
      <c r="A61" s="319" t="s">
        <v>1688</v>
      </c>
      <c r="B61" s="25"/>
      <c r="C61" s="218"/>
      <c r="D61" s="218"/>
      <c r="E61" s="218"/>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327"/>
    </row>
    <row r="62" spans="1:156" s="176" customFormat="1" ht="16.2">
      <c r="A62" s="319" t="s">
        <v>1689</v>
      </c>
      <c r="B62" s="25"/>
      <c r="C62" s="218"/>
      <c r="D62" s="218"/>
      <c r="E62" s="218"/>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327"/>
    </row>
    <row r="63" spans="1:156" ht="16.2">
      <c r="A63" s="163" t="s">
        <v>1942</v>
      </c>
      <c r="B63" s="67"/>
      <c r="C63" s="167"/>
      <c r="D63" s="167"/>
      <c r="E63" s="167"/>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176"/>
      <c r="AG63" s="176"/>
      <c r="AH63" s="176"/>
      <c r="AI63" s="176"/>
      <c r="AJ63" s="176"/>
      <c r="AK63" s="176"/>
      <c r="AL63" s="176"/>
      <c r="AM63" s="176"/>
      <c r="AN63" s="176"/>
      <c r="AO63" s="176"/>
      <c r="AP63" s="176"/>
      <c r="AQ63" s="176"/>
      <c r="AR63" s="176"/>
      <c r="AS63" s="176"/>
      <c r="AT63" s="176"/>
      <c r="AU63" s="176"/>
      <c r="AV63" s="176"/>
      <c r="AW63" s="176"/>
      <c r="AX63" s="176"/>
      <c r="AY63" s="176"/>
      <c r="AZ63" s="176"/>
      <c r="BA63" s="176"/>
      <c r="BB63" s="176"/>
      <c r="BC63" s="176"/>
      <c r="BD63" s="176"/>
      <c r="BE63" s="176"/>
      <c r="BF63" s="176"/>
      <c r="BG63" s="176"/>
      <c r="BH63" s="176"/>
      <c r="BI63" s="176"/>
      <c r="BJ63" s="176"/>
      <c r="BK63" s="176"/>
      <c r="BL63" s="176"/>
      <c r="BM63" s="176"/>
      <c r="BN63" s="176"/>
      <c r="BO63" s="176"/>
      <c r="BP63" s="176"/>
      <c r="BQ63" s="176"/>
      <c r="BR63" s="176"/>
      <c r="BS63" s="176"/>
      <c r="BT63" s="176"/>
      <c r="BU63" s="176"/>
      <c r="BV63" s="176"/>
      <c r="BW63" s="176"/>
      <c r="BX63" s="176"/>
      <c r="BY63" s="176"/>
      <c r="BZ63" s="176"/>
      <c r="CA63" s="176"/>
      <c r="CB63" s="176"/>
      <c r="CC63" s="176"/>
      <c r="CD63" s="176"/>
      <c r="CE63" s="176"/>
      <c r="CF63" s="176"/>
      <c r="CG63" s="176"/>
      <c r="CH63" s="176"/>
      <c r="CI63" s="176"/>
      <c r="CJ63" s="176"/>
      <c r="CK63" s="176"/>
      <c r="CL63" s="176"/>
      <c r="CM63" s="176"/>
      <c r="CN63" s="176"/>
      <c r="CO63" s="176"/>
      <c r="CP63" s="176"/>
      <c r="CQ63" s="176"/>
      <c r="CR63" s="176"/>
      <c r="CS63" s="176"/>
      <c r="CT63" s="176"/>
      <c r="CU63" s="176"/>
      <c r="CV63" s="176"/>
      <c r="CW63" s="176"/>
      <c r="CX63" s="176"/>
      <c r="CY63" s="176"/>
      <c r="CZ63" s="176"/>
      <c r="DA63" s="176"/>
      <c r="DB63" s="176"/>
      <c r="DC63" s="176"/>
      <c r="DD63" s="176"/>
      <c r="DE63" s="176"/>
      <c r="DF63" s="176"/>
      <c r="DG63" s="176"/>
      <c r="DH63" s="176"/>
      <c r="DI63" s="176"/>
      <c r="DJ63" s="176"/>
      <c r="DK63" s="176"/>
      <c r="DL63" s="176"/>
      <c r="DM63" s="176"/>
      <c r="DN63" s="176"/>
      <c r="DO63" s="176"/>
      <c r="DP63" s="176"/>
      <c r="DQ63" s="176"/>
      <c r="DR63" s="176"/>
      <c r="DS63" s="176"/>
      <c r="DT63" s="176"/>
      <c r="DU63" s="176"/>
      <c r="DV63" s="176"/>
      <c r="DW63" s="176"/>
      <c r="DX63" s="176"/>
      <c r="DY63" s="176"/>
      <c r="DZ63" s="176"/>
      <c r="EA63" s="176"/>
      <c r="EB63" s="176"/>
      <c r="EC63" s="176"/>
      <c r="ED63" s="176"/>
      <c r="EE63" s="176"/>
      <c r="EF63" s="176"/>
      <c r="EG63" s="176"/>
      <c r="EH63" s="176"/>
      <c r="EI63" s="176"/>
      <c r="EJ63" s="176"/>
      <c r="EK63" s="176"/>
      <c r="EL63" s="176"/>
      <c r="EM63" s="176"/>
      <c r="EN63" s="176"/>
      <c r="EO63" s="176"/>
      <c r="EP63" s="176"/>
      <c r="EQ63" s="176"/>
      <c r="ER63" s="176"/>
      <c r="ES63" s="176"/>
      <c r="ET63" s="176"/>
      <c r="EU63" s="176"/>
      <c r="EV63" s="176"/>
      <c r="EW63" s="176"/>
      <c r="EX63" s="176"/>
      <c r="EY63" s="176"/>
      <c r="EZ63" s="176"/>
    </row>
    <row r="64" spans="1:156" ht="16.2">
      <c r="A64" s="163" t="s">
        <v>1691</v>
      </c>
      <c r="B64" s="67"/>
      <c r="C64" s="167"/>
      <c r="D64" s="167"/>
      <c r="E64" s="167"/>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176"/>
      <c r="AG64" s="176"/>
      <c r="AH64" s="176"/>
      <c r="AI64" s="176"/>
      <c r="AJ64" s="176"/>
      <c r="AK64" s="176"/>
      <c r="AL64" s="176"/>
      <c r="AM64" s="176"/>
      <c r="AN64" s="176"/>
      <c r="AO64" s="176"/>
      <c r="AP64" s="176"/>
      <c r="AQ64" s="176"/>
      <c r="AR64" s="176"/>
      <c r="AS64" s="176"/>
      <c r="AT64" s="176"/>
      <c r="AU64" s="176"/>
      <c r="AV64" s="176"/>
      <c r="AW64" s="176"/>
      <c r="AX64" s="176"/>
      <c r="AY64" s="176"/>
      <c r="AZ64" s="176"/>
      <c r="BA64" s="176"/>
      <c r="BB64" s="176"/>
      <c r="BC64" s="176"/>
      <c r="BD64" s="176"/>
      <c r="BE64" s="176"/>
      <c r="BF64" s="176"/>
      <c r="BG64" s="176"/>
      <c r="BH64" s="176"/>
      <c r="BI64" s="176"/>
      <c r="BJ64" s="176"/>
      <c r="BK64" s="176"/>
      <c r="BL64" s="176"/>
      <c r="BM64" s="176"/>
      <c r="BN64" s="176"/>
      <c r="BO64" s="176"/>
      <c r="BP64" s="176"/>
      <c r="BQ64" s="176"/>
      <c r="BR64" s="176"/>
      <c r="BS64" s="176"/>
      <c r="BT64" s="176"/>
      <c r="BU64" s="176"/>
      <c r="BV64" s="176"/>
      <c r="BW64" s="176"/>
      <c r="BX64" s="176"/>
      <c r="BY64" s="176"/>
      <c r="BZ64" s="176"/>
      <c r="CA64" s="176"/>
      <c r="CB64" s="176"/>
      <c r="CC64" s="176"/>
      <c r="CD64" s="176"/>
      <c r="CE64" s="176"/>
      <c r="CF64" s="176"/>
      <c r="CG64" s="176"/>
      <c r="CH64" s="176"/>
      <c r="CI64" s="176"/>
      <c r="CJ64" s="176"/>
      <c r="CK64" s="176"/>
      <c r="CL64" s="176"/>
      <c r="CM64" s="176"/>
      <c r="CN64" s="176"/>
      <c r="CO64" s="176"/>
      <c r="CP64" s="176"/>
      <c r="CQ64" s="176"/>
      <c r="CR64" s="176"/>
      <c r="CS64" s="176"/>
      <c r="CT64" s="176"/>
      <c r="CU64" s="176"/>
      <c r="CV64" s="176"/>
      <c r="CW64" s="176"/>
      <c r="CX64" s="176"/>
      <c r="CY64" s="176"/>
      <c r="CZ64" s="176"/>
      <c r="DA64" s="176"/>
      <c r="DB64" s="176"/>
      <c r="DC64" s="176"/>
      <c r="DD64" s="176"/>
      <c r="DE64" s="176"/>
      <c r="DF64" s="176"/>
      <c r="DG64" s="176"/>
      <c r="DH64" s="176"/>
      <c r="DI64" s="176"/>
      <c r="DJ64" s="176"/>
      <c r="DK64" s="176"/>
      <c r="DL64" s="176"/>
      <c r="DM64" s="176"/>
      <c r="DN64" s="176"/>
      <c r="DO64" s="176"/>
      <c r="DP64" s="176"/>
      <c r="DQ64" s="176"/>
      <c r="DR64" s="176"/>
      <c r="DS64" s="176"/>
      <c r="DT64" s="176"/>
      <c r="DU64" s="176"/>
      <c r="DV64" s="176"/>
      <c r="DW64" s="176"/>
      <c r="DX64" s="176"/>
      <c r="DY64" s="176"/>
      <c r="DZ64" s="176"/>
      <c r="EA64" s="176"/>
      <c r="EB64" s="176"/>
      <c r="EC64" s="176"/>
      <c r="ED64" s="176"/>
      <c r="EE64" s="176"/>
      <c r="EF64" s="176"/>
      <c r="EG64" s="176"/>
      <c r="EH64" s="176"/>
      <c r="EI64" s="176"/>
      <c r="EJ64" s="176"/>
      <c r="EK64" s="176"/>
      <c r="EL64" s="176"/>
      <c r="EM64" s="176"/>
      <c r="EN64" s="176"/>
      <c r="EO64" s="176"/>
      <c r="EP64" s="176"/>
      <c r="EQ64" s="176"/>
      <c r="ER64" s="176"/>
      <c r="ES64" s="176"/>
      <c r="ET64" s="176"/>
      <c r="EU64" s="176"/>
      <c r="EV64" s="176"/>
      <c r="EW64" s="176"/>
      <c r="EX64" s="176"/>
      <c r="EY64" s="176"/>
      <c r="EZ64" s="176"/>
    </row>
    <row r="65" spans="1:156">
      <c r="A65" s="271"/>
      <c r="B65" s="199"/>
      <c r="C65" s="161"/>
      <c r="D65" s="161"/>
      <c r="E65" s="161"/>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76"/>
      <c r="AG65" s="176"/>
      <c r="AH65" s="176"/>
      <c r="AI65" s="176"/>
      <c r="AJ65" s="176"/>
      <c r="AK65" s="176"/>
      <c r="AL65" s="176"/>
      <c r="AM65" s="176"/>
      <c r="AN65" s="176"/>
      <c r="AO65" s="176"/>
      <c r="AP65" s="176"/>
      <c r="AQ65" s="176"/>
      <c r="AR65" s="176"/>
      <c r="AS65" s="176"/>
      <c r="AT65" s="176"/>
      <c r="AU65" s="176"/>
      <c r="AV65" s="176"/>
      <c r="AW65" s="176"/>
      <c r="AX65" s="176"/>
      <c r="AY65" s="176"/>
      <c r="AZ65" s="176"/>
      <c r="BA65" s="176"/>
      <c r="BB65" s="176"/>
      <c r="BC65" s="176"/>
      <c r="BD65" s="176"/>
      <c r="BE65" s="176"/>
      <c r="BF65" s="176"/>
      <c r="BG65" s="176"/>
      <c r="BH65" s="176"/>
      <c r="BI65" s="176"/>
      <c r="BJ65" s="176"/>
      <c r="BK65" s="176"/>
      <c r="BL65" s="176"/>
      <c r="BM65" s="176"/>
      <c r="BN65" s="176"/>
      <c r="BO65" s="176"/>
      <c r="BP65" s="176"/>
      <c r="BQ65" s="176"/>
      <c r="BR65" s="176"/>
      <c r="BS65" s="176"/>
      <c r="BT65" s="176"/>
      <c r="BU65" s="176"/>
      <c r="BV65" s="176"/>
      <c r="BW65" s="176"/>
      <c r="BX65" s="176"/>
      <c r="BY65" s="176"/>
      <c r="BZ65" s="176"/>
      <c r="CA65" s="176"/>
      <c r="CB65" s="176"/>
      <c r="CC65" s="176"/>
      <c r="CD65" s="176"/>
      <c r="CE65" s="176"/>
      <c r="CF65" s="176"/>
      <c r="CG65" s="176"/>
      <c r="CH65" s="176"/>
      <c r="CI65" s="176"/>
      <c r="CJ65" s="176"/>
      <c r="CK65" s="176"/>
      <c r="CL65" s="176"/>
      <c r="CM65" s="176"/>
      <c r="CN65" s="176"/>
      <c r="CO65" s="176"/>
      <c r="CP65" s="176"/>
      <c r="CQ65" s="176"/>
      <c r="CR65" s="176"/>
      <c r="CS65" s="176"/>
      <c r="CT65" s="176"/>
      <c r="CU65" s="176"/>
      <c r="CV65" s="176"/>
      <c r="CW65" s="176"/>
      <c r="CX65" s="176"/>
      <c r="CY65" s="176"/>
      <c r="CZ65" s="176"/>
      <c r="DA65" s="176"/>
      <c r="DB65" s="176"/>
      <c r="DC65" s="176"/>
      <c r="DD65" s="176"/>
      <c r="DE65" s="176"/>
      <c r="DF65" s="176"/>
      <c r="DG65" s="176"/>
      <c r="DH65" s="176"/>
      <c r="DI65" s="176"/>
      <c r="DJ65" s="176"/>
      <c r="DK65" s="176"/>
      <c r="DL65" s="176"/>
      <c r="DM65" s="176"/>
      <c r="DN65" s="176"/>
      <c r="DO65" s="176"/>
      <c r="DP65" s="176"/>
      <c r="DQ65" s="176"/>
      <c r="DR65" s="176"/>
      <c r="DS65" s="176"/>
      <c r="DT65" s="176"/>
      <c r="DU65" s="176"/>
      <c r="DV65" s="176"/>
      <c r="DW65" s="176"/>
      <c r="DX65" s="176"/>
      <c r="DY65" s="176"/>
      <c r="DZ65" s="176"/>
      <c r="EA65" s="176"/>
      <c r="EB65" s="176"/>
      <c r="EC65" s="176"/>
      <c r="ED65" s="176"/>
      <c r="EE65" s="176"/>
      <c r="EF65" s="176"/>
      <c r="EG65" s="176"/>
      <c r="EH65" s="176"/>
      <c r="EI65" s="176"/>
      <c r="EJ65" s="176"/>
      <c r="EK65" s="176"/>
      <c r="EL65" s="176"/>
      <c r="EM65" s="176"/>
      <c r="EN65" s="176"/>
      <c r="EO65" s="176"/>
      <c r="EP65" s="176"/>
      <c r="EQ65" s="176"/>
      <c r="ER65" s="176"/>
      <c r="ES65" s="176"/>
      <c r="ET65" s="176"/>
      <c r="EU65" s="176"/>
      <c r="EV65" s="176"/>
      <c r="EW65" s="176"/>
      <c r="EX65" s="176"/>
      <c r="EY65" s="176"/>
      <c r="EZ65" s="176"/>
    </row>
    <row r="66" spans="1:156" ht="32.4">
      <c r="A66" s="320" t="s">
        <v>1692</v>
      </c>
      <c r="B66" s="471"/>
      <c r="C66" s="469"/>
      <c r="D66" s="469"/>
      <c r="E66" s="469"/>
      <c r="F66" s="469"/>
      <c r="G66" s="469"/>
      <c r="H66" s="469"/>
      <c r="I66" s="469"/>
      <c r="J66" s="469"/>
      <c r="K66" s="469"/>
      <c r="L66" s="469"/>
      <c r="M66" s="469"/>
      <c r="N66" s="469"/>
      <c r="O66" s="469"/>
      <c r="P66" s="469"/>
      <c r="Q66" s="469"/>
      <c r="R66" s="469"/>
      <c r="S66" s="469"/>
      <c r="T66" s="469"/>
      <c r="U66" s="469"/>
      <c r="V66" s="469"/>
      <c r="W66" s="469"/>
      <c r="X66" s="469"/>
      <c r="Y66" s="469"/>
      <c r="Z66" s="469"/>
      <c r="AA66" s="469"/>
      <c r="AB66" s="469"/>
      <c r="AC66" s="469"/>
      <c r="AD66" s="469"/>
      <c r="AE66" s="472"/>
      <c r="AF66" s="176"/>
      <c r="AG66" s="176"/>
      <c r="AH66" s="176"/>
      <c r="AI66" s="176"/>
      <c r="AJ66" s="176"/>
      <c r="AK66" s="176"/>
      <c r="AL66" s="176"/>
      <c r="AM66" s="176"/>
      <c r="AN66" s="176"/>
      <c r="AO66" s="176"/>
      <c r="AP66" s="176"/>
      <c r="AQ66" s="176"/>
      <c r="AR66" s="176"/>
      <c r="AS66" s="176"/>
      <c r="AT66" s="176"/>
      <c r="AU66" s="176"/>
      <c r="AV66" s="176"/>
      <c r="AW66" s="176"/>
      <c r="AX66" s="176"/>
      <c r="AY66" s="176"/>
      <c r="AZ66" s="176"/>
      <c r="BA66" s="176"/>
      <c r="BB66" s="176"/>
      <c r="BC66" s="176"/>
      <c r="BD66" s="176"/>
      <c r="BE66" s="176"/>
      <c r="BF66" s="176"/>
      <c r="BG66" s="176"/>
      <c r="BH66" s="176"/>
      <c r="BI66" s="176"/>
      <c r="BJ66" s="176"/>
      <c r="BK66" s="176"/>
      <c r="BL66" s="176"/>
      <c r="BM66" s="176"/>
      <c r="BN66" s="176"/>
      <c r="BO66" s="176"/>
      <c r="BP66" s="176"/>
      <c r="BQ66" s="176"/>
      <c r="BR66" s="176"/>
      <c r="BS66" s="176"/>
      <c r="BT66" s="176"/>
      <c r="BU66" s="176"/>
      <c r="BV66" s="176"/>
      <c r="BW66" s="176"/>
      <c r="BX66" s="176"/>
      <c r="BY66" s="176"/>
      <c r="BZ66" s="176"/>
      <c r="CA66" s="176"/>
      <c r="CB66" s="176"/>
      <c r="CC66" s="176"/>
      <c r="CD66" s="176"/>
      <c r="CE66" s="176"/>
      <c r="CF66" s="176"/>
      <c r="CG66" s="176"/>
      <c r="CH66" s="176"/>
      <c r="CI66" s="176"/>
      <c r="CJ66" s="176"/>
      <c r="CK66" s="176"/>
      <c r="CL66" s="176"/>
      <c r="CM66" s="176"/>
      <c r="CN66" s="176"/>
      <c r="CO66" s="176"/>
      <c r="CP66" s="176"/>
      <c r="CQ66" s="176"/>
      <c r="CR66" s="176"/>
      <c r="CS66" s="176"/>
      <c r="CT66" s="176"/>
      <c r="CU66" s="176"/>
      <c r="CV66" s="176"/>
      <c r="CW66" s="176"/>
      <c r="CX66" s="176"/>
      <c r="CY66" s="176"/>
      <c r="CZ66" s="176"/>
      <c r="DA66" s="176"/>
      <c r="DB66" s="176"/>
      <c r="DC66" s="176"/>
      <c r="DD66" s="176"/>
      <c r="DE66" s="176"/>
      <c r="DF66" s="176"/>
      <c r="DG66" s="176"/>
      <c r="DH66" s="176"/>
      <c r="DI66" s="176"/>
      <c r="DJ66" s="176"/>
      <c r="DK66" s="176"/>
      <c r="DL66" s="176"/>
      <c r="DM66" s="176"/>
      <c r="DN66" s="176"/>
      <c r="DO66" s="176"/>
      <c r="DP66" s="176"/>
      <c r="DQ66" s="176"/>
      <c r="DR66" s="176"/>
      <c r="DS66" s="176"/>
      <c r="DT66" s="176"/>
      <c r="DU66" s="176"/>
      <c r="DV66" s="176"/>
      <c r="DW66" s="176"/>
      <c r="DX66" s="176"/>
      <c r="DY66" s="176"/>
      <c r="DZ66" s="176"/>
      <c r="EA66" s="176"/>
      <c r="EB66" s="176"/>
      <c r="EC66" s="176"/>
      <c r="ED66" s="176"/>
      <c r="EE66" s="176"/>
      <c r="EF66" s="176"/>
      <c r="EG66" s="176"/>
      <c r="EH66" s="176"/>
      <c r="EI66" s="176"/>
      <c r="EJ66" s="176"/>
      <c r="EK66" s="176"/>
      <c r="EL66" s="176"/>
      <c r="EM66" s="176"/>
      <c r="EN66" s="176"/>
      <c r="EO66" s="176"/>
      <c r="EP66" s="176"/>
      <c r="EQ66" s="176"/>
      <c r="ER66" s="176"/>
      <c r="ES66" s="176"/>
      <c r="ET66" s="176"/>
      <c r="EU66" s="176"/>
      <c r="EV66" s="176"/>
      <c r="EW66" s="176"/>
      <c r="EX66" s="176"/>
      <c r="EY66" s="176"/>
      <c r="EZ66" s="176"/>
    </row>
    <row r="67" spans="1:156" ht="16.2">
      <c r="A67" s="320" t="s">
        <v>1693</v>
      </c>
      <c r="B67" s="324"/>
      <c r="C67" s="217"/>
      <c r="D67" s="217"/>
      <c r="E67" s="217"/>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176"/>
      <c r="AG67" s="176"/>
      <c r="AH67" s="176"/>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6"/>
      <c r="BI67" s="176"/>
      <c r="BJ67" s="176"/>
      <c r="BK67" s="176"/>
      <c r="BL67" s="176"/>
      <c r="BM67" s="176"/>
      <c r="BN67" s="176"/>
      <c r="BO67" s="176"/>
      <c r="BP67" s="176"/>
      <c r="BQ67" s="176"/>
      <c r="BR67" s="176"/>
      <c r="BS67" s="176"/>
      <c r="BT67" s="176"/>
      <c r="BU67" s="176"/>
      <c r="BV67" s="176"/>
      <c r="BW67" s="176"/>
      <c r="BX67" s="176"/>
      <c r="BY67" s="176"/>
      <c r="BZ67" s="176"/>
      <c r="CA67" s="176"/>
      <c r="CB67" s="176"/>
      <c r="CC67" s="176"/>
      <c r="CD67" s="176"/>
      <c r="CE67" s="176"/>
      <c r="CF67" s="176"/>
      <c r="CG67" s="176"/>
      <c r="CH67" s="176"/>
      <c r="CI67" s="176"/>
      <c r="CJ67" s="176"/>
      <c r="CK67" s="176"/>
      <c r="CL67" s="176"/>
      <c r="CM67" s="176"/>
      <c r="CN67" s="176"/>
      <c r="CO67" s="176"/>
      <c r="CP67" s="176"/>
      <c r="CQ67" s="176"/>
      <c r="CR67" s="176"/>
      <c r="CS67" s="176"/>
      <c r="CT67" s="176"/>
      <c r="CU67" s="176"/>
      <c r="CV67" s="176"/>
      <c r="CW67" s="176"/>
      <c r="CX67" s="176"/>
      <c r="CY67" s="176"/>
      <c r="CZ67" s="176"/>
      <c r="DA67" s="176"/>
      <c r="DB67" s="176"/>
      <c r="DC67" s="176"/>
      <c r="DD67" s="176"/>
      <c r="DE67" s="176"/>
      <c r="DF67" s="176"/>
      <c r="DG67" s="176"/>
      <c r="DH67" s="176"/>
      <c r="DI67" s="176"/>
      <c r="DJ67" s="176"/>
      <c r="DK67" s="176"/>
      <c r="DL67" s="176"/>
      <c r="DM67" s="176"/>
      <c r="DN67" s="176"/>
      <c r="DO67" s="176"/>
      <c r="DP67" s="176"/>
      <c r="DQ67" s="176"/>
      <c r="DR67" s="176"/>
      <c r="DS67" s="176"/>
      <c r="DT67" s="176"/>
      <c r="DU67" s="176"/>
      <c r="DV67" s="176"/>
      <c r="DW67" s="176"/>
      <c r="DX67" s="176"/>
      <c r="DY67" s="176"/>
      <c r="DZ67" s="176"/>
      <c r="EA67" s="176"/>
      <c r="EB67" s="176"/>
      <c r="EC67" s="176"/>
      <c r="ED67" s="176"/>
      <c r="EE67" s="176"/>
      <c r="EF67" s="176"/>
      <c r="EG67" s="176"/>
      <c r="EH67" s="176"/>
      <c r="EI67" s="176"/>
      <c r="EJ67" s="176"/>
      <c r="EK67" s="176"/>
      <c r="EL67" s="176"/>
      <c r="EM67" s="176"/>
      <c r="EN67" s="176"/>
      <c r="EO67" s="176"/>
      <c r="EP67" s="176"/>
      <c r="EQ67" s="176"/>
      <c r="ER67" s="176"/>
      <c r="ES67" s="176"/>
      <c r="ET67" s="176"/>
      <c r="EU67" s="176"/>
      <c r="EV67" s="176"/>
      <c r="EW67" s="176"/>
      <c r="EX67" s="176"/>
      <c r="EY67" s="176"/>
      <c r="EZ67" s="176"/>
    </row>
    <row r="68" spans="1:156" ht="16.2">
      <c r="A68" s="320" t="s">
        <v>1694</v>
      </c>
      <c r="B68" s="324"/>
      <c r="C68" s="217"/>
      <c r="D68" s="217"/>
      <c r="E68" s="217"/>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176"/>
      <c r="AG68" s="176"/>
      <c r="AH68" s="176"/>
      <c r="AI68" s="176"/>
      <c r="AJ68" s="176"/>
      <c r="AK68" s="176"/>
      <c r="AL68" s="176"/>
      <c r="AM68" s="176"/>
      <c r="AN68" s="176"/>
      <c r="AO68" s="176"/>
      <c r="AP68" s="176"/>
      <c r="AQ68" s="176"/>
      <c r="AR68" s="176"/>
      <c r="AS68" s="176"/>
      <c r="AT68" s="176"/>
      <c r="AU68" s="176"/>
      <c r="AV68" s="176"/>
      <c r="AW68" s="176"/>
      <c r="AX68" s="176"/>
      <c r="AY68" s="176"/>
      <c r="AZ68" s="176"/>
      <c r="BA68" s="176"/>
      <c r="BB68" s="176"/>
      <c r="BC68" s="176"/>
      <c r="BD68" s="176"/>
      <c r="BE68" s="176"/>
      <c r="BF68" s="176"/>
      <c r="BG68" s="176"/>
      <c r="BH68" s="176"/>
      <c r="BI68" s="176"/>
      <c r="BJ68" s="176"/>
      <c r="BK68" s="176"/>
      <c r="BL68" s="176"/>
      <c r="BM68" s="176"/>
      <c r="BN68" s="176"/>
      <c r="BO68" s="176"/>
      <c r="BP68" s="176"/>
      <c r="BQ68" s="176"/>
      <c r="BR68" s="176"/>
      <c r="BS68" s="176"/>
      <c r="BT68" s="176"/>
      <c r="BU68" s="176"/>
      <c r="BV68" s="176"/>
      <c r="BW68" s="176"/>
      <c r="BX68" s="176"/>
      <c r="BY68" s="176"/>
      <c r="BZ68" s="176"/>
      <c r="CA68" s="176"/>
      <c r="CB68" s="176"/>
      <c r="CC68" s="176"/>
      <c r="CD68" s="176"/>
      <c r="CE68" s="176"/>
      <c r="CF68" s="176"/>
      <c r="CG68" s="176"/>
      <c r="CH68" s="176"/>
      <c r="CI68" s="176"/>
      <c r="CJ68" s="176"/>
      <c r="CK68" s="176"/>
      <c r="CL68" s="176"/>
      <c r="CM68" s="176"/>
      <c r="CN68" s="176"/>
      <c r="CO68" s="176"/>
      <c r="CP68" s="176"/>
      <c r="CQ68" s="176"/>
      <c r="CR68" s="176"/>
      <c r="CS68" s="176"/>
      <c r="CT68" s="176"/>
      <c r="CU68" s="176"/>
      <c r="CV68" s="176"/>
      <c r="CW68" s="176"/>
      <c r="CX68" s="176"/>
      <c r="CY68" s="176"/>
      <c r="CZ68" s="176"/>
      <c r="DA68" s="176"/>
      <c r="DB68" s="176"/>
      <c r="DC68" s="176"/>
      <c r="DD68" s="176"/>
      <c r="DE68" s="176"/>
      <c r="DF68" s="176"/>
      <c r="DG68" s="176"/>
      <c r="DH68" s="176"/>
      <c r="DI68" s="176"/>
      <c r="DJ68" s="176"/>
      <c r="DK68" s="176"/>
      <c r="DL68" s="176"/>
      <c r="DM68" s="176"/>
      <c r="DN68" s="176"/>
      <c r="DO68" s="176"/>
      <c r="DP68" s="176"/>
      <c r="DQ68" s="176"/>
      <c r="DR68" s="176"/>
      <c r="DS68" s="176"/>
      <c r="DT68" s="176"/>
      <c r="DU68" s="176"/>
      <c r="DV68" s="176"/>
      <c r="DW68" s="176"/>
      <c r="DX68" s="176"/>
      <c r="DY68" s="176"/>
      <c r="DZ68" s="176"/>
      <c r="EA68" s="176"/>
      <c r="EB68" s="176"/>
      <c r="EC68" s="176"/>
      <c r="ED68" s="176"/>
      <c r="EE68" s="176"/>
      <c r="EF68" s="176"/>
      <c r="EG68" s="176"/>
      <c r="EH68" s="176"/>
      <c r="EI68" s="176"/>
      <c r="EJ68" s="176"/>
      <c r="EK68" s="176"/>
      <c r="EL68" s="176"/>
      <c r="EM68" s="176"/>
      <c r="EN68" s="176"/>
      <c r="EO68" s="176"/>
      <c r="EP68" s="176"/>
      <c r="EQ68" s="176"/>
      <c r="ER68" s="176"/>
      <c r="ES68" s="176"/>
      <c r="ET68" s="176"/>
      <c r="EU68" s="176"/>
      <c r="EV68" s="176"/>
      <c r="EW68" s="176"/>
      <c r="EX68" s="176"/>
      <c r="EY68" s="176"/>
      <c r="EZ68" s="176"/>
    </row>
    <row r="69" spans="1:156" ht="64.8">
      <c r="A69" s="323" t="s">
        <v>1941</v>
      </c>
      <c r="B69" s="324"/>
      <c r="C69" s="217"/>
      <c r="D69" s="217"/>
      <c r="E69" s="217"/>
      <c r="F69" s="325"/>
      <c r="G69" s="325"/>
      <c r="H69" s="325"/>
      <c r="I69" s="325"/>
      <c r="J69" s="325"/>
      <c r="K69" s="325"/>
      <c r="L69" s="325"/>
      <c r="M69" s="325"/>
      <c r="N69" s="325"/>
      <c r="O69" s="325"/>
      <c r="P69" s="325"/>
      <c r="Q69" s="325"/>
      <c r="R69" s="325"/>
      <c r="S69" s="325"/>
      <c r="T69" s="325"/>
      <c r="U69" s="325"/>
      <c r="V69" s="325"/>
      <c r="W69" s="325"/>
      <c r="X69" s="325"/>
      <c r="Y69" s="325"/>
      <c r="Z69" s="325"/>
      <c r="AA69" s="325"/>
      <c r="AB69" s="325"/>
      <c r="AC69" s="325"/>
      <c r="AD69" s="325"/>
      <c r="AE69" s="325"/>
      <c r="AF69" s="176"/>
      <c r="AG69" s="176"/>
      <c r="AH69" s="176"/>
      <c r="AI69" s="176"/>
      <c r="AJ69" s="176"/>
      <c r="AK69" s="176"/>
      <c r="AL69" s="176"/>
      <c r="AM69" s="176"/>
      <c r="AN69" s="176"/>
      <c r="AO69" s="176"/>
      <c r="AP69" s="176"/>
      <c r="AQ69" s="176"/>
      <c r="AR69" s="176"/>
      <c r="AS69" s="176"/>
      <c r="AT69" s="176"/>
      <c r="AU69" s="176"/>
      <c r="AV69" s="176"/>
      <c r="AW69" s="176"/>
      <c r="AX69" s="176"/>
      <c r="AY69" s="176"/>
      <c r="AZ69" s="176"/>
      <c r="BA69" s="176"/>
      <c r="BB69" s="176"/>
      <c r="BC69" s="176"/>
      <c r="BD69" s="176"/>
      <c r="BE69" s="176"/>
      <c r="BF69" s="176"/>
      <c r="BG69" s="176"/>
      <c r="BH69" s="176"/>
      <c r="BI69" s="176"/>
      <c r="BJ69" s="176"/>
      <c r="BK69" s="176"/>
      <c r="BL69" s="176"/>
      <c r="BM69" s="176"/>
      <c r="BN69" s="176"/>
      <c r="BO69" s="176"/>
      <c r="BP69" s="176"/>
      <c r="BQ69" s="176"/>
      <c r="BR69" s="176"/>
      <c r="BS69" s="176"/>
      <c r="BT69" s="176"/>
      <c r="BU69" s="176"/>
      <c r="BV69" s="176"/>
      <c r="BW69" s="176"/>
      <c r="BX69" s="176"/>
      <c r="BY69" s="176"/>
      <c r="BZ69" s="176"/>
      <c r="CA69" s="176"/>
      <c r="CB69" s="176"/>
      <c r="CC69" s="176"/>
      <c r="CD69" s="176"/>
      <c r="CE69" s="176"/>
      <c r="CF69" s="176"/>
      <c r="CG69" s="176"/>
      <c r="CH69" s="176"/>
      <c r="CI69" s="176"/>
      <c r="CJ69" s="176"/>
      <c r="CK69" s="176"/>
      <c r="CL69" s="176"/>
      <c r="CM69" s="176"/>
      <c r="CN69" s="176"/>
      <c r="CO69" s="176"/>
      <c r="CP69" s="176"/>
      <c r="CQ69" s="176"/>
      <c r="CR69" s="176"/>
      <c r="CS69" s="176"/>
      <c r="CT69" s="176"/>
      <c r="CU69" s="176"/>
      <c r="CV69" s="176"/>
      <c r="CW69" s="176"/>
      <c r="CX69" s="176"/>
      <c r="CY69" s="176"/>
      <c r="CZ69" s="176"/>
      <c r="DA69" s="176"/>
      <c r="DB69" s="176"/>
      <c r="DC69" s="176"/>
      <c r="DD69" s="176"/>
      <c r="DE69" s="176"/>
      <c r="DF69" s="176"/>
      <c r="DG69" s="176"/>
      <c r="DH69" s="176"/>
      <c r="DI69" s="176"/>
      <c r="DJ69" s="176"/>
      <c r="DK69" s="176"/>
      <c r="DL69" s="176"/>
      <c r="DM69" s="176"/>
      <c r="DN69" s="176"/>
      <c r="DO69" s="176"/>
      <c r="DP69" s="176"/>
      <c r="DQ69" s="176"/>
      <c r="DR69" s="176"/>
      <c r="DS69" s="176"/>
      <c r="DT69" s="176"/>
      <c r="DU69" s="176"/>
      <c r="DV69" s="176"/>
      <c r="DW69" s="176"/>
      <c r="DX69" s="176"/>
      <c r="DY69" s="176"/>
      <c r="DZ69" s="176"/>
      <c r="EA69" s="176"/>
      <c r="EB69" s="176"/>
      <c r="EC69" s="176"/>
      <c r="ED69" s="176"/>
      <c r="EE69" s="176"/>
      <c r="EF69" s="176"/>
      <c r="EG69" s="176"/>
      <c r="EH69" s="176"/>
      <c r="EI69" s="176"/>
      <c r="EJ69" s="176"/>
      <c r="EK69" s="176"/>
      <c r="EL69" s="176"/>
      <c r="EM69" s="176"/>
      <c r="EN69" s="176"/>
      <c r="EO69" s="176"/>
      <c r="EP69" s="176"/>
      <c r="EQ69" s="176"/>
      <c r="ER69" s="176"/>
      <c r="ES69" s="176"/>
      <c r="ET69" s="176"/>
      <c r="EU69" s="176"/>
      <c r="EV69" s="176"/>
      <c r="EW69" s="176"/>
      <c r="EX69" s="176"/>
      <c r="EY69" s="176"/>
      <c r="EZ69" s="176"/>
    </row>
    <row r="70" spans="1:156">
      <c r="A70" s="271"/>
      <c r="B70" s="329"/>
      <c r="C70" s="161"/>
      <c r="D70" s="161"/>
      <c r="E70" s="161"/>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49"/>
      <c r="AF70" s="176"/>
      <c r="AG70" s="176"/>
      <c r="AH70" s="176"/>
      <c r="AI70" s="176"/>
      <c r="AJ70" s="176"/>
      <c r="AK70" s="176"/>
      <c r="AL70" s="176"/>
      <c r="AM70" s="176"/>
      <c r="AN70" s="176"/>
      <c r="AO70" s="176"/>
      <c r="AP70" s="176"/>
      <c r="AQ70" s="176"/>
      <c r="AR70" s="176"/>
      <c r="AS70" s="176"/>
      <c r="AT70" s="176"/>
      <c r="AU70" s="176"/>
      <c r="AV70" s="176"/>
      <c r="AW70" s="176"/>
      <c r="AX70" s="176"/>
      <c r="AY70" s="176"/>
      <c r="AZ70" s="176"/>
      <c r="BA70" s="176"/>
      <c r="BB70" s="176"/>
      <c r="BC70" s="176"/>
      <c r="BD70" s="176"/>
      <c r="BE70" s="176"/>
      <c r="BF70" s="176"/>
      <c r="BG70" s="176"/>
      <c r="BH70" s="176"/>
      <c r="BI70" s="176"/>
      <c r="BJ70" s="176"/>
      <c r="BK70" s="176"/>
      <c r="BL70" s="176"/>
      <c r="BM70" s="176"/>
      <c r="BN70" s="176"/>
      <c r="BO70" s="176"/>
      <c r="BP70" s="176"/>
      <c r="BQ70" s="176"/>
      <c r="BR70" s="176"/>
      <c r="BS70" s="176"/>
      <c r="BT70" s="176"/>
      <c r="BU70" s="176"/>
      <c r="BV70" s="176"/>
      <c r="BW70" s="176"/>
      <c r="BX70" s="176"/>
      <c r="BY70" s="176"/>
      <c r="BZ70" s="176"/>
      <c r="CA70" s="176"/>
      <c r="CB70" s="176"/>
      <c r="CC70" s="176"/>
      <c r="CD70" s="176"/>
      <c r="CE70" s="176"/>
      <c r="CF70" s="176"/>
      <c r="CG70" s="176"/>
      <c r="CH70" s="176"/>
      <c r="CI70" s="176"/>
      <c r="CJ70" s="176"/>
      <c r="CK70" s="176"/>
      <c r="CL70" s="176"/>
      <c r="CM70" s="176"/>
      <c r="CN70" s="176"/>
      <c r="CO70" s="176"/>
      <c r="CP70" s="176"/>
      <c r="CQ70" s="176"/>
      <c r="CR70" s="176"/>
      <c r="CS70" s="176"/>
      <c r="CT70" s="176"/>
      <c r="CU70" s="176"/>
      <c r="CV70" s="176"/>
      <c r="CW70" s="176"/>
      <c r="CX70" s="176"/>
      <c r="CY70" s="176"/>
      <c r="CZ70" s="176"/>
      <c r="DA70" s="176"/>
      <c r="DB70" s="176"/>
      <c r="DC70" s="176"/>
      <c r="DD70" s="176"/>
      <c r="DE70" s="176"/>
      <c r="DF70" s="176"/>
      <c r="DG70" s="176"/>
      <c r="DH70" s="176"/>
      <c r="DI70" s="176"/>
      <c r="DJ70" s="176"/>
      <c r="DK70" s="176"/>
      <c r="DL70" s="176"/>
      <c r="DM70" s="176"/>
      <c r="DN70" s="176"/>
      <c r="DO70" s="176"/>
      <c r="DP70" s="176"/>
      <c r="DQ70" s="176"/>
      <c r="DR70" s="176"/>
      <c r="DS70" s="176"/>
      <c r="DT70" s="176"/>
      <c r="DU70" s="176"/>
      <c r="DV70" s="176"/>
      <c r="DW70" s="176"/>
      <c r="DX70" s="176"/>
      <c r="DY70" s="176"/>
      <c r="DZ70" s="176"/>
      <c r="EA70" s="176"/>
      <c r="EB70" s="176"/>
      <c r="EC70" s="176"/>
      <c r="ED70" s="176"/>
      <c r="EE70" s="176"/>
      <c r="EF70" s="176"/>
      <c r="EG70" s="176"/>
      <c r="EH70" s="176"/>
      <c r="EI70" s="176"/>
      <c r="EJ70" s="176"/>
      <c r="EK70" s="176"/>
      <c r="EL70" s="176"/>
      <c r="EM70" s="176"/>
      <c r="EN70" s="176"/>
      <c r="EO70" s="176"/>
      <c r="EP70" s="176"/>
      <c r="EQ70" s="176"/>
      <c r="ER70" s="176"/>
      <c r="ES70" s="176"/>
      <c r="ET70" s="176"/>
      <c r="EU70" s="176"/>
      <c r="EV70" s="176"/>
      <c r="EW70" s="176"/>
      <c r="EX70" s="176"/>
      <c r="EY70" s="176"/>
      <c r="EZ70" s="176"/>
    </row>
    <row r="71" spans="1:156" ht="16.2">
      <c r="A71" s="330" t="s">
        <v>1696</v>
      </c>
      <c r="B71" s="324"/>
      <c r="C71" s="217"/>
      <c r="D71" s="217"/>
      <c r="E71" s="217"/>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176"/>
      <c r="AG71" s="176"/>
      <c r="AH71" s="176"/>
      <c r="AI71" s="176"/>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c r="BI71" s="176"/>
      <c r="BJ71" s="176"/>
      <c r="BK71" s="176"/>
      <c r="BL71" s="176"/>
      <c r="BM71" s="176"/>
      <c r="BN71" s="176"/>
      <c r="BO71" s="176"/>
      <c r="BP71" s="176"/>
      <c r="BQ71" s="176"/>
      <c r="BR71" s="176"/>
      <c r="BS71" s="176"/>
      <c r="BT71" s="176"/>
      <c r="BU71" s="176"/>
      <c r="BV71" s="176"/>
      <c r="BW71" s="176"/>
      <c r="BX71" s="176"/>
      <c r="BY71" s="176"/>
      <c r="BZ71" s="176"/>
      <c r="CA71" s="176"/>
      <c r="CB71" s="176"/>
      <c r="CC71" s="176"/>
      <c r="CD71" s="176"/>
      <c r="CE71" s="176"/>
      <c r="CF71" s="176"/>
      <c r="CG71" s="176"/>
      <c r="CH71" s="176"/>
      <c r="CI71" s="176"/>
      <c r="CJ71" s="176"/>
      <c r="CK71" s="176"/>
      <c r="CL71" s="176"/>
      <c r="CM71" s="176"/>
      <c r="CN71" s="176"/>
      <c r="CO71" s="176"/>
      <c r="CP71" s="176"/>
      <c r="CQ71" s="176"/>
      <c r="CR71" s="176"/>
      <c r="CS71" s="176"/>
      <c r="CT71" s="176"/>
      <c r="CU71" s="176"/>
      <c r="CV71" s="176"/>
      <c r="CW71" s="176"/>
      <c r="CX71" s="176"/>
      <c r="CY71" s="176"/>
      <c r="CZ71" s="176"/>
      <c r="DA71" s="176"/>
      <c r="DB71" s="176"/>
      <c r="DC71" s="176"/>
      <c r="DD71" s="176"/>
      <c r="DE71" s="176"/>
      <c r="DF71" s="176"/>
      <c r="DG71" s="176"/>
      <c r="DH71" s="176"/>
      <c r="DI71" s="176"/>
      <c r="DJ71" s="176"/>
      <c r="DK71" s="176"/>
      <c r="DL71" s="176"/>
      <c r="DM71" s="176"/>
      <c r="DN71" s="176"/>
      <c r="DO71" s="176"/>
      <c r="DP71" s="176"/>
      <c r="DQ71" s="176"/>
      <c r="DR71" s="176"/>
      <c r="DS71" s="176"/>
      <c r="DT71" s="176"/>
      <c r="DU71" s="176"/>
      <c r="DV71" s="176"/>
      <c r="DW71" s="176"/>
      <c r="DX71" s="176"/>
      <c r="DY71" s="176"/>
      <c r="DZ71" s="176"/>
      <c r="EA71" s="176"/>
      <c r="EB71" s="176"/>
      <c r="EC71" s="176"/>
      <c r="ED71" s="176"/>
      <c r="EE71" s="176"/>
      <c r="EF71" s="176"/>
      <c r="EG71" s="176"/>
      <c r="EH71" s="176"/>
      <c r="EI71" s="176"/>
      <c r="EJ71" s="176"/>
      <c r="EK71" s="176"/>
      <c r="EL71" s="176"/>
      <c r="EM71" s="176"/>
      <c r="EN71" s="176"/>
      <c r="EO71" s="176"/>
      <c r="EP71" s="176"/>
      <c r="EQ71" s="176"/>
      <c r="ER71" s="176"/>
      <c r="ES71" s="176"/>
      <c r="ET71" s="176"/>
      <c r="EU71" s="176"/>
      <c r="EV71" s="176"/>
      <c r="EW71" s="176"/>
      <c r="EX71" s="176"/>
      <c r="EY71" s="176"/>
      <c r="EZ71" s="176"/>
    </row>
    <row r="72" spans="1:156" ht="16.2">
      <c r="A72" s="330" t="s">
        <v>1697</v>
      </c>
      <c r="B72" s="324"/>
      <c r="C72" s="217"/>
      <c r="D72" s="217"/>
      <c r="E72" s="217"/>
      <c r="F72" s="325"/>
      <c r="G72" s="325"/>
      <c r="H72" s="325"/>
      <c r="I72" s="325"/>
      <c r="J72" s="325"/>
      <c r="K72" s="325"/>
      <c r="L72" s="325"/>
      <c r="M72" s="325"/>
      <c r="N72" s="325"/>
      <c r="O72" s="325"/>
      <c r="P72" s="325"/>
      <c r="Q72" s="325"/>
      <c r="R72" s="325"/>
      <c r="S72" s="325"/>
      <c r="T72" s="325"/>
      <c r="U72" s="325"/>
      <c r="V72" s="325"/>
      <c r="W72" s="325"/>
      <c r="X72" s="325"/>
      <c r="Y72" s="325"/>
      <c r="Z72" s="325"/>
      <c r="AA72" s="325"/>
      <c r="AB72" s="325"/>
      <c r="AC72" s="325"/>
      <c r="AD72" s="325"/>
      <c r="AE72" s="325"/>
      <c r="AF72" s="176"/>
      <c r="AG72" s="176"/>
      <c r="AH72" s="176"/>
      <c r="AI72" s="176"/>
      <c r="AJ72" s="176"/>
      <c r="AK72" s="176"/>
      <c r="AL72" s="176"/>
      <c r="AM72" s="176"/>
      <c r="AN72" s="176"/>
      <c r="AO72" s="176"/>
      <c r="AP72" s="176"/>
      <c r="AQ72" s="176"/>
      <c r="AR72" s="176"/>
      <c r="AS72" s="176"/>
      <c r="AT72" s="176"/>
      <c r="AU72" s="176"/>
      <c r="AV72" s="176"/>
      <c r="AW72" s="176"/>
      <c r="AX72" s="176"/>
      <c r="AY72" s="176"/>
      <c r="AZ72" s="176"/>
      <c r="BA72" s="176"/>
      <c r="BB72" s="176"/>
      <c r="BC72" s="176"/>
      <c r="BD72" s="176"/>
      <c r="BE72" s="176"/>
      <c r="BF72" s="176"/>
      <c r="BG72" s="176"/>
      <c r="BH72" s="176"/>
      <c r="BI72" s="176"/>
      <c r="BJ72" s="176"/>
      <c r="BK72" s="176"/>
      <c r="BL72" s="176"/>
      <c r="BM72" s="176"/>
      <c r="BN72" s="176"/>
      <c r="BO72" s="176"/>
      <c r="BP72" s="176"/>
      <c r="BQ72" s="176"/>
      <c r="BR72" s="176"/>
      <c r="BS72" s="176"/>
      <c r="BT72" s="176"/>
      <c r="BU72" s="176"/>
      <c r="BV72" s="176"/>
      <c r="BW72" s="176"/>
      <c r="BX72" s="176"/>
      <c r="BY72" s="176"/>
      <c r="BZ72" s="176"/>
      <c r="CA72" s="176"/>
      <c r="CB72" s="176"/>
      <c r="CC72" s="176"/>
      <c r="CD72" s="176"/>
      <c r="CE72" s="176"/>
      <c r="CF72" s="176"/>
      <c r="CG72" s="176"/>
      <c r="CH72" s="176"/>
      <c r="CI72" s="176"/>
      <c r="CJ72" s="176"/>
      <c r="CK72" s="176"/>
      <c r="CL72" s="176"/>
      <c r="CM72" s="176"/>
      <c r="CN72" s="176"/>
      <c r="CO72" s="176"/>
      <c r="CP72" s="176"/>
      <c r="CQ72" s="176"/>
      <c r="CR72" s="176"/>
      <c r="CS72" s="176"/>
      <c r="CT72" s="176"/>
      <c r="CU72" s="176"/>
      <c r="CV72" s="176"/>
      <c r="CW72" s="176"/>
      <c r="CX72" s="176"/>
      <c r="CY72" s="176"/>
      <c r="CZ72" s="176"/>
      <c r="DA72" s="176"/>
      <c r="DB72" s="176"/>
      <c r="DC72" s="176"/>
      <c r="DD72" s="176"/>
      <c r="DE72" s="176"/>
      <c r="DF72" s="176"/>
      <c r="DG72" s="176"/>
      <c r="DH72" s="176"/>
      <c r="DI72" s="176"/>
      <c r="DJ72" s="176"/>
      <c r="DK72" s="176"/>
      <c r="DL72" s="176"/>
      <c r="DM72" s="176"/>
      <c r="DN72" s="176"/>
      <c r="DO72" s="176"/>
      <c r="DP72" s="176"/>
      <c r="DQ72" s="176"/>
      <c r="DR72" s="176"/>
      <c r="DS72" s="176"/>
      <c r="DT72" s="176"/>
      <c r="DU72" s="176"/>
      <c r="DV72" s="176"/>
      <c r="DW72" s="176"/>
      <c r="DX72" s="176"/>
      <c r="DY72" s="176"/>
      <c r="DZ72" s="176"/>
      <c r="EA72" s="176"/>
      <c r="EB72" s="176"/>
      <c r="EC72" s="176"/>
      <c r="ED72" s="176"/>
      <c r="EE72" s="176"/>
      <c r="EF72" s="176"/>
      <c r="EG72" s="176"/>
      <c r="EH72" s="176"/>
      <c r="EI72" s="176"/>
      <c r="EJ72" s="176"/>
      <c r="EK72" s="176"/>
      <c r="EL72" s="176"/>
      <c r="EM72" s="176"/>
      <c r="EN72" s="176"/>
      <c r="EO72" s="176"/>
      <c r="EP72" s="176"/>
      <c r="EQ72" s="176"/>
      <c r="ER72" s="176"/>
      <c r="ES72" s="176"/>
      <c r="ET72" s="176"/>
      <c r="EU72" s="176"/>
      <c r="EV72" s="176"/>
      <c r="EW72" s="176"/>
      <c r="EX72" s="176"/>
      <c r="EY72" s="176"/>
      <c r="EZ72" s="176"/>
    </row>
    <row r="73" spans="1:156" ht="16.2">
      <c r="A73" s="330" t="s">
        <v>1698</v>
      </c>
      <c r="B73" s="324"/>
      <c r="C73" s="217"/>
      <c r="D73" s="217"/>
      <c r="E73" s="217"/>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176"/>
      <c r="AG73" s="176"/>
      <c r="AH73" s="176"/>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c r="BK73" s="176"/>
      <c r="BL73" s="176"/>
      <c r="BM73" s="176"/>
      <c r="BN73" s="176"/>
      <c r="BO73" s="176"/>
      <c r="BP73" s="176"/>
      <c r="BQ73" s="176"/>
      <c r="BR73" s="176"/>
      <c r="BS73" s="176"/>
      <c r="BT73" s="176"/>
      <c r="BU73" s="176"/>
      <c r="BV73" s="176"/>
      <c r="BW73" s="176"/>
      <c r="BX73" s="176"/>
      <c r="BY73" s="176"/>
      <c r="BZ73" s="176"/>
      <c r="CA73" s="176"/>
      <c r="CB73" s="176"/>
      <c r="CC73" s="176"/>
      <c r="CD73" s="176"/>
      <c r="CE73" s="176"/>
      <c r="CF73" s="176"/>
      <c r="CG73" s="176"/>
      <c r="CH73" s="176"/>
      <c r="CI73" s="176"/>
      <c r="CJ73" s="176"/>
      <c r="CK73" s="176"/>
      <c r="CL73" s="176"/>
      <c r="CM73" s="176"/>
      <c r="CN73" s="176"/>
      <c r="CO73" s="176"/>
      <c r="CP73" s="176"/>
      <c r="CQ73" s="176"/>
      <c r="CR73" s="176"/>
      <c r="CS73" s="176"/>
      <c r="CT73" s="176"/>
      <c r="CU73" s="176"/>
      <c r="CV73" s="176"/>
      <c r="CW73" s="176"/>
      <c r="CX73" s="176"/>
      <c r="CY73" s="176"/>
      <c r="CZ73" s="176"/>
      <c r="DA73" s="176"/>
      <c r="DB73" s="176"/>
      <c r="DC73" s="176"/>
      <c r="DD73" s="176"/>
      <c r="DE73" s="176"/>
      <c r="DF73" s="176"/>
      <c r="DG73" s="176"/>
      <c r="DH73" s="176"/>
      <c r="DI73" s="176"/>
      <c r="DJ73" s="176"/>
      <c r="DK73" s="176"/>
      <c r="DL73" s="176"/>
      <c r="DM73" s="176"/>
      <c r="DN73" s="176"/>
      <c r="DO73" s="176"/>
      <c r="DP73" s="176"/>
      <c r="DQ73" s="176"/>
      <c r="DR73" s="176"/>
      <c r="DS73" s="176"/>
      <c r="DT73" s="176"/>
      <c r="DU73" s="176"/>
      <c r="DV73" s="176"/>
      <c r="DW73" s="176"/>
      <c r="DX73" s="176"/>
      <c r="DY73" s="176"/>
      <c r="DZ73" s="176"/>
      <c r="EA73" s="176"/>
      <c r="EB73" s="176"/>
      <c r="EC73" s="176"/>
      <c r="ED73" s="176"/>
      <c r="EE73" s="176"/>
      <c r="EF73" s="176"/>
      <c r="EG73" s="176"/>
      <c r="EH73" s="176"/>
      <c r="EI73" s="176"/>
      <c r="EJ73" s="176"/>
      <c r="EK73" s="176"/>
      <c r="EL73" s="176"/>
      <c r="EM73" s="176"/>
      <c r="EN73" s="176"/>
      <c r="EO73" s="176"/>
      <c r="EP73" s="176"/>
      <c r="EQ73" s="176"/>
      <c r="ER73" s="176"/>
      <c r="ES73" s="176"/>
      <c r="ET73" s="176"/>
      <c r="EU73" s="176"/>
      <c r="EV73" s="176"/>
      <c r="EW73" s="176"/>
      <c r="EX73" s="176"/>
      <c r="EY73" s="176"/>
      <c r="EZ73" s="176"/>
    </row>
    <row r="74" spans="1:156" ht="31.8">
      <c r="A74" s="331" t="s">
        <v>1699</v>
      </c>
      <c r="B74" s="324"/>
      <c r="C74" s="217"/>
      <c r="D74" s="217"/>
      <c r="E74" s="217"/>
      <c r="F74" s="325"/>
      <c r="G74" s="325"/>
      <c r="H74" s="325"/>
      <c r="I74" s="325"/>
      <c r="J74" s="325"/>
      <c r="K74" s="325"/>
      <c r="L74" s="325"/>
      <c r="M74" s="325"/>
      <c r="N74" s="325"/>
      <c r="O74" s="325"/>
      <c r="P74" s="325"/>
      <c r="Q74" s="325"/>
      <c r="R74" s="325"/>
      <c r="S74" s="325"/>
      <c r="T74" s="325"/>
      <c r="U74" s="325"/>
      <c r="V74" s="325"/>
      <c r="W74" s="325"/>
      <c r="X74" s="325"/>
      <c r="Y74" s="325"/>
      <c r="Z74" s="325"/>
      <c r="AA74" s="325"/>
      <c r="AB74" s="325"/>
      <c r="AC74" s="325"/>
      <c r="AD74" s="325"/>
      <c r="AE74" s="325"/>
      <c r="AF74" s="176"/>
      <c r="AG74" s="176"/>
      <c r="AH74" s="176"/>
      <c r="AI74" s="176"/>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c r="BP74" s="176"/>
      <c r="BQ74" s="176"/>
      <c r="BR74" s="176"/>
      <c r="BS74" s="176"/>
      <c r="BT74" s="176"/>
      <c r="BU74" s="176"/>
      <c r="BV74" s="176"/>
      <c r="BW74" s="176"/>
      <c r="BX74" s="176"/>
      <c r="BY74" s="176"/>
      <c r="BZ74" s="176"/>
      <c r="CA74" s="176"/>
      <c r="CB74" s="176"/>
      <c r="CC74" s="176"/>
      <c r="CD74" s="176"/>
      <c r="CE74" s="176"/>
      <c r="CF74" s="176"/>
      <c r="CG74" s="176"/>
      <c r="CH74" s="176"/>
      <c r="CI74" s="176"/>
      <c r="CJ74" s="176"/>
      <c r="CK74" s="176"/>
      <c r="CL74" s="176"/>
      <c r="CM74" s="176"/>
      <c r="CN74" s="176"/>
      <c r="CO74" s="176"/>
      <c r="CP74" s="176"/>
      <c r="CQ74" s="176"/>
      <c r="CR74" s="176"/>
      <c r="CS74" s="176"/>
      <c r="CT74" s="176"/>
      <c r="CU74" s="176"/>
      <c r="CV74" s="176"/>
      <c r="CW74" s="176"/>
      <c r="CX74" s="176"/>
      <c r="CY74" s="176"/>
      <c r="CZ74" s="176"/>
      <c r="DA74" s="176"/>
      <c r="DB74" s="176"/>
      <c r="DC74" s="176"/>
      <c r="DD74" s="176"/>
      <c r="DE74" s="176"/>
      <c r="DF74" s="176"/>
      <c r="DG74" s="176"/>
      <c r="DH74" s="176"/>
      <c r="DI74" s="176"/>
      <c r="DJ74" s="176"/>
      <c r="DK74" s="176"/>
      <c r="DL74" s="176"/>
      <c r="DM74" s="176"/>
      <c r="DN74" s="176"/>
      <c r="DO74" s="176"/>
      <c r="DP74" s="176"/>
      <c r="DQ74" s="176"/>
      <c r="DR74" s="176"/>
      <c r="DS74" s="176"/>
      <c r="DT74" s="176"/>
      <c r="DU74" s="176"/>
      <c r="DV74" s="176"/>
      <c r="DW74" s="176"/>
      <c r="DX74" s="176"/>
      <c r="DY74" s="176"/>
      <c r="DZ74" s="176"/>
      <c r="EA74" s="176"/>
      <c r="EB74" s="176"/>
      <c r="EC74" s="176"/>
      <c r="ED74" s="176"/>
      <c r="EE74" s="176"/>
      <c r="EF74" s="176"/>
      <c r="EG74" s="176"/>
      <c r="EH74" s="176"/>
      <c r="EI74" s="176"/>
      <c r="EJ74" s="176"/>
      <c r="EK74" s="176"/>
      <c r="EL74" s="176"/>
      <c r="EM74" s="176"/>
      <c r="EN74" s="176"/>
      <c r="EO74" s="176"/>
      <c r="EP74" s="176"/>
      <c r="EQ74" s="176"/>
      <c r="ER74" s="176"/>
      <c r="ES74" s="176"/>
      <c r="ET74" s="176"/>
      <c r="EU74" s="176"/>
      <c r="EV74" s="176"/>
      <c r="EW74" s="176"/>
      <c r="EX74" s="176"/>
      <c r="EY74" s="176"/>
      <c r="EZ74" s="176"/>
    </row>
    <row r="75" spans="1:156">
      <c r="A75" s="460" t="s">
        <v>1702</v>
      </c>
      <c r="B75" s="460"/>
      <c r="C75" s="460"/>
      <c r="D75" s="460"/>
      <c r="E75" s="460"/>
      <c r="F75" s="460"/>
      <c r="G75" s="460"/>
      <c r="H75" s="460"/>
      <c r="I75" s="460"/>
      <c r="J75" s="460"/>
      <c r="K75" s="460"/>
      <c r="L75" s="460"/>
      <c r="M75" s="460"/>
      <c r="N75" s="460"/>
      <c r="O75" s="460"/>
      <c r="P75" s="460"/>
      <c r="Q75" s="460"/>
      <c r="R75" s="460"/>
      <c r="S75" s="460"/>
      <c r="T75" s="460"/>
      <c r="U75" s="460"/>
      <c r="V75" s="460"/>
      <c r="W75" s="460"/>
      <c r="X75" s="460"/>
      <c r="AF75" s="193"/>
      <c r="AG75" s="193"/>
      <c r="AH75" s="193"/>
      <c r="AI75" s="193"/>
      <c r="AJ75" s="193"/>
      <c r="AK75" s="193"/>
      <c r="AL75" s="193"/>
      <c r="AM75" s="193"/>
      <c r="AN75" s="193"/>
      <c r="AO75" s="193"/>
      <c r="AP75" s="193"/>
      <c r="AQ75" s="193"/>
      <c r="AR75" s="193"/>
      <c r="AS75" s="193"/>
      <c r="AT75" s="193"/>
      <c r="AU75" s="193"/>
      <c r="AV75" s="193"/>
      <c r="AW75" s="193"/>
      <c r="AX75" s="193"/>
      <c r="AY75" s="193"/>
      <c r="AZ75" s="193"/>
      <c r="BA75" s="193"/>
      <c r="BB75" s="193"/>
      <c r="BC75" s="193"/>
      <c r="BD75" s="193"/>
      <c r="BE75" s="193"/>
      <c r="BF75" s="193"/>
      <c r="BG75" s="193"/>
      <c r="BH75" s="193"/>
      <c r="BI75" s="193"/>
      <c r="BJ75" s="193"/>
      <c r="BK75" s="193"/>
      <c r="BL75" s="193"/>
      <c r="BM75" s="193"/>
      <c r="BN75" s="193"/>
      <c r="BO75" s="193"/>
      <c r="BP75" s="193"/>
      <c r="BQ75" s="193"/>
      <c r="BR75" s="193"/>
      <c r="BS75" s="193"/>
      <c r="BT75" s="193"/>
      <c r="BU75" s="193"/>
      <c r="BV75" s="193"/>
      <c r="BW75" s="193"/>
      <c r="BX75" s="193"/>
      <c r="BY75" s="193"/>
      <c r="BZ75" s="193"/>
      <c r="CA75" s="193"/>
      <c r="CB75" s="193"/>
      <c r="CC75" s="193"/>
      <c r="CD75" s="193"/>
      <c r="CE75" s="193"/>
      <c r="CF75" s="193"/>
      <c r="CG75" s="193"/>
      <c r="CH75" s="193"/>
      <c r="CI75" s="193"/>
      <c r="CJ75" s="193"/>
      <c r="CK75" s="193"/>
      <c r="CL75" s="193"/>
      <c r="CM75" s="193"/>
      <c r="CN75" s="193"/>
      <c r="CO75" s="193"/>
      <c r="CP75" s="193"/>
      <c r="CQ75" s="193"/>
      <c r="CR75" s="193"/>
      <c r="CS75" s="193"/>
      <c r="CT75" s="193"/>
      <c r="CU75" s="193"/>
      <c r="CV75" s="193"/>
      <c r="CW75" s="193"/>
      <c r="CX75" s="193"/>
      <c r="CY75" s="193"/>
      <c r="CZ75" s="193"/>
      <c r="DA75" s="193"/>
      <c r="DB75" s="193"/>
      <c r="DC75" s="193"/>
      <c r="DD75" s="193"/>
      <c r="DE75" s="193"/>
      <c r="DF75" s="193"/>
      <c r="DG75" s="193"/>
    </row>
    <row r="76" spans="1:156" ht="16.2">
      <c r="A76" s="2" t="s">
        <v>1711</v>
      </c>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F76" s="193"/>
      <c r="AG76" s="193"/>
      <c r="AH76" s="193"/>
      <c r="AI76" s="193"/>
      <c r="AJ76" s="193"/>
      <c r="AK76" s="193"/>
      <c r="AL76" s="193"/>
      <c r="AM76" s="193"/>
      <c r="AN76" s="193"/>
      <c r="AO76" s="193"/>
      <c r="AP76" s="193"/>
      <c r="AQ76" s="193"/>
      <c r="AR76" s="193"/>
      <c r="AS76" s="193"/>
      <c r="AT76" s="193"/>
      <c r="AU76" s="193"/>
      <c r="AV76" s="193"/>
      <c r="AW76" s="193"/>
      <c r="AX76" s="193"/>
      <c r="AY76" s="193"/>
      <c r="AZ76" s="193"/>
      <c r="BA76" s="193"/>
      <c r="BB76" s="193"/>
      <c r="BC76" s="193"/>
      <c r="BD76" s="193"/>
      <c r="BE76" s="193"/>
      <c r="BF76" s="193"/>
      <c r="BG76" s="193"/>
      <c r="BH76" s="193"/>
      <c r="BI76" s="193"/>
      <c r="BJ76" s="193"/>
      <c r="BK76" s="193"/>
      <c r="BL76" s="193"/>
      <c r="BM76" s="193"/>
      <c r="BN76" s="193"/>
      <c r="BO76" s="193"/>
      <c r="BP76" s="193"/>
      <c r="BQ76" s="193"/>
      <c r="BR76" s="193"/>
      <c r="BS76" s="193"/>
      <c r="BT76" s="193"/>
      <c r="BU76" s="193"/>
      <c r="BV76" s="193"/>
      <c r="BW76" s="193"/>
      <c r="BX76" s="193"/>
      <c r="BY76" s="193"/>
      <c r="BZ76" s="193"/>
      <c r="CA76" s="193"/>
      <c r="CB76" s="193"/>
      <c r="CC76" s="193"/>
      <c r="CD76" s="193"/>
      <c r="CE76" s="193"/>
      <c r="CF76" s="193"/>
      <c r="CG76" s="193"/>
      <c r="CH76" s="193"/>
      <c r="CI76" s="193"/>
      <c r="CJ76" s="193"/>
      <c r="CK76" s="193"/>
      <c r="CL76" s="193"/>
      <c r="CM76" s="193"/>
      <c r="CN76" s="193"/>
      <c r="CO76" s="193"/>
      <c r="CP76" s="193"/>
      <c r="CQ76" s="193"/>
      <c r="CR76" s="193"/>
      <c r="CS76" s="193"/>
      <c r="CT76" s="193"/>
      <c r="CU76" s="193"/>
      <c r="CV76" s="193"/>
      <c r="CW76" s="193"/>
      <c r="CX76" s="193"/>
      <c r="CY76" s="193"/>
      <c r="CZ76" s="193"/>
      <c r="DA76" s="193"/>
      <c r="DB76" s="193"/>
      <c r="DC76" s="193"/>
      <c r="DD76" s="193"/>
      <c r="DE76" s="193"/>
      <c r="DF76" s="193"/>
      <c r="DG76" s="193"/>
    </row>
    <row r="77" spans="1:156" ht="16.2">
      <c r="A77" s="447" t="s">
        <v>1704</v>
      </c>
      <c r="B77" s="448"/>
      <c r="C77" s="448"/>
      <c r="D77" s="448"/>
      <c r="E77" s="448"/>
      <c r="F77" s="448"/>
      <c r="G77" s="448"/>
      <c r="H77" s="448"/>
      <c r="I77" s="448"/>
      <c r="J77" s="448"/>
      <c r="K77" s="448"/>
      <c r="L77" s="448"/>
      <c r="M77" s="448"/>
      <c r="N77" s="448"/>
      <c r="O77" s="448"/>
      <c r="P77" s="448"/>
      <c r="Q77" s="448"/>
      <c r="R77" s="448"/>
      <c r="S77" s="448"/>
      <c r="T77" s="448"/>
      <c r="U77" s="448"/>
      <c r="V77" s="448"/>
      <c r="W77" s="448"/>
      <c r="X77" s="448"/>
      <c r="Y77" s="448"/>
      <c r="Z77" s="448"/>
      <c r="AA77" s="448"/>
      <c r="AB77" s="448"/>
      <c r="AC77" s="448"/>
      <c r="AD77" s="448"/>
      <c r="AE77" s="448"/>
      <c r="AF77" s="193"/>
      <c r="AG77" s="193"/>
      <c r="AH77" s="193"/>
      <c r="AI77" s="193"/>
      <c r="AJ77" s="193"/>
      <c r="AK77" s="193"/>
      <c r="AL77" s="193"/>
      <c r="AM77" s="193"/>
      <c r="AN77" s="193"/>
      <c r="AO77" s="193"/>
      <c r="AP77" s="193"/>
      <c r="AQ77" s="193"/>
      <c r="AR77" s="193"/>
      <c r="AS77" s="193"/>
      <c r="AT77" s="193"/>
      <c r="AU77" s="193"/>
      <c r="AV77" s="193"/>
      <c r="AW77" s="193"/>
      <c r="AX77" s="193"/>
      <c r="AY77" s="193"/>
      <c r="AZ77" s="193"/>
      <c r="BA77" s="193"/>
      <c r="BB77" s="193"/>
      <c r="BC77" s="193"/>
      <c r="BD77" s="193"/>
      <c r="BE77" s="193"/>
      <c r="BF77" s="193"/>
      <c r="BG77" s="193"/>
      <c r="BH77" s="193"/>
      <c r="BI77" s="193"/>
      <c r="BJ77" s="193"/>
      <c r="BK77" s="193"/>
      <c r="BL77" s="193"/>
      <c r="BM77" s="193"/>
      <c r="BN77" s="193"/>
      <c r="BO77" s="193"/>
      <c r="BP77" s="193"/>
      <c r="BQ77" s="193"/>
      <c r="BR77" s="193"/>
      <c r="BS77" s="193"/>
      <c r="BT77" s="193"/>
      <c r="BU77" s="193"/>
      <c r="BV77" s="193"/>
      <c r="BW77" s="193"/>
      <c r="BX77" s="193"/>
      <c r="BY77" s="193"/>
      <c r="BZ77" s="193"/>
      <c r="CA77" s="193"/>
      <c r="CB77" s="193"/>
      <c r="CC77" s="193"/>
      <c r="CD77" s="193"/>
      <c r="CE77" s="193"/>
      <c r="CF77" s="193"/>
      <c r="CG77" s="193"/>
      <c r="CH77" s="193"/>
      <c r="CI77" s="193"/>
      <c r="CJ77" s="193"/>
      <c r="CK77" s="193"/>
      <c r="CL77" s="193"/>
      <c r="CM77" s="193"/>
      <c r="CN77" s="193"/>
      <c r="CO77" s="193"/>
      <c r="CP77" s="193"/>
      <c r="CQ77" s="193"/>
      <c r="CR77" s="193"/>
      <c r="CS77" s="193"/>
      <c r="CT77" s="193"/>
      <c r="CU77" s="193"/>
      <c r="CV77" s="193"/>
      <c r="CW77" s="193"/>
      <c r="CX77" s="193"/>
      <c r="CY77" s="193"/>
      <c r="CZ77" s="193"/>
      <c r="DA77" s="193"/>
      <c r="DB77" s="193"/>
      <c r="DC77" s="193"/>
      <c r="DD77" s="193"/>
      <c r="DE77" s="193"/>
      <c r="DF77" s="193"/>
      <c r="DG77" s="193"/>
    </row>
    <row r="78" spans="1:156">
      <c r="A78" s="2"/>
      <c r="AF78" s="193"/>
      <c r="AG78" s="193"/>
      <c r="AH78" s="193"/>
      <c r="AI78" s="193"/>
      <c r="AJ78" s="193"/>
      <c r="AK78" s="193"/>
      <c r="AL78" s="193"/>
      <c r="AM78" s="193"/>
      <c r="AN78" s="193"/>
      <c r="AO78" s="193"/>
      <c r="AP78" s="193"/>
      <c r="AQ78" s="193"/>
      <c r="AR78" s="193"/>
      <c r="AS78" s="193"/>
      <c r="AT78" s="193"/>
      <c r="AU78" s="193"/>
      <c r="AV78" s="193"/>
      <c r="AW78" s="193"/>
      <c r="AX78" s="193"/>
      <c r="AY78" s="193"/>
      <c r="AZ78" s="193"/>
      <c r="BA78" s="193"/>
      <c r="BB78" s="193"/>
      <c r="BC78" s="193"/>
      <c r="BD78" s="193"/>
      <c r="BE78" s="193"/>
      <c r="BF78" s="193"/>
      <c r="BG78" s="193"/>
      <c r="BH78" s="193"/>
      <c r="BI78" s="193"/>
      <c r="BJ78" s="193"/>
      <c r="BK78" s="193"/>
      <c r="BL78" s="193"/>
      <c r="BM78" s="193"/>
      <c r="BN78" s="193"/>
      <c r="BO78" s="193"/>
      <c r="BP78" s="193"/>
      <c r="BQ78" s="193"/>
      <c r="BR78" s="193"/>
      <c r="BS78" s="193"/>
      <c r="BT78" s="193"/>
      <c r="BU78" s="193"/>
      <c r="BV78" s="193"/>
      <c r="BW78" s="193"/>
      <c r="BX78" s="193"/>
      <c r="BY78" s="193"/>
      <c r="BZ78" s="193"/>
      <c r="CA78" s="193"/>
      <c r="CB78" s="193"/>
      <c r="CC78" s="193"/>
      <c r="CD78" s="193"/>
      <c r="CE78" s="193"/>
      <c r="CF78" s="193"/>
      <c r="CG78" s="193"/>
      <c r="CH78" s="193"/>
      <c r="CI78" s="193"/>
      <c r="CJ78" s="193"/>
      <c r="CK78" s="193"/>
      <c r="CL78" s="193"/>
      <c r="CM78" s="193"/>
      <c r="CN78" s="193"/>
      <c r="CO78" s="193"/>
      <c r="CP78" s="193"/>
      <c r="CQ78" s="193"/>
      <c r="CR78" s="193"/>
      <c r="CS78" s="193"/>
      <c r="CT78" s="193"/>
      <c r="CU78" s="193"/>
      <c r="CV78" s="193"/>
      <c r="CW78" s="193"/>
      <c r="CX78" s="193"/>
      <c r="CY78" s="193"/>
      <c r="CZ78" s="193"/>
      <c r="DA78" s="193"/>
      <c r="DB78" s="193"/>
      <c r="DC78" s="193"/>
      <c r="DD78" s="193"/>
      <c r="DE78" s="193"/>
      <c r="DF78" s="193"/>
      <c r="DG78" s="193"/>
    </row>
    <row r="79" spans="1:156">
      <c r="AF79" s="193"/>
      <c r="AG79" s="193"/>
      <c r="AH79" s="193"/>
      <c r="AI79" s="193"/>
      <c r="AJ79" s="193"/>
      <c r="AK79" s="193"/>
      <c r="AL79" s="193"/>
      <c r="AM79" s="193"/>
      <c r="AN79" s="193"/>
      <c r="AO79" s="193"/>
      <c r="AP79" s="193"/>
      <c r="AQ79" s="193"/>
      <c r="AR79" s="193"/>
      <c r="AS79" s="193"/>
      <c r="AT79" s="193"/>
      <c r="AU79" s="193"/>
      <c r="AV79" s="193"/>
      <c r="AW79" s="193"/>
      <c r="AX79" s="193"/>
      <c r="AY79" s="193"/>
      <c r="AZ79" s="193"/>
      <c r="BA79" s="193"/>
      <c r="BB79" s="193"/>
      <c r="BC79" s="193"/>
      <c r="BD79" s="193"/>
      <c r="BE79" s="193"/>
      <c r="BF79" s="193"/>
      <c r="BG79" s="193"/>
      <c r="BH79" s="193"/>
      <c r="BI79" s="193"/>
      <c r="BJ79" s="193"/>
      <c r="BK79" s="193"/>
      <c r="BL79" s="193"/>
      <c r="BM79" s="193"/>
      <c r="BN79" s="193"/>
      <c r="BO79" s="193"/>
      <c r="BP79" s="193"/>
      <c r="BQ79" s="193"/>
      <c r="BR79" s="193"/>
      <c r="BS79" s="193"/>
      <c r="BT79" s="193"/>
      <c r="BU79" s="193"/>
      <c r="BV79" s="193"/>
      <c r="BW79" s="193"/>
      <c r="BX79" s="193"/>
      <c r="BY79" s="193"/>
      <c r="BZ79" s="193"/>
      <c r="CA79" s="193"/>
      <c r="CB79" s="193"/>
      <c r="CC79" s="193"/>
      <c r="CD79" s="193"/>
      <c r="CE79" s="193"/>
      <c r="CF79" s="193"/>
      <c r="CG79" s="193"/>
      <c r="CH79" s="193"/>
      <c r="CI79" s="193"/>
      <c r="CJ79" s="193"/>
      <c r="CK79" s="193"/>
      <c r="CL79" s="193"/>
      <c r="CM79" s="193"/>
      <c r="CN79" s="193"/>
      <c r="CO79" s="193"/>
      <c r="CP79" s="193"/>
      <c r="CQ79" s="193"/>
      <c r="CR79" s="193"/>
      <c r="CS79" s="193"/>
      <c r="CT79" s="193"/>
      <c r="CU79" s="193"/>
      <c r="CV79" s="193"/>
      <c r="CW79" s="193"/>
      <c r="CX79" s="193"/>
      <c r="CY79" s="193"/>
      <c r="CZ79" s="193"/>
      <c r="DA79" s="193"/>
      <c r="DB79" s="193"/>
      <c r="DC79" s="193"/>
      <c r="DD79" s="193"/>
      <c r="DE79" s="193"/>
      <c r="DF79" s="193"/>
      <c r="DG79" s="193"/>
    </row>
    <row r="80" spans="1:156">
      <c r="AF80" s="193"/>
      <c r="AG80" s="193"/>
      <c r="AH80" s="193"/>
      <c r="AI80" s="193"/>
      <c r="AJ80" s="193"/>
      <c r="AK80" s="193"/>
      <c r="AL80" s="193"/>
      <c r="AM80" s="193"/>
      <c r="AN80" s="193"/>
      <c r="AO80" s="193"/>
      <c r="AP80" s="193"/>
      <c r="AQ80" s="193"/>
      <c r="AR80" s="193"/>
      <c r="AS80" s="193"/>
      <c r="AT80" s="193"/>
      <c r="AU80" s="193"/>
      <c r="AV80" s="193"/>
      <c r="AW80" s="193"/>
      <c r="AX80" s="193"/>
      <c r="AY80" s="193"/>
      <c r="AZ80" s="193"/>
      <c r="BA80" s="193"/>
      <c r="BB80" s="193"/>
      <c r="BC80" s="193"/>
      <c r="BD80" s="193"/>
      <c r="BE80" s="193"/>
      <c r="BF80" s="193"/>
      <c r="BG80" s="193"/>
      <c r="BH80" s="193"/>
      <c r="BI80" s="193"/>
      <c r="BJ80" s="193"/>
      <c r="BK80" s="193"/>
      <c r="BL80" s="193"/>
      <c r="BM80" s="193"/>
      <c r="BN80" s="193"/>
      <c r="BO80" s="193"/>
      <c r="BP80" s="193"/>
      <c r="BQ80" s="193"/>
      <c r="BR80" s="193"/>
      <c r="BS80" s="193"/>
      <c r="BT80" s="193"/>
      <c r="BU80" s="193"/>
      <c r="BV80" s="193"/>
      <c r="BW80" s="193"/>
      <c r="BX80" s="193"/>
      <c r="BY80" s="193"/>
      <c r="BZ80" s="193"/>
      <c r="CA80" s="193"/>
      <c r="CB80" s="193"/>
      <c r="CC80" s="193"/>
      <c r="CD80" s="193"/>
      <c r="CE80" s="193"/>
      <c r="CF80" s="193"/>
      <c r="CG80" s="193"/>
      <c r="CH80" s="193"/>
      <c r="CI80" s="193"/>
      <c r="CJ80" s="193"/>
      <c r="CK80" s="193"/>
      <c r="CL80" s="193"/>
      <c r="CM80" s="193"/>
      <c r="CN80" s="193"/>
      <c r="CO80" s="193"/>
      <c r="CP80" s="193"/>
      <c r="CQ80" s="193"/>
      <c r="CR80" s="193"/>
      <c r="CS80" s="193"/>
      <c r="CT80" s="193"/>
      <c r="CU80" s="193"/>
      <c r="CV80" s="193"/>
      <c r="CW80" s="193"/>
      <c r="CX80" s="193"/>
      <c r="CY80" s="193"/>
      <c r="CZ80" s="193"/>
      <c r="DA80" s="193"/>
      <c r="DB80" s="193"/>
      <c r="DC80" s="193"/>
      <c r="DD80" s="193"/>
      <c r="DE80" s="193"/>
      <c r="DF80" s="193"/>
      <c r="DG80" s="193"/>
    </row>
    <row r="81" spans="32:111">
      <c r="AF81" s="193"/>
      <c r="AG81" s="193"/>
      <c r="AH81" s="193"/>
      <c r="AI81" s="193"/>
      <c r="AJ81" s="193"/>
      <c r="AK81" s="193"/>
      <c r="AL81" s="193"/>
      <c r="AM81" s="193"/>
      <c r="AN81" s="193"/>
      <c r="AO81" s="193"/>
      <c r="AP81" s="193"/>
      <c r="AQ81" s="193"/>
      <c r="AR81" s="193"/>
      <c r="AS81" s="193"/>
      <c r="AT81" s="193"/>
      <c r="AU81" s="193"/>
      <c r="AV81" s="193"/>
      <c r="AW81" s="193"/>
      <c r="AX81" s="193"/>
      <c r="AY81" s="193"/>
      <c r="AZ81" s="193"/>
      <c r="BA81" s="193"/>
      <c r="BB81" s="193"/>
      <c r="BC81" s="193"/>
      <c r="BD81" s="193"/>
      <c r="BE81" s="193"/>
      <c r="BF81" s="193"/>
      <c r="BG81" s="193"/>
      <c r="BH81" s="193"/>
      <c r="BI81" s="193"/>
      <c r="BJ81" s="193"/>
      <c r="BK81" s="193"/>
      <c r="BL81" s="193"/>
      <c r="BM81" s="193"/>
      <c r="BN81" s="193"/>
      <c r="BO81" s="193"/>
      <c r="BP81" s="193"/>
      <c r="BQ81" s="193"/>
      <c r="BR81" s="193"/>
      <c r="BS81" s="193"/>
      <c r="BT81" s="193"/>
      <c r="BU81" s="193"/>
      <c r="BV81" s="193"/>
      <c r="BW81" s="193"/>
      <c r="BX81" s="193"/>
      <c r="BY81" s="193"/>
      <c r="BZ81" s="193"/>
      <c r="CA81" s="193"/>
      <c r="CB81" s="193"/>
      <c r="CC81" s="193"/>
      <c r="CD81" s="193"/>
      <c r="CE81" s="193"/>
      <c r="CF81" s="193"/>
      <c r="CG81" s="193"/>
      <c r="CH81" s="193"/>
      <c r="CI81" s="193"/>
      <c r="CJ81" s="193"/>
      <c r="CK81" s="193"/>
      <c r="CL81" s="193"/>
      <c r="CM81" s="193"/>
      <c r="CN81" s="193"/>
      <c r="CO81" s="193"/>
      <c r="CP81" s="193"/>
      <c r="CQ81" s="193"/>
      <c r="CR81" s="193"/>
      <c r="CS81" s="193"/>
      <c r="CT81" s="193"/>
      <c r="CU81" s="193"/>
      <c r="CV81" s="193"/>
      <c r="CW81" s="193"/>
      <c r="CX81" s="193"/>
      <c r="CY81" s="193"/>
      <c r="CZ81" s="193"/>
      <c r="DA81" s="193"/>
      <c r="DB81" s="193"/>
      <c r="DC81" s="193"/>
      <c r="DD81" s="193"/>
      <c r="DE81" s="193"/>
      <c r="DF81" s="193"/>
      <c r="DG81" s="193"/>
    </row>
    <row r="82" spans="32:111">
      <c r="AF82" s="193"/>
      <c r="AG82" s="193"/>
      <c r="AH82" s="193"/>
      <c r="AI82" s="193"/>
      <c r="AJ82" s="193"/>
      <c r="AK82" s="193"/>
      <c r="AL82" s="193"/>
      <c r="AM82" s="193"/>
      <c r="AN82" s="193"/>
      <c r="AO82" s="193"/>
      <c r="AP82" s="193"/>
      <c r="AQ82" s="193"/>
      <c r="AR82" s="193"/>
      <c r="AS82" s="193"/>
      <c r="AT82" s="193"/>
      <c r="AU82" s="193"/>
      <c r="AV82" s="193"/>
      <c r="AW82" s="193"/>
      <c r="AX82" s="193"/>
      <c r="AY82" s="193"/>
      <c r="AZ82" s="193"/>
      <c r="BA82" s="193"/>
      <c r="BB82" s="193"/>
      <c r="BC82" s="193"/>
      <c r="BD82" s="193"/>
      <c r="BE82" s="193"/>
      <c r="BF82" s="193"/>
      <c r="BG82" s="193"/>
      <c r="BH82" s="193"/>
      <c r="BI82" s="193"/>
      <c r="BJ82" s="193"/>
      <c r="BK82" s="193"/>
      <c r="BL82" s="193"/>
      <c r="BM82" s="193"/>
      <c r="BN82" s="193"/>
      <c r="BO82" s="193"/>
      <c r="BP82" s="193"/>
      <c r="BQ82" s="193"/>
      <c r="BR82" s="193"/>
      <c r="BS82" s="193"/>
      <c r="BT82" s="193"/>
      <c r="BU82" s="193"/>
      <c r="BV82" s="193"/>
      <c r="BW82" s="193"/>
      <c r="BX82" s="193"/>
      <c r="BY82" s="193"/>
      <c r="BZ82" s="193"/>
      <c r="CA82" s="193"/>
      <c r="CB82" s="193"/>
      <c r="CC82" s="193"/>
      <c r="CD82" s="193"/>
      <c r="CE82" s="193"/>
      <c r="CF82" s="193"/>
      <c r="CG82" s="193"/>
      <c r="CH82" s="193"/>
      <c r="CI82" s="193"/>
      <c r="CJ82" s="193"/>
      <c r="CK82" s="193"/>
      <c r="CL82" s="193"/>
      <c r="CM82" s="193"/>
      <c r="CN82" s="193"/>
      <c r="CO82" s="193"/>
      <c r="CP82" s="193"/>
      <c r="CQ82" s="193"/>
      <c r="CR82" s="193"/>
      <c r="CS82" s="193"/>
      <c r="CT82" s="193"/>
      <c r="CU82" s="193"/>
      <c r="CV82" s="193"/>
      <c r="CW82" s="193"/>
      <c r="CX82" s="193"/>
      <c r="CY82" s="193"/>
      <c r="CZ82" s="193"/>
      <c r="DA82" s="193"/>
      <c r="DB82" s="193"/>
      <c r="DC82" s="193"/>
      <c r="DD82" s="193"/>
      <c r="DE82" s="193"/>
      <c r="DF82" s="193"/>
      <c r="DG82" s="193"/>
    </row>
    <row r="83" spans="32:111">
      <c r="AF83" s="193"/>
      <c r="AG83" s="193"/>
      <c r="AH83" s="193"/>
      <c r="AI83" s="193"/>
      <c r="AJ83" s="193"/>
      <c r="AK83" s="193"/>
      <c r="AL83" s="193"/>
      <c r="AM83" s="193"/>
      <c r="AN83" s="193"/>
      <c r="AO83" s="193"/>
      <c r="AP83" s="193"/>
      <c r="AQ83" s="193"/>
      <c r="AR83" s="193"/>
      <c r="AS83" s="193"/>
      <c r="AT83" s="193"/>
      <c r="AU83" s="193"/>
      <c r="AV83" s="193"/>
      <c r="AW83" s="193"/>
      <c r="AX83" s="193"/>
      <c r="AY83" s="193"/>
      <c r="AZ83" s="193"/>
      <c r="BA83" s="193"/>
      <c r="BB83" s="193"/>
      <c r="BC83" s="193"/>
      <c r="BD83" s="193"/>
      <c r="BE83" s="193"/>
      <c r="BF83" s="193"/>
      <c r="BG83" s="193"/>
      <c r="BH83" s="193"/>
      <c r="BI83" s="193"/>
      <c r="BJ83" s="193"/>
      <c r="BK83" s="193"/>
      <c r="BL83" s="193"/>
      <c r="BM83" s="193"/>
      <c r="BN83" s="193"/>
      <c r="BO83" s="193"/>
      <c r="BP83" s="193"/>
      <c r="BQ83" s="193"/>
      <c r="BR83" s="193"/>
      <c r="BS83" s="193"/>
      <c r="BT83" s="193"/>
      <c r="BU83" s="193"/>
      <c r="BV83" s="193"/>
      <c r="BW83" s="193"/>
      <c r="BX83" s="193"/>
      <c r="BY83" s="193"/>
      <c r="BZ83" s="193"/>
      <c r="CA83" s="193"/>
      <c r="CB83" s="193"/>
      <c r="CC83" s="193"/>
      <c r="CD83" s="193"/>
      <c r="CE83" s="193"/>
      <c r="CF83" s="193"/>
      <c r="CG83" s="193"/>
      <c r="CH83" s="193"/>
      <c r="CI83" s="193"/>
      <c r="CJ83" s="193"/>
      <c r="CK83" s="193"/>
      <c r="CL83" s="193"/>
      <c r="CM83" s="193"/>
      <c r="CN83" s="193"/>
      <c r="CO83" s="193"/>
      <c r="CP83" s="193"/>
      <c r="CQ83" s="193"/>
      <c r="CR83" s="193"/>
      <c r="CS83" s="193"/>
      <c r="CT83" s="193"/>
      <c r="CU83" s="193"/>
      <c r="CV83" s="193"/>
      <c r="CW83" s="193"/>
      <c r="CX83" s="193"/>
      <c r="CY83" s="193"/>
      <c r="CZ83" s="193"/>
      <c r="DA83" s="193"/>
      <c r="DB83" s="193"/>
      <c r="DC83" s="193"/>
      <c r="DD83" s="193"/>
      <c r="DE83" s="193"/>
      <c r="DF83" s="193"/>
      <c r="DG83" s="193"/>
    </row>
    <row r="84" spans="32:111">
      <c r="AF84" s="193"/>
      <c r="AG84" s="193"/>
      <c r="AH84" s="193"/>
      <c r="AI84" s="193"/>
      <c r="AJ84" s="193"/>
      <c r="AK84" s="193"/>
      <c r="AL84" s="193"/>
      <c r="AM84" s="193"/>
      <c r="AN84" s="193"/>
      <c r="AO84" s="193"/>
      <c r="AP84" s="193"/>
      <c r="AQ84" s="193"/>
      <c r="AR84" s="193"/>
      <c r="AS84" s="193"/>
      <c r="AT84" s="193"/>
      <c r="AU84" s="193"/>
      <c r="AV84" s="193"/>
      <c r="AW84" s="193"/>
      <c r="AX84" s="193"/>
      <c r="AY84" s="193"/>
      <c r="AZ84" s="193"/>
      <c r="BA84" s="193"/>
      <c r="BB84" s="193"/>
      <c r="BC84" s="193"/>
      <c r="BD84" s="193"/>
      <c r="BE84" s="193"/>
      <c r="BF84" s="193"/>
      <c r="BG84" s="193"/>
      <c r="BH84" s="193"/>
      <c r="BI84" s="193"/>
      <c r="BJ84" s="193"/>
      <c r="BK84" s="193"/>
      <c r="BL84" s="193"/>
      <c r="BM84" s="193"/>
      <c r="BN84" s="193"/>
      <c r="BO84" s="193"/>
      <c r="BP84" s="193"/>
      <c r="BQ84" s="193"/>
      <c r="BR84" s="193"/>
      <c r="BS84" s="193"/>
      <c r="BT84" s="193"/>
      <c r="BU84" s="193"/>
      <c r="BV84" s="193"/>
      <c r="BW84" s="193"/>
      <c r="BX84" s="193"/>
      <c r="BY84" s="193"/>
      <c r="BZ84" s="193"/>
      <c r="CA84" s="193"/>
      <c r="CB84" s="193"/>
      <c r="CC84" s="193"/>
      <c r="CD84" s="193"/>
      <c r="CE84" s="193"/>
      <c r="CF84" s="193"/>
      <c r="CG84" s="193"/>
      <c r="CH84" s="193"/>
      <c r="CI84" s="193"/>
      <c r="CJ84" s="193"/>
      <c r="CK84" s="193"/>
      <c r="CL84" s="193"/>
      <c r="CM84" s="193"/>
      <c r="CN84" s="193"/>
      <c r="CO84" s="193"/>
      <c r="CP84" s="193"/>
      <c r="CQ84" s="193"/>
      <c r="CR84" s="193"/>
      <c r="CS84" s="193"/>
      <c r="CT84" s="193"/>
      <c r="CU84" s="193"/>
      <c r="CV84" s="193"/>
      <c r="CW84" s="193"/>
      <c r="CX84" s="193"/>
      <c r="CY84" s="193"/>
      <c r="CZ84" s="193"/>
      <c r="DA84" s="193"/>
      <c r="DB84" s="193"/>
      <c r="DC84" s="193"/>
      <c r="DD84" s="193"/>
      <c r="DE84" s="193"/>
      <c r="DF84" s="193"/>
      <c r="DG84" s="193"/>
    </row>
    <row r="85" spans="32:111">
      <c r="AF85" s="193"/>
      <c r="AG85" s="193"/>
      <c r="AH85" s="193"/>
      <c r="AI85" s="193"/>
      <c r="AJ85" s="193"/>
      <c r="AK85" s="193"/>
      <c r="AL85" s="193"/>
      <c r="AM85" s="193"/>
      <c r="AN85" s="193"/>
      <c r="AO85" s="193"/>
      <c r="AP85" s="193"/>
      <c r="AQ85" s="193"/>
      <c r="AR85" s="193"/>
      <c r="AS85" s="193"/>
      <c r="AT85" s="193"/>
      <c r="AU85" s="193"/>
      <c r="AV85" s="193"/>
      <c r="AW85" s="193"/>
      <c r="AX85" s="193"/>
      <c r="AY85" s="193"/>
      <c r="AZ85" s="193"/>
      <c r="BA85" s="193"/>
      <c r="BB85" s="193"/>
      <c r="BC85" s="193"/>
      <c r="BD85" s="193"/>
      <c r="BE85" s="193"/>
      <c r="BF85" s="193"/>
      <c r="BG85" s="193"/>
      <c r="BH85" s="193"/>
      <c r="BI85" s="193"/>
      <c r="BJ85" s="193"/>
      <c r="BK85" s="193"/>
      <c r="BL85" s="193"/>
      <c r="BM85" s="193"/>
      <c r="BN85" s="193"/>
      <c r="BO85" s="193"/>
      <c r="BP85" s="193"/>
      <c r="BQ85" s="193"/>
      <c r="BR85" s="193"/>
      <c r="BS85" s="193"/>
      <c r="BT85" s="193"/>
      <c r="BU85" s="193"/>
      <c r="BV85" s="193"/>
      <c r="BW85" s="193"/>
      <c r="BX85" s="193"/>
      <c r="BY85" s="193"/>
      <c r="BZ85" s="193"/>
      <c r="CA85" s="193"/>
      <c r="CB85" s="193"/>
      <c r="CC85" s="193"/>
      <c r="CD85" s="193"/>
      <c r="CE85" s="193"/>
      <c r="CF85" s="193"/>
      <c r="CG85" s="193"/>
      <c r="CH85" s="193"/>
      <c r="CI85" s="193"/>
      <c r="CJ85" s="193"/>
      <c r="CK85" s="193"/>
      <c r="CL85" s="193"/>
      <c r="CM85" s="193"/>
      <c r="CN85" s="193"/>
      <c r="CO85" s="193"/>
      <c r="CP85" s="193"/>
      <c r="CQ85" s="193"/>
      <c r="CR85" s="193"/>
      <c r="CS85" s="193"/>
      <c r="CT85" s="193"/>
      <c r="CU85" s="193"/>
      <c r="CV85" s="193"/>
      <c r="CW85" s="193"/>
      <c r="CX85" s="193"/>
      <c r="CY85" s="193"/>
      <c r="CZ85" s="193"/>
      <c r="DA85" s="193"/>
      <c r="DB85" s="193"/>
      <c r="DC85" s="193"/>
      <c r="DD85" s="193"/>
      <c r="DE85" s="193"/>
      <c r="DF85" s="193"/>
      <c r="DG85" s="193"/>
    </row>
    <row r="86" spans="32:111">
      <c r="AF86" s="193"/>
      <c r="AG86" s="193"/>
      <c r="AH86" s="193"/>
      <c r="AI86" s="193"/>
      <c r="AJ86" s="193"/>
      <c r="AK86" s="193"/>
      <c r="AL86" s="193"/>
      <c r="AM86" s="193"/>
      <c r="AN86" s="193"/>
      <c r="AO86" s="193"/>
      <c r="AP86" s="193"/>
      <c r="AQ86" s="193"/>
      <c r="AR86" s="193"/>
      <c r="AS86" s="193"/>
      <c r="AT86" s="193"/>
      <c r="AU86" s="193"/>
      <c r="AV86" s="193"/>
      <c r="AW86" s="193"/>
      <c r="AX86" s="193"/>
      <c r="AY86" s="193"/>
      <c r="AZ86" s="193"/>
      <c r="BA86" s="193"/>
      <c r="BB86" s="193"/>
      <c r="BC86" s="193"/>
      <c r="BD86" s="193"/>
      <c r="BE86" s="193"/>
      <c r="BF86" s="193"/>
      <c r="BG86" s="193"/>
      <c r="BH86" s="193"/>
      <c r="BI86" s="193"/>
      <c r="BJ86" s="193"/>
      <c r="BK86" s="193"/>
      <c r="BL86" s="193"/>
      <c r="BM86" s="193"/>
      <c r="BN86" s="193"/>
      <c r="BO86" s="193"/>
      <c r="BP86" s="193"/>
      <c r="BQ86" s="193"/>
      <c r="BR86" s="193"/>
      <c r="BS86" s="193"/>
      <c r="BT86" s="193"/>
      <c r="BU86" s="193"/>
      <c r="BV86" s="193"/>
      <c r="BW86" s="193"/>
      <c r="BX86" s="193"/>
      <c r="BY86" s="193"/>
      <c r="BZ86" s="193"/>
      <c r="CA86" s="193"/>
      <c r="CB86" s="193"/>
      <c r="CC86" s="193"/>
      <c r="CD86" s="193"/>
      <c r="CE86" s="193"/>
      <c r="CF86" s="193"/>
      <c r="CG86" s="193"/>
      <c r="CH86" s="193"/>
      <c r="CI86" s="193"/>
      <c r="CJ86" s="193"/>
      <c r="CK86" s="193"/>
      <c r="CL86" s="193"/>
      <c r="CM86" s="193"/>
      <c r="CN86" s="193"/>
      <c r="CO86" s="193"/>
      <c r="CP86" s="193"/>
      <c r="CQ86" s="193"/>
      <c r="CR86" s="193"/>
      <c r="CS86" s="193"/>
      <c r="CT86" s="193"/>
      <c r="CU86" s="193"/>
      <c r="CV86" s="193"/>
      <c r="CW86" s="193"/>
      <c r="CX86" s="193"/>
      <c r="CY86" s="193"/>
      <c r="CZ86" s="193"/>
      <c r="DA86" s="193"/>
      <c r="DB86" s="193"/>
      <c r="DC86" s="193"/>
      <c r="DD86" s="193"/>
      <c r="DE86" s="193"/>
      <c r="DF86" s="193"/>
      <c r="DG86" s="193"/>
    </row>
    <row r="87" spans="32:111">
      <c r="AF87" s="193"/>
      <c r="AG87" s="193"/>
      <c r="AH87" s="193"/>
      <c r="AI87" s="193"/>
      <c r="AJ87" s="193"/>
      <c r="AK87" s="193"/>
      <c r="AL87" s="193"/>
      <c r="AM87" s="193"/>
      <c r="AN87" s="193"/>
      <c r="AO87" s="193"/>
      <c r="AP87" s="193"/>
      <c r="AQ87" s="193"/>
      <c r="AR87" s="193"/>
      <c r="AS87" s="193"/>
      <c r="AT87" s="193"/>
      <c r="AU87" s="193"/>
      <c r="AV87" s="193"/>
      <c r="AW87" s="193"/>
      <c r="AX87" s="193"/>
      <c r="AY87" s="193"/>
      <c r="AZ87" s="193"/>
      <c r="BA87" s="193"/>
      <c r="BB87" s="193"/>
      <c r="BC87" s="193"/>
      <c r="BD87" s="193"/>
      <c r="BE87" s="193"/>
      <c r="BF87" s="193"/>
      <c r="BG87" s="193"/>
      <c r="BH87" s="193"/>
      <c r="BI87" s="193"/>
      <c r="BJ87" s="193"/>
      <c r="BK87" s="193"/>
      <c r="BL87" s="193"/>
      <c r="BM87" s="193"/>
      <c r="BN87" s="193"/>
      <c r="BO87" s="193"/>
      <c r="BP87" s="193"/>
      <c r="BQ87" s="193"/>
      <c r="BR87" s="193"/>
      <c r="BS87" s="193"/>
      <c r="BT87" s="193"/>
      <c r="BU87" s="193"/>
      <c r="BV87" s="193"/>
      <c r="BW87" s="193"/>
      <c r="BX87" s="193"/>
      <c r="BY87" s="193"/>
      <c r="BZ87" s="193"/>
      <c r="CA87" s="193"/>
      <c r="CB87" s="193"/>
      <c r="CC87" s="193"/>
      <c r="CD87" s="193"/>
      <c r="CE87" s="193"/>
      <c r="CF87" s="193"/>
      <c r="CG87" s="193"/>
      <c r="CH87" s="193"/>
      <c r="CI87" s="193"/>
      <c r="CJ87" s="193"/>
      <c r="CK87" s="193"/>
      <c r="CL87" s="193"/>
      <c r="CM87" s="193"/>
      <c r="CN87" s="193"/>
      <c r="CO87" s="193"/>
      <c r="CP87" s="193"/>
      <c r="CQ87" s="193"/>
      <c r="CR87" s="193"/>
      <c r="CS87" s="193"/>
      <c r="CT87" s="193"/>
      <c r="CU87" s="193"/>
      <c r="CV87" s="193"/>
      <c r="CW87" s="193"/>
      <c r="CX87" s="193"/>
      <c r="CY87" s="193"/>
      <c r="CZ87" s="193"/>
      <c r="DA87" s="193"/>
      <c r="DB87" s="193"/>
      <c r="DC87" s="193"/>
      <c r="DD87" s="193"/>
      <c r="DE87" s="193"/>
      <c r="DF87" s="193"/>
      <c r="DG87" s="193"/>
    </row>
  </sheetData>
  <mergeCells count="11">
    <mergeCell ref="A77:AE77"/>
    <mergeCell ref="A5:A6"/>
    <mergeCell ref="B5:DG5"/>
    <mergeCell ref="B18:AE18"/>
    <mergeCell ref="A28:A29"/>
    <mergeCell ref="B28:AE28"/>
    <mergeCell ref="B41:AE41"/>
    <mergeCell ref="A53:A54"/>
    <mergeCell ref="B53:AE53"/>
    <mergeCell ref="B66:AE66"/>
    <mergeCell ref="A75:X75"/>
  </mergeCells>
  <phoneticPr fontId="20" type="noConversion"/>
  <pageMargins left="0.51181102362204722" right="0.51181102362204722" top="0.39370078740157483" bottom="0.98425196850393704" header="0.51181102362204722" footer="0.51181102362204722"/>
  <pageSetup paperSize="9" scale="2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O57"/>
  <sheetViews>
    <sheetView view="pageBreakPreview" zoomScaleNormal="100" zoomScaleSheetLayoutView="100" workbookViewId="0">
      <pane xSplit="1" ySplit="8" topLeftCell="B9" activePane="bottomRight" state="frozen"/>
      <selection activeCell="AC28" sqref="AC28"/>
      <selection pane="topRight" activeCell="AC28" sqref="AC28"/>
      <selection pane="bottomLeft" activeCell="AC28" sqref="AC28"/>
      <selection pane="bottomRight" activeCell="AC28" sqref="AC28"/>
    </sheetView>
  </sheetViews>
  <sheetFormatPr defaultColWidth="5.44140625" defaultRowHeight="17.25" customHeight="1"/>
  <cols>
    <col min="1" max="1" width="15.6640625" style="386" customWidth="1"/>
    <col min="2" max="41" width="5.6640625" style="386" customWidth="1"/>
    <col min="42" max="16384" width="5.44140625" style="386"/>
  </cols>
  <sheetData>
    <row r="1" spans="1:41" ht="17.25" customHeight="1">
      <c r="A1" s="385" t="s">
        <v>1834</v>
      </c>
    </row>
    <row r="3" spans="1:41" ht="17.25" customHeight="1">
      <c r="A3" s="386" t="s">
        <v>2085</v>
      </c>
    </row>
    <row r="4" spans="1:41" ht="17.25" customHeight="1">
      <c r="A4" s="4" t="s">
        <v>1827</v>
      </c>
    </row>
    <row r="5" spans="1:41" ht="17.25" customHeight="1">
      <c r="A5" s="4"/>
    </row>
    <row r="6" spans="1:41" ht="17.25" customHeight="1">
      <c r="A6" s="4" t="s">
        <v>2086</v>
      </c>
    </row>
    <row r="7" spans="1:41" ht="17.25" customHeight="1">
      <c r="A7" s="423" t="s">
        <v>1172</v>
      </c>
      <c r="B7" s="426" t="s">
        <v>2087</v>
      </c>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H7" s="427"/>
      <c r="AI7" s="427"/>
      <c r="AJ7" s="427"/>
      <c r="AK7" s="427"/>
      <c r="AL7" s="427"/>
      <c r="AM7" s="427"/>
      <c r="AN7" s="427"/>
      <c r="AO7" s="428"/>
    </row>
    <row r="8" spans="1:41" ht="17.25" customHeight="1">
      <c r="A8" s="424"/>
      <c r="B8" s="6">
        <v>99</v>
      </c>
      <c r="C8" s="6">
        <f t="shared" ref="C8:AO8" si="0">B8+1</f>
        <v>100</v>
      </c>
      <c r="D8" s="6">
        <f t="shared" si="0"/>
        <v>101</v>
      </c>
      <c r="E8" s="6">
        <f t="shared" si="0"/>
        <v>102</v>
      </c>
      <c r="F8" s="6">
        <f t="shared" si="0"/>
        <v>103</v>
      </c>
      <c r="G8" s="6">
        <f t="shared" si="0"/>
        <v>104</v>
      </c>
      <c r="H8" s="6">
        <f t="shared" si="0"/>
        <v>105</v>
      </c>
      <c r="I8" s="6">
        <f t="shared" si="0"/>
        <v>106</v>
      </c>
      <c r="J8" s="6">
        <f t="shared" si="0"/>
        <v>107</v>
      </c>
      <c r="K8" s="6">
        <f t="shared" si="0"/>
        <v>108</v>
      </c>
      <c r="L8" s="8">
        <f t="shared" si="0"/>
        <v>109</v>
      </c>
      <c r="M8" s="8">
        <f t="shared" si="0"/>
        <v>110</v>
      </c>
      <c r="N8" s="8">
        <f t="shared" si="0"/>
        <v>111</v>
      </c>
      <c r="O8" s="8">
        <f t="shared" si="0"/>
        <v>112</v>
      </c>
      <c r="P8" s="8">
        <f t="shared" si="0"/>
        <v>113</v>
      </c>
      <c r="Q8" s="8">
        <f t="shared" si="0"/>
        <v>114</v>
      </c>
      <c r="R8" s="8">
        <f t="shared" si="0"/>
        <v>115</v>
      </c>
      <c r="S8" s="8">
        <f t="shared" si="0"/>
        <v>116</v>
      </c>
      <c r="T8" s="8">
        <f t="shared" si="0"/>
        <v>117</v>
      </c>
      <c r="U8" s="8">
        <f t="shared" si="0"/>
        <v>118</v>
      </c>
      <c r="V8" s="8">
        <f t="shared" si="0"/>
        <v>119</v>
      </c>
      <c r="W8" s="8">
        <f t="shared" si="0"/>
        <v>120</v>
      </c>
      <c r="X8" s="8">
        <f t="shared" si="0"/>
        <v>121</v>
      </c>
      <c r="Y8" s="8">
        <f t="shared" si="0"/>
        <v>122</v>
      </c>
      <c r="Z8" s="8">
        <f t="shared" si="0"/>
        <v>123</v>
      </c>
      <c r="AA8" s="8">
        <f t="shared" si="0"/>
        <v>124</v>
      </c>
      <c r="AB8" s="8">
        <f t="shared" si="0"/>
        <v>125</v>
      </c>
      <c r="AC8" s="8">
        <f t="shared" si="0"/>
        <v>126</v>
      </c>
      <c r="AD8" s="8">
        <f t="shared" si="0"/>
        <v>127</v>
      </c>
      <c r="AE8" s="8">
        <f t="shared" si="0"/>
        <v>128</v>
      </c>
      <c r="AF8" s="8">
        <f t="shared" si="0"/>
        <v>129</v>
      </c>
      <c r="AG8" s="8">
        <f t="shared" si="0"/>
        <v>130</v>
      </c>
      <c r="AH8" s="8">
        <f t="shared" si="0"/>
        <v>131</v>
      </c>
      <c r="AI8" s="8">
        <f t="shared" si="0"/>
        <v>132</v>
      </c>
      <c r="AJ8" s="8">
        <f t="shared" si="0"/>
        <v>133</v>
      </c>
      <c r="AK8" s="8">
        <f t="shared" si="0"/>
        <v>134</v>
      </c>
      <c r="AL8" s="8">
        <f t="shared" si="0"/>
        <v>135</v>
      </c>
      <c r="AM8" s="8">
        <f t="shared" si="0"/>
        <v>136</v>
      </c>
      <c r="AN8" s="8">
        <f t="shared" si="0"/>
        <v>137</v>
      </c>
      <c r="AO8" s="8">
        <f t="shared" si="0"/>
        <v>138</v>
      </c>
    </row>
    <row r="9" spans="1:41" ht="17.25" customHeight="1">
      <c r="A9" s="8" t="s">
        <v>1170</v>
      </c>
      <c r="B9" s="9"/>
      <c r="C9" s="9"/>
      <c r="D9" s="9"/>
      <c r="E9" s="9"/>
      <c r="F9" s="9"/>
      <c r="G9" s="9"/>
      <c r="H9" s="9"/>
      <c r="I9" s="9"/>
      <c r="J9" s="9"/>
      <c r="K9" s="9"/>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row>
    <row r="10" spans="1:41" ht="17.25" customHeight="1">
      <c r="A10" s="8" t="s">
        <v>1842</v>
      </c>
      <c r="B10" s="9"/>
      <c r="C10" s="9"/>
      <c r="D10" s="9"/>
      <c r="E10" s="9"/>
      <c r="F10" s="9"/>
      <c r="G10" s="9"/>
      <c r="H10" s="9"/>
      <c r="I10" s="9"/>
      <c r="J10" s="9"/>
      <c r="K10" s="9"/>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row>
    <row r="11" spans="1:41" ht="17.25" customHeight="1">
      <c r="A11" s="8" t="s">
        <v>993</v>
      </c>
      <c r="B11" s="9"/>
      <c r="C11" s="9"/>
      <c r="D11" s="9"/>
      <c r="E11" s="9"/>
      <c r="F11" s="9"/>
      <c r="G11" s="9"/>
      <c r="H11" s="9"/>
      <c r="I11" s="9"/>
      <c r="J11" s="9"/>
      <c r="K11" s="9"/>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row>
    <row r="12" spans="1:41" ht="17.25" customHeight="1">
      <c r="A12" s="8" t="s">
        <v>1853</v>
      </c>
      <c r="B12" s="9"/>
      <c r="C12" s="9"/>
      <c r="D12" s="9"/>
      <c r="E12" s="9"/>
      <c r="F12" s="9"/>
      <c r="G12" s="9"/>
      <c r="H12" s="9"/>
      <c r="I12" s="9"/>
      <c r="J12" s="9"/>
      <c r="K12" s="9"/>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row>
    <row r="13" spans="1:41" ht="17.25" customHeight="1">
      <c r="A13" s="8" t="s">
        <v>1163</v>
      </c>
      <c r="B13" s="9"/>
      <c r="C13" s="9"/>
      <c r="D13" s="9"/>
      <c r="E13" s="9"/>
      <c r="F13" s="9"/>
      <c r="G13" s="9"/>
      <c r="H13" s="9"/>
      <c r="I13" s="9"/>
      <c r="J13" s="9"/>
      <c r="K13" s="9"/>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row>
    <row r="15" spans="1:41" ht="17.25" customHeight="1">
      <c r="A15" s="423" t="s">
        <v>1836</v>
      </c>
      <c r="B15" s="426" t="s">
        <v>2088</v>
      </c>
      <c r="C15" s="427"/>
      <c r="D15" s="427"/>
      <c r="E15" s="427"/>
      <c r="F15" s="427"/>
      <c r="G15" s="427"/>
      <c r="H15" s="427"/>
      <c r="I15" s="427"/>
      <c r="J15" s="427"/>
      <c r="K15" s="427"/>
      <c r="L15" s="427"/>
      <c r="M15" s="427"/>
      <c r="N15" s="427"/>
      <c r="O15" s="427"/>
      <c r="P15" s="427"/>
      <c r="Q15" s="427"/>
      <c r="R15" s="427"/>
      <c r="S15" s="427"/>
      <c r="T15" s="427"/>
      <c r="U15" s="427"/>
      <c r="V15" s="427"/>
      <c r="W15" s="427"/>
      <c r="X15" s="427"/>
      <c r="Y15" s="427"/>
      <c r="Z15" s="427"/>
      <c r="AA15" s="427"/>
      <c r="AB15" s="427"/>
      <c r="AC15" s="427"/>
      <c r="AD15" s="427"/>
      <c r="AE15" s="427"/>
      <c r="AF15" s="427"/>
      <c r="AG15" s="427"/>
      <c r="AH15" s="427"/>
      <c r="AI15" s="427"/>
      <c r="AJ15" s="427"/>
      <c r="AK15" s="427"/>
      <c r="AL15" s="427"/>
      <c r="AM15" s="427"/>
      <c r="AN15" s="427"/>
      <c r="AO15" s="428"/>
    </row>
    <row r="16" spans="1:41" ht="17.25" customHeight="1">
      <c r="A16" s="424"/>
      <c r="B16" s="6">
        <f t="shared" ref="B16:AO16" si="1">B8</f>
        <v>99</v>
      </c>
      <c r="C16" s="6">
        <f t="shared" si="1"/>
        <v>100</v>
      </c>
      <c r="D16" s="6">
        <f t="shared" si="1"/>
        <v>101</v>
      </c>
      <c r="E16" s="6">
        <f t="shared" si="1"/>
        <v>102</v>
      </c>
      <c r="F16" s="6">
        <f t="shared" si="1"/>
        <v>103</v>
      </c>
      <c r="G16" s="6">
        <f t="shared" si="1"/>
        <v>104</v>
      </c>
      <c r="H16" s="6">
        <f t="shared" si="1"/>
        <v>105</v>
      </c>
      <c r="I16" s="6">
        <f t="shared" si="1"/>
        <v>106</v>
      </c>
      <c r="J16" s="6">
        <f t="shared" si="1"/>
        <v>107</v>
      </c>
      <c r="K16" s="6">
        <f t="shared" si="1"/>
        <v>108</v>
      </c>
      <c r="L16" s="8">
        <f t="shared" si="1"/>
        <v>109</v>
      </c>
      <c r="M16" s="8">
        <f t="shared" si="1"/>
        <v>110</v>
      </c>
      <c r="N16" s="8">
        <f t="shared" si="1"/>
        <v>111</v>
      </c>
      <c r="O16" s="8">
        <f t="shared" si="1"/>
        <v>112</v>
      </c>
      <c r="P16" s="8">
        <f t="shared" si="1"/>
        <v>113</v>
      </c>
      <c r="Q16" s="8">
        <f t="shared" si="1"/>
        <v>114</v>
      </c>
      <c r="R16" s="8">
        <f t="shared" si="1"/>
        <v>115</v>
      </c>
      <c r="S16" s="8">
        <f t="shared" si="1"/>
        <v>116</v>
      </c>
      <c r="T16" s="8">
        <f t="shared" si="1"/>
        <v>117</v>
      </c>
      <c r="U16" s="8">
        <f t="shared" si="1"/>
        <v>118</v>
      </c>
      <c r="V16" s="8">
        <f t="shared" si="1"/>
        <v>119</v>
      </c>
      <c r="W16" s="8">
        <f t="shared" si="1"/>
        <v>120</v>
      </c>
      <c r="X16" s="8">
        <f t="shared" si="1"/>
        <v>121</v>
      </c>
      <c r="Y16" s="8">
        <f t="shared" si="1"/>
        <v>122</v>
      </c>
      <c r="Z16" s="8">
        <f t="shared" si="1"/>
        <v>123</v>
      </c>
      <c r="AA16" s="8">
        <f t="shared" si="1"/>
        <v>124</v>
      </c>
      <c r="AB16" s="8">
        <f t="shared" si="1"/>
        <v>125</v>
      </c>
      <c r="AC16" s="8">
        <f t="shared" si="1"/>
        <v>126</v>
      </c>
      <c r="AD16" s="8">
        <f t="shared" si="1"/>
        <v>127</v>
      </c>
      <c r="AE16" s="8">
        <f t="shared" si="1"/>
        <v>128</v>
      </c>
      <c r="AF16" s="8">
        <f t="shared" si="1"/>
        <v>129</v>
      </c>
      <c r="AG16" s="8">
        <f t="shared" si="1"/>
        <v>130</v>
      </c>
      <c r="AH16" s="8">
        <f t="shared" si="1"/>
        <v>131</v>
      </c>
      <c r="AI16" s="8">
        <f t="shared" si="1"/>
        <v>132</v>
      </c>
      <c r="AJ16" s="8">
        <f t="shared" si="1"/>
        <v>133</v>
      </c>
      <c r="AK16" s="8">
        <f t="shared" si="1"/>
        <v>134</v>
      </c>
      <c r="AL16" s="8">
        <f t="shared" si="1"/>
        <v>135</v>
      </c>
      <c r="AM16" s="8">
        <f t="shared" si="1"/>
        <v>136</v>
      </c>
      <c r="AN16" s="8">
        <f t="shared" si="1"/>
        <v>137</v>
      </c>
      <c r="AO16" s="8">
        <f t="shared" si="1"/>
        <v>138</v>
      </c>
    </row>
    <row r="17" spans="1:41" ht="17.25" customHeight="1">
      <c r="A17" s="8" t="s">
        <v>1844</v>
      </c>
      <c r="B17" s="9"/>
      <c r="C17" s="9"/>
      <c r="D17" s="9"/>
      <c r="E17" s="9"/>
      <c r="F17" s="9"/>
      <c r="G17" s="9"/>
      <c r="H17" s="9"/>
      <c r="I17" s="9"/>
      <c r="J17" s="9"/>
      <c r="K17" s="9"/>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row>
    <row r="18" spans="1:41" ht="17.25" customHeight="1">
      <c r="A18" s="8" t="s">
        <v>1839</v>
      </c>
      <c r="B18" s="9"/>
      <c r="C18" s="9"/>
      <c r="D18" s="9"/>
      <c r="E18" s="9"/>
      <c r="F18" s="9"/>
      <c r="G18" s="9"/>
      <c r="H18" s="9"/>
      <c r="I18" s="9"/>
      <c r="J18" s="9"/>
      <c r="K18" s="9"/>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row>
    <row r="19" spans="1:41" ht="17.25" customHeight="1">
      <c r="A19" s="8" t="s">
        <v>993</v>
      </c>
      <c r="B19" s="9"/>
      <c r="C19" s="9"/>
      <c r="D19" s="9"/>
      <c r="E19" s="9"/>
      <c r="F19" s="9"/>
      <c r="G19" s="9"/>
      <c r="H19" s="9"/>
      <c r="I19" s="9"/>
      <c r="J19" s="9"/>
      <c r="K19" s="9"/>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row>
    <row r="20" spans="1:41" ht="17.25" customHeight="1">
      <c r="A20" s="8" t="s">
        <v>1853</v>
      </c>
      <c r="B20" s="9"/>
      <c r="C20" s="9"/>
      <c r="D20" s="9"/>
      <c r="E20" s="9"/>
      <c r="F20" s="9"/>
      <c r="G20" s="9"/>
      <c r="H20" s="9"/>
      <c r="I20" s="9"/>
      <c r="J20" s="9"/>
      <c r="K20" s="9"/>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row>
    <row r="21" spans="1:41" ht="17.25" customHeight="1">
      <c r="A21" s="8" t="s">
        <v>1841</v>
      </c>
      <c r="B21" s="9"/>
      <c r="C21" s="9"/>
      <c r="D21" s="9"/>
      <c r="E21" s="9"/>
      <c r="F21" s="9"/>
      <c r="G21" s="9"/>
      <c r="H21" s="9"/>
      <c r="I21" s="9"/>
      <c r="J21" s="9"/>
      <c r="K21" s="9"/>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row>
    <row r="22" spans="1:41" ht="17.25" customHeight="1">
      <c r="A22" s="11"/>
    </row>
    <row r="23" spans="1:41" ht="17.25" customHeight="1">
      <c r="A23" s="423" t="s">
        <v>1836</v>
      </c>
      <c r="B23" s="426" t="s">
        <v>2089</v>
      </c>
      <c r="C23" s="427"/>
      <c r="D23" s="427"/>
      <c r="E23" s="427"/>
      <c r="F23" s="427"/>
      <c r="G23" s="427"/>
      <c r="H23" s="427"/>
      <c r="I23" s="427"/>
      <c r="J23" s="427"/>
      <c r="K23" s="427"/>
      <c r="L23" s="427"/>
      <c r="M23" s="427"/>
      <c r="N23" s="427"/>
      <c r="O23" s="427"/>
      <c r="P23" s="427"/>
      <c r="Q23" s="427"/>
      <c r="R23" s="427"/>
      <c r="S23" s="427"/>
      <c r="T23" s="427"/>
      <c r="U23" s="427"/>
      <c r="V23" s="427"/>
      <c r="W23" s="427"/>
      <c r="X23" s="427"/>
      <c r="Y23" s="427"/>
      <c r="Z23" s="427"/>
      <c r="AA23" s="427"/>
      <c r="AB23" s="427"/>
      <c r="AC23" s="427"/>
      <c r="AD23" s="427"/>
      <c r="AE23" s="427"/>
      <c r="AF23" s="427"/>
      <c r="AG23" s="427"/>
      <c r="AH23" s="427"/>
      <c r="AI23" s="427"/>
      <c r="AJ23" s="427"/>
      <c r="AK23" s="427"/>
      <c r="AL23" s="427"/>
      <c r="AM23" s="427"/>
      <c r="AN23" s="427"/>
      <c r="AO23" s="428"/>
    </row>
    <row r="24" spans="1:41" ht="17.25" customHeight="1">
      <c r="A24" s="424"/>
      <c r="B24" s="6">
        <f t="shared" ref="B24:AO24" si="2">B8</f>
        <v>99</v>
      </c>
      <c r="C24" s="6">
        <f t="shared" si="2"/>
        <v>100</v>
      </c>
      <c r="D24" s="6">
        <f t="shared" si="2"/>
        <v>101</v>
      </c>
      <c r="E24" s="6">
        <f t="shared" si="2"/>
        <v>102</v>
      </c>
      <c r="F24" s="6">
        <f t="shared" si="2"/>
        <v>103</v>
      </c>
      <c r="G24" s="6">
        <f t="shared" si="2"/>
        <v>104</v>
      </c>
      <c r="H24" s="6">
        <f t="shared" si="2"/>
        <v>105</v>
      </c>
      <c r="I24" s="6">
        <f t="shared" si="2"/>
        <v>106</v>
      </c>
      <c r="J24" s="6">
        <f t="shared" si="2"/>
        <v>107</v>
      </c>
      <c r="K24" s="6">
        <f t="shared" si="2"/>
        <v>108</v>
      </c>
      <c r="L24" s="8">
        <f t="shared" si="2"/>
        <v>109</v>
      </c>
      <c r="M24" s="8">
        <f t="shared" si="2"/>
        <v>110</v>
      </c>
      <c r="N24" s="8">
        <f t="shared" si="2"/>
        <v>111</v>
      </c>
      <c r="O24" s="8">
        <f t="shared" si="2"/>
        <v>112</v>
      </c>
      <c r="P24" s="8">
        <f t="shared" si="2"/>
        <v>113</v>
      </c>
      <c r="Q24" s="8">
        <f t="shared" si="2"/>
        <v>114</v>
      </c>
      <c r="R24" s="8">
        <f t="shared" si="2"/>
        <v>115</v>
      </c>
      <c r="S24" s="8">
        <f t="shared" si="2"/>
        <v>116</v>
      </c>
      <c r="T24" s="8">
        <f t="shared" si="2"/>
        <v>117</v>
      </c>
      <c r="U24" s="8">
        <f t="shared" si="2"/>
        <v>118</v>
      </c>
      <c r="V24" s="8">
        <f t="shared" si="2"/>
        <v>119</v>
      </c>
      <c r="W24" s="8">
        <f t="shared" si="2"/>
        <v>120</v>
      </c>
      <c r="X24" s="8">
        <f t="shared" si="2"/>
        <v>121</v>
      </c>
      <c r="Y24" s="8">
        <f t="shared" si="2"/>
        <v>122</v>
      </c>
      <c r="Z24" s="8">
        <f t="shared" si="2"/>
        <v>123</v>
      </c>
      <c r="AA24" s="8">
        <f t="shared" si="2"/>
        <v>124</v>
      </c>
      <c r="AB24" s="8">
        <f t="shared" si="2"/>
        <v>125</v>
      </c>
      <c r="AC24" s="8">
        <f t="shared" si="2"/>
        <v>126</v>
      </c>
      <c r="AD24" s="8">
        <f t="shared" si="2"/>
        <v>127</v>
      </c>
      <c r="AE24" s="8">
        <f t="shared" si="2"/>
        <v>128</v>
      </c>
      <c r="AF24" s="8">
        <f t="shared" si="2"/>
        <v>129</v>
      </c>
      <c r="AG24" s="8">
        <f t="shared" si="2"/>
        <v>130</v>
      </c>
      <c r="AH24" s="8">
        <f t="shared" si="2"/>
        <v>131</v>
      </c>
      <c r="AI24" s="8">
        <f t="shared" si="2"/>
        <v>132</v>
      </c>
      <c r="AJ24" s="8">
        <f t="shared" si="2"/>
        <v>133</v>
      </c>
      <c r="AK24" s="8">
        <f t="shared" si="2"/>
        <v>134</v>
      </c>
      <c r="AL24" s="8">
        <f t="shared" si="2"/>
        <v>135</v>
      </c>
      <c r="AM24" s="8">
        <f t="shared" si="2"/>
        <v>136</v>
      </c>
      <c r="AN24" s="8">
        <f t="shared" si="2"/>
        <v>137</v>
      </c>
      <c r="AO24" s="8">
        <f t="shared" si="2"/>
        <v>138</v>
      </c>
    </row>
    <row r="25" spans="1:41" ht="17.25" customHeight="1">
      <c r="A25" s="8" t="s">
        <v>1170</v>
      </c>
      <c r="B25" s="9"/>
      <c r="C25" s="9"/>
      <c r="D25" s="9"/>
      <c r="E25" s="9"/>
      <c r="F25" s="9"/>
      <c r="G25" s="9"/>
      <c r="H25" s="9"/>
      <c r="I25" s="9"/>
      <c r="J25" s="9"/>
      <c r="K25" s="9"/>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row>
    <row r="26" spans="1:41" ht="17.25" customHeight="1">
      <c r="A26" s="8" t="s">
        <v>1171</v>
      </c>
      <c r="B26" s="9"/>
      <c r="C26" s="9"/>
      <c r="D26" s="9"/>
      <c r="E26" s="9"/>
      <c r="F26" s="9"/>
      <c r="G26" s="9"/>
      <c r="H26" s="9"/>
      <c r="I26" s="9"/>
      <c r="J26" s="9"/>
      <c r="K26" s="9"/>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row>
    <row r="27" spans="1:41" ht="17.25" customHeight="1">
      <c r="A27" s="8" t="s">
        <v>993</v>
      </c>
      <c r="B27" s="9"/>
      <c r="C27" s="9"/>
      <c r="D27" s="9"/>
      <c r="E27" s="9"/>
      <c r="F27" s="9"/>
      <c r="G27" s="9"/>
      <c r="H27" s="9"/>
      <c r="I27" s="9"/>
      <c r="J27" s="9"/>
      <c r="K27" s="9"/>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row>
    <row r="28" spans="1:41" ht="17.25" customHeight="1">
      <c r="A28" s="8" t="s">
        <v>1853</v>
      </c>
      <c r="B28" s="9"/>
      <c r="C28" s="9"/>
      <c r="D28" s="9"/>
      <c r="E28" s="9"/>
      <c r="F28" s="9"/>
      <c r="G28" s="9"/>
      <c r="H28" s="9"/>
      <c r="I28" s="9"/>
      <c r="J28" s="9"/>
      <c r="K28" s="9"/>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row>
    <row r="29" spans="1:41" ht="17.25" customHeight="1">
      <c r="A29" s="8" t="s">
        <v>2078</v>
      </c>
      <c r="B29" s="9"/>
      <c r="C29" s="9"/>
      <c r="D29" s="9"/>
      <c r="E29" s="9"/>
      <c r="F29" s="9"/>
      <c r="G29" s="9"/>
      <c r="H29" s="9"/>
      <c r="I29" s="9"/>
      <c r="J29" s="9"/>
      <c r="K29" s="9"/>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row>
    <row r="31" spans="1:41" ht="17.25" customHeight="1">
      <c r="A31" s="4" t="s">
        <v>2079</v>
      </c>
    </row>
    <row r="32" spans="1:41" ht="17.25" customHeight="1">
      <c r="A32" s="423" t="s">
        <v>1172</v>
      </c>
      <c r="B32" s="426" t="s">
        <v>2090</v>
      </c>
      <c r="C32" s="427"/>
      <c r="D32" s="427"/>
      <c r="E32" s="427"/>
      <c r="F32" s="427"/>
      <c r="G32" s="427"/>
      <c r="H32" s="427"/>
      <c r="I32" s="427"/>
      <c r="J32" s="427"/>
      <c r="K32" s="427"/>
      <c r="L32" s="427"/>
      <c r="M32" s="427"/>
      <c r="N32" s="427"/>
      <c r="O32" s="427"/>
      <c r="P32" s="427"/>
      <c r="Q32" s="427"/>
      <c r="R32" s="427"/>
      <c r="S32" s="427"/>
      <c r="T32" s="427"/>
      <c r="U32" s="427"/>
      <c r="V32" s="427"/>
      <c r="W32" s="427"/>
      <c r="X32" s="427"/>
      <c r="Y32" s="427"/>
      <c r="Z32" s="427"/>
      <c r="AA32" s="427"/>
      <c r="AB32" s="427"/>
      <c r="AC32" s="427"/>
      <c r="AD32" s="427"/>
      <c r="AE32" s="427"/>
      <c r="AF32" s="427"/>
      <c r="AG32" s="427"/>
      <c r="AH32" s="427"/>
      <c r="AI32" s="427"/>
      <c r="AJ32" s="427"/>
      <c r="AK32" s="427"/>
      <c r="AL32" s="427"/>
      <c r="AM32" s="427"/>
      <c r="AN32" s="427"/>
      <c r="AO32" s="428"/>
    </row>
    <row r="33" spans="1:41" ht="17.25" customHeight="1">
      <c r="A33" s="424"/>
      <c r="B33" s="6">
        <f>B8</f>
        <v>99</v>
      </c>
      <c r="C33" s="6">
        <f t="shared" ref="C33:AO33" si="3">B33+1</f>
        <v>100</v>
      </c>
      <c r="D33" s="6">
        <f t="shared" si="3"/>
        <v>101</v>
      </c>
      <c r="E33" s="6">
        <f t="shared" si="3"/>
        <v>102</v>
      </c>
      <c r="F33" s="6">
        <f t="shared" si="3"/>
        <v>103</v>
      </c>
      <c r="G33" s="6">
        <f t="shared" si="3"/>
        <v>104</v>
      </c>
      <c r="H33" s="6">
        <f t="shared" si="3"/>
        <v>105</v>
      </c>
      <c r="I33" s="6">
        <f t="shared" si="3"/>
        <v>106</v>
      </c>
      <c r="J33" s="6">
        <f t="shared" si="3"/>
        <v>107</v>
      </c>
      <c r="K33" s="6">
        <f t="shared" si="3"/>
        <v>108</v>
      </c>
      <c r="L33" s="8">
        <f t="shared" si="3"/>
        <v>109</v>
      </c>
      <c r="M33" s="8">
        <f t="shared" si="3"/>
        <v>110</v>
      </c>
      <c r="N33" s="8">
        <f t="shared" si="3"/>
        <v>111</v>
      </c>
      <c r="O33" s="8">
        <f t="shared" si="3"/>
        <v>112</v>
      </c>
      <c r="P33" s="8">
        <f t="shared" si="3"/>
        <v>113</v>
      </c>
      <c r="Q33" s="8">
        <f t="shared" si="3"/>
        <v>114</v>
      </c>
      <c r="R33" s="8">
        <f t="shared" si="3"/>
        <v>115</v>
      </c>
      <c r="S33" s="8">
        <f t="shared" si="3"/>
        <v>116</v>
      </c>
      <c r="T33" s="8">
        <f t="shared" si="3"/>
        <v>117</v>
      </c>
      <c r="U33" s="8">
        <f t="shared" si="3"/>
        <v>118</v>
      </c>
      <c r="V33" s="8">
        <f t="shared" si="3"/>
        <v>119</v>
      </c>
      <c r="W33" s="8">
        <f t="shared" si="3"/>
        <v>120</v>
      </c>
      <c r="X33" s="8">
        <f t="shared" si="3"/>
        <v>121</v>
      </c>
      <c r="Y33" s="8">
        <f t="shared" si="3"/>
        <v>122</v>
      </c>
      <c r="Z33" s="8">
        <f t="shared" si="3"/>
        <v>123</v>
      </c>
      <c r="AA33" s="8">
        <f t="shared" si="3"/>
        <v>124</v>
      </c>
      <c r="AB33" s="8">
        <f t="shared" si="3"/>
        <v>125</v>
      </c>
      <c r="AC33" s="8">
        <f t="shared" si="3"/>
        <v>126</v>
      </c>
      <c r="AD33" s="8">
        <f t="shared" si="3"/>
        <v>127</v>
      </c>
      <c r="AE33" s="8">
        <f t="shared" si="3"/>
        <v>128</v>
      </c>
      <c r="AF33" s="8">
        <f t="shared" si="3"/>
        <v>129</v>
      </c>
      <c r="AG33" s="8">
        <f t="shared" si="3"/>
        <v>130</v>
      </c>
      <c r="AH33" s="8">
        <f t="shared" si="3"/>
        <v>131</v>
      </c>
      <c r="AI33" s="8">
        <f t="shared" si="3"/>
        <v>132</v>
      </c>
      <c r="AJ33" s="8">
        <f t="shared" si="3"/>
        <v>133</v>
      </c>
      <c r="AK33" s="8">
        <f t="shared" si="3"/>
        <v>134</v>
      </c>
      <c r="AL33" s="8">
        <f t="shared" si="3"/>
        <v>135</v>
      </c>
      <c r="AM33" s="8">
        <f t="shared" si="3"/>
        <v>136</v>
      </c>
      <c r="AN33" s="8">
        <f t="shared" si="3"/>
        <v>137</v>
      </c>
      <c r="AO33" s="8">
        <f t="shared" si="3"/>
        <v>138</v>
      </c>
    </row>
    <row r="34" spans="1:41" ht="17.25" customHeight="1">
      <c r="A34" s="8" t="s">
        <v>1471</v>
      </c>
      <c r="B34" s="9"/>
      <c r="C34" s="9"/>
      <c r="D34" s="9"/>
      <c r="E34" s="9"/>
      <c r="F34" s="9"/>
      <c r="G34" s="9"/>
      <c r="H34" s="9"/>
      <c r="I34" s="9"/>
      <c r="J34" s="9"/>
      <c r="K34" s="9"/>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row>
    <row r="35" spans="1:41" ht="17.25" customHeight="1">
      <c r="A35" s="8" t="s">
        <v>1171</v>
      </c>
      <c r="B35" s="9"/>
      <c r="C35" s="9"/>
      <c r="D35" s="9"/>
      <c r="E35" s="9"/>
      <c r="F35" s="9"/>
      <c r="G35" s="9"/>
      <c r="H35" s="9"/>
      <c r="I35" s="9"/>
      <c r="J35" s="9"/>
      <c r="K35" s="9"/>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row>
    <row r="36" spans="1:41" ht="17.25" customHeight="1">
      <c r="A36" s="8" t="s">
        <v>993</v>
      </c>
      <c r="B36" s="9"/>
      <c r="C36" s="9"/>
      <c r="D36" s="9"/>
      <c r="E36" s="9"/>
      <c r="F36" s="9"/>
      <c r="G36" s="9"/>
      <c r="H36" s="9"/>
      <c r="I36" s="9"/>
      <c r="J36" s="9"/>
      <c r="K36" s="9"/>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row>
    <row r="37" spans="1:41" ht="17.25" customHeight="1">
      <c r="A37" s="8" t="s">
        <v>1853</v>
      </c>
      <c r="B37" s="9"/>
      <c r="C37" s="9"/>
      <c r="D37" s="9"/>
      <c r="E37" s="9"/>
      <c r="F37" s="9"/>
      <c r="G37" s="9"/>
      <c r="H37" s="9"/>
      <c r="I37" s="9"/>
      <c r="J37" s="9"/>
      <c r="K37" s="9"/>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row>
    <row r="38" spans="1:41" ht="17.25" customHeight="1">
      <c r="A38" s="8" t="s">
        <v>2078</v>
      </c>
      <c r="B38" s="9"/>
      <c r="C38" s="9"/>
      <c r="D38" s="9"/>
      <c r="E38" s="9"/>
      <c r="F38" s="9"/>
      <c r="G38" s="9"/>
      <c r="H38" s="9"/>
      <c r="I38" s="9"/>
      <c r="J38" s="9"/>
      <c r="K38" s="9"/>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row>
    <row r="40" spans="1:41" ht="17.25" customHeight="1">
      <c r="A40" s="423" t="s">
        <v>1470</v>
      </c>
      <c r="B40" s="426" t="s">
        <v>2088</v>
      </c>
      <c r="C40" s="427"/>
      <c r="D40" s="427"/>
      <c r="E40" s="427"/>
      <c r="F40" s="427"/>
      <c r="G40" s="427"/>
      <c r="H40" s="427"/>
      <c r="I40" s="427"/>
      <c r="J40" s="427"/>
      <c r="K40" s="427"/>
      <c r="L40" s="427"/>
      <c r="M40" s="427"/>
      <c r="N40" s="427"/>
      <c r="O40" s="427"/>
      <c r="P40" s="427"/>
      <c r="Q40" s="427"/>
      <c r="R40" s="427"/>
      <c r="S40" s="427"/>
      <c r="T40" s="427"/>
      <c r="U40" s="427"/>
      <c r="V40" s="427"/>
      <c r="W40" s="427"/>
      <c r="X40" s="427"/>
      <c r="Y40" s="427"/>
      <c r="Z40" s="427"/>
      <c r="AA40" s="427"/>
      <c r="AB40" s="427"/>
      <c r="AC40" s="427"/>
      <c r="AD40" s="427"/>
      <c r="AE40" s="427"/>
      <c r="AF40" s="427"/>
      <c r="AG40" s="427"/>
      <c r="AH40" s="427"/>
      <c r="AI40" s="427"/>
      <c r="AJ40" s="427"/>
      <c r="AK40" s="427"/>
      <c r="AL40" s="427"/>
      <c r="AM40" s="427"/>
      <c r="AN40" s="427"/>
      <c r="AO40" s="428"/>
    </row>
    <row r="41" spans="1:41" ht="17.25" customHeight="1">
      <c r="A41" s="424"/>
      <c r="B41" s="6">
        <f t="shared" ref="B41:AO41" si="4">B33</f>
        <v>99</v>
      </c>
      <c r="C41" s="6">
        <f t="shared" si="4"/>
        <v>100</v>
      </c>
      <c r="D41" s="6">
        <f t="shared" si="4"/>
        <v>101</v>
      </c>
      <c r="E41" s="6">
        <f t="shared" si="4"/>
        <v>102</v>
      </c>
      <c r="F41" s="6">
        <f t="shared" si="4"/>
        <v>103</v>
      </c>
      <c r="G41" s="6">
        <f t="shared" si="4"/>
        <v>104</v>
      </c>
      <c r="H41" s="6">
        <f t="shared" si="4"/>
        <v>105</v>
      </c>
      <c r="I41" s="6">
        <f t="shared" si="4"/>
        <v>106</v>
      </c>
      <c r="J41" s="6">
        <f t="shared" si="4"/>
        <v>107</v>
      </c>
      <c r="K41" s="6">
        <f t="shared" si="4"/>
        <v>108</v>
      </c>
      <c r="L41" s="8">
        <f t="shared" si="4"/>
        <v>109</v>
      </c>
      <c r="M41" s="8">
        <f t="shared" si="4"/>
        <v>110</v>
      </c>
      <c r="N41" s="8">
        <f t="shared" si="4"/>
        <v>111</v>
      </c>
      <c r="O41" s="8">
        <f t="shared" si="4"/>
        <v>112</v>
      </c>
      <c r="P41" s="8">
        <f t="shared" si="4"/>
        <v>113</v>
      </c>
      <c r="Q41" s="8">
        <f t="shared" si="4"/>
        <v>114</v>
      </c>
      <c r="R41" s="8">
        <f t="shared" si="4"/>
        <v>115</v>
      </c>
      <c r="S41" s="8">
        <f t="shared" si="4"/>
        <v>116</v>
      </c>
      <c r="T41" s="8">
        <f t="shared" si="4"/>
        <v>117</v>
      </c>
      <c r="U41" s="8">
        <f t="shared" si="4"/>
        <v>118</v>
      </c>
      <c r="V41" s="8">
        <f t="shared" si="4"/>
        <v>119</v>
      </c>
      <c r="W41" s="8">
        <f t="shared" si="4"/>
        <v>120</v>
      </c>
      <c r="X41" s="8">
        <f t="shared" si="4"/>
        <v>121</v>
      </c>
      <c r="Y41" s="8">
        <f t="shared" si="4"/>
        <v>122</v>
      </c>
      <c r="Z41" s="8">
        <f t="shared" si="4"/>
        <v>123</v>
      </c>
      <c r="AA41" s="8">
        <f t="shared" si="4"/>
        <v>124</v>
      </c>
      <c r="AB41" s="8">
        <f t="shared" si="4"/>
        <v>125</v>
      </c>
      <c r="AC41" s="8">
        <f t="shared" si="4"/>
        <v>126</v>
      </c>
      <c r="AD41" s="8">
        <f t="shared" si="4"/>
        <v>127</v>
      </c>
      <c r="AE41" s="8">
        <f t="shared" si="4"/>
        <v>128</v>
      </c>
      <c r="AF41" s="8">
        <f t="shared" si="4"/>
        <v>129</v>
      </c>
      <c r="AG41" s="8">
        <f t="shared" si="4"/>
        <v>130</v>
      </c>
      <c r="AH41" s="8">
        <f t="shared" si="4"/>
        <v>131</v>
      </c>
      <c r="AI41" s="8">
        <f t="shared" si="4"/>
        <v>132</v>
      </c>
      <c r="AJ41" s="8">
        <f t="shared" si="4"/>
        <v>133</v>
      </c>
      <c r="AK41" s="8">
        <f t="shared" si="4"/>
        <v>134</v>
      </c>
      <c r="AL41" s="8">
        <f t="shared" si="4"/>
        <v>135</v>
      </c>
      <c r="AM41" s="8">
        <f t="shared" si="4"/>
        <v>136</v>
      </c>
      <c r="AN41" s="8">
        <f t="shared" si="4"/>
        <v>137</v>
      </c>
      <c r="AO41" s="8">
        <f t="shared" si="4"/>
        <v>138</v>
      </c>
    </row>
    <row r="42" spans="1:41" ht="17.25" customHeight="1">
      <c r="A42" s="8" t="s">
        <v>1838</v>
      </c>
      <c r="B42" s="9"/>
      <c r="C42" s="9"/>
      <c r="D42" s="9"/>
      <c r="E42" s="9"/>
      <c r="F42" s="9"/>
      <c r="G42" s="9"/>
      <c r="H42" s="9"/>
      <c r="I42" s="9"/>
      <c r="J42" s="9"/>
      <c r="K42" s="9"/>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row>
    <row r="43" spans="1:41" ht="17.25" customHeight="1">
      <c r="A43" s="8" t="s">
        <v>1839</v>
      </c>
      <c r="B43" s="9"/>
      <c r="C43" s="9"/>
      <c r="D43" s="9"/>
      <c r="E43" s="9"/>
      <c r="F43" s="9"/>
      <c r="G43" s="9"/>
      <c r="H43" s="9"/>
      <c r="I43" s="9"/>
      <c r="J43" s="9"/>
      <c r="K43" s="9"/>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row>
    <row r="44" spans="1:41" ht="17.25" customHeight="1">
      <c r="A44" s="8" t="s">
        <v>993</v>
      </c>
      <c r="B44" s="9"/>
      <c r="C44" s="9"/>
      <c r="D44" s="9"/>
      <c r="E44" s="9"/>
      <c r="F44" s="9"/>
      <c r="G44" s="9"/>
      <c r="H44" s="9"/>
      <c r="I44" s="9"/>
      <c r="J44" s="9"/>
      <c r="K44" s="9"/>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row>
    <row r="45" spans="1:41" ht="17.25" customHeight="1">
      <c r="A45" s="8" t="s">
        <v>1472</v>
      </c>
      <c r="B45" s="9"/>
      <c r="C45" s="9"/>
      <c r="D45" s="9"/>
      <c r="E45" s="9"/>
      <c r="F45" s="9"/>
      <c r="G45" s="9"/>
      <c r="H45" s="9"/>
      <c r="I45" s="9"/>
      <c r="J45" s="9"/>
      <c r="K45" s="9"/>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row>
    <row r="46" spans="1:41" ht="17.25" customHeight="1">
      <c r="A46" s="8" t="s">
        <v>1841</v>
      </c>
      <c r="B46" s="9"/>
      <c r="C46" s="9"/>
      <c r="D46" s="9"/>
      <c r="E46" s="9"/>
      <c r="F46" s="9"/>
      <c r="G46" s="9"/>
      <c r="H46" s="9"/>
      <c r="I46" s="9"/>
      <c r="J46" s="9"/>
      <c r="K46" s="9"/>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row>
    <row r="47" spans="1:41" ht="17.25" customHeight="1">
      <c r="A47" s="11"/>
    </row>
    <row r="48" spans="1:41" ht="17.25" customHeight="1">
      <c r="A48" s="423" t="s">
        <v>1845</v>
      </c>
      <c r="B48" s="426" t="s">
        <v>2089</v>
      </c>
      <c r="C48" s="427"/>
      <c r="D48" s="427"/>
      <c r="E48" s="427"/>
      <c r="F48" s="427"/>
      <c r="G48" s="427"/>
      <c r="H48" s="427"/>
      <c r="I48" s="427"/>
      <c r="J48" s="427"/>
      <c r="K48" s="427"/>
      <c r="L48" s="427"/>
      <c r="M48" s="427"/>
      <c r="N48" s="427"/>
      <c r="O48" s="427"/>
      <c r="P48" s="427"/>
      <c r="Q48" s="427"/>
      <c r="R48" s="427"/>
      <c r="S48" s="427"/>
      <c r="T48" s="427"/>
      <c r="U48" s="427"/>
      <c r="V48" s="427"/>
      <c r="W48" s="427"/>
      <c r="X48" s="427"/>
      <c r="Y48" s="427"/>
      <c r="Z48" s="427"/>
      <c r="AA48" s="427"/>
      <c r="AB48" s="427"/>
      <c r="AC48" s="427"/>
      <c r="AD48" s="427"/>
      <c r="AE48" s="427"/>
      <c r="AF48" s="427"/>
      <c r="AG48" s="427"/>
      <c r="AH48" s="427"/>
      <c r="AI48" s="427"/>
      <c r="AJ48" s="427"/>
      <c r="AK48" s="427"/>
      <c r="AL48" s="427"/>
      <c r="AM48" s="427"/>
      <c r="AN48" s="427"/>
      <c r="AO48" s="428"/>
    </row>
    <row r="49" spans="1:41" ht="17.25" customHeight="1">
      <c r="A49" s="424"/>
      <c r="B49" s="6">
        <f t="shared" ref="B49:AO49" si="5">B33</f>
        <v>99</v>
      </c>
      <c r="C49" s="6">
        <f t="shared" si="5"/>
        <v>100</v>
      </c>
      <c r="D49" s="6">
        <f t="shared" si="5"/>
        <v>101</v>
      </c>
      <c r="E49" s="6">
        <f t="shared" si="5"/>
        <v>102</v>
      </c>
      <c r="F49" s="6">
        <f t="shared" si="5"/>
        <v>103</v>
      </c>
      <c r="G49" s="6">
        <f t="shared" si="5"/>
        <v>104</v>
      </c>
      <c r="H49" s="6">
        <f t="shared" si="5"/>
        <v>105</v>
      </c>
      <c r="I49" s="6">
        <f t="shared" si="5"/>
        <v>106</v>
      </c>
      <c r="J49" s="6">
        <f t="shared" si="5"/>
        <v>107</v>
      </c>
      <c r="K49" s="6">
        <f t="shared" si="5"/>
        <v>108</v>
      </c>
      <c r="L49" s="8">
        <f t="shared" si="5"/>
        <v>109</v>
      </c>
      <c r="M49" s="8">
        <f t="shared" si="5"/>
        <v>110</v>
      </c>
      <c r="N49" s="8">
        <f t="shared" si="5"/>
        <v>111</v>
      </c>
      <c r="O49" s="8">
        <f t="shared" si="5"/>
        <v>112</v>
      </c>
      <c r="P49" s="8">
        <f t="shared" si="5"/>
        <v>113</v>
      </c>
      <c r="Q49" s="8">
        <f t="shared" si="5"/>
        <v>114</v>
      </c>
      <c r="R49" s="8">
        <f t="shared" si="5"/>
        <v>115</v>
      </c>
      <c r="S49" s="8">
        <f t="shared" si="5"/>
        <v>116</v>
      </c>
      <c r="T49" s="8">
        <f t="shared" si="5"/>
        <v>117</v>
      </c>
      <c r="U49" s="8">
        <f t="shared" si="5"/>
        <v>118</v>
      </c>
      <c r="V49" s="8">
        <f t="shared" si="5"/>
        <v>119</v>
      </c>
      <c r="W49" s="8">
        <f t="shared" si="5"/>
        <v>120</v>
      </c>
      <c r="X49" s="8">
        <f t="shared" si="5"/>
        <v>121</v>
      </c>
      <c r="Y49" s="8">
        <f t="shared" si="5"/>
        <v>122</v>
      </c>
      <c r="Z49" s="8">
        <f t="shared" si="5"/>
        <v>123</v>
      </c>
      <c r="AA49" s="8">
        <f t="shared" si="5"/>
        <v>124</v>
      </c>
      <c r="AB49" s="8">
        <f t="shared" si="5"/>
        <v>125</v>
      </c>
      <c r="AC49" s="8">
        <f t="shared" si="5"/>
        <v>126</v>
      </c>
      <c r="AD49" s="8">
        <f t="shared" si="5"/>
        <v>127</v>
      </c>
      <c r="AE49" s="8">
        <f t="shared" si="5"/>
        <v>128</v>
      </c>
      <c r="AF49" s="8">
        <f t="shared" si="5"/>
        <v>129</v>
      </c>
      <c r="AG49" s="8">
        <f t="shared" si="5"/>
        <v>130</v>
      </c>
      <c r="AH49" s="8">
        <f t="shared" si="5"/>
        <v>131</v>
      </c>
      <c r="AI49" s="8">
        <f t="shared" si="5"/>
        <v>132</v>
      </c>
      <c r="AJ49" s="8">
        <f t="shared" si="5"/>
        <v>133</v>
      </c>
      <c r="AK49" s="8">
        <f t="shared" si="5"/>
        <v>134</v>
      </c>
      <c r="AL49" s="8">
        <f t="shared" si="5"/>
        <v>135</v>
      </c>
      <c r="AM49" s="8">
        <f t="shared" si="5"/>
        <v>136</v>
      </c>
      <c r="AN49" s="8">
        <f t="shared" si="5"/>
        <v>137</v>
      </c>
      <c r="AO49" s="8">
        <f t="shared" si="5"/>
        <v>138</v>
      </c>
    </row>
    <row r="50" spans="1:41" ht="17.25" customHeight="1">
      <c r="A50" s="8" t="s">
        <v>1170</v>
      </c>
      <c r="B50" s="9"/>
      <c r="C50" s="9"/>
      <c r="D50" s="9"/>
      <c r="E50" s="9"/>
      <c r="F50" s="9"/>
      <c r="G50" s="9"/>
      <c r="H50" s="9"/>
      <c r="I50" s="9"/>
      <c r="J50" s="9"/>
      <c r="K50" s="9"/>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row>
    <row r="51" spans="1:41" ht="17.25" customHeight="1">
      <c r="A51" s="8" t="s">
        <v>1171</v>
      </c>
      <c r="B51" s="9"/>
      <c r="C51" s="9"/>
      <c r="D51" s="9"/>
      <c r="E51" s="9"/>
      <c r="F51" s="9"/>
      <c r="G51" s="9"/>
      <c r="H51" s="9"/>
      <c r="I51" s="9"/>
      <c r="J51" s="9"/>
      <c r="K51" s="9"/>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row>
    <row r="52" spans="1:41" ht="17.25" customHeight="1">
      <c r="A52" s="8" t="s">
        <v>993</v>
      </c>
      <c r="B52" s="9"/>
      <c r="C52" s="9"/>
      <c r="D52" s="9"/>
      <c r="E52" s="9"/>
      <c r="F52" s="9"/>
      <c r="G52" s="9"/>
      <c r="H52" s="9"/>
      <c r="I52" s="9"/>
      <c r="J52" s="9"/>
      <c r="K52" s="9"/>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row>
    <row r="53" spans="1:41" ht="17.25" customHeight="1">
      <c r="A53" s="8" t="s">
        <v>1853</v>
      </c>
      <c r="B53" s="9"/>
      <c r="C53" s="9"/>
      <c r="D53" s="9"/>
      <c r="E53" s="9"/>
      <c r="F53" s="9"/>
      <c r="G53" s="9"/>
      <c r="H53" s="9"/>
      <c r="I53" s="9"/>
      <c r="J53" s="9"/>
      <c r="K53" s="9"/>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row>
    <row r="54" spans="1:41" ht="17.25" customHeight="1">
      <c r="A54" s="8" t="s">
        <v>1841</v>
      </c>
      <c r="B54" s="9"/>
      <c r="C54" s="9"/>
      <c r="D54" s="9"/>
      <c r="E54" s="9"/>
      <c r="F54" s="9"/>
      <c r="G54" s="9"/>
      <c r="H54" s="9"/>
      <c r="I54" s="9"/>
      <c r="J54" s="9"/>
      <c r="K54" s="9"/>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row>
    <row r="55" spans="1:41" s="4" customFormat="1" ht="17.25" customHeight="1">
      <c r="A55" s="12" t="s">
        <v>2082</v>
      </c>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row>
    <row r="56" spans="1:41" s="4" customFormat="1" ht="17.25" customHeight="1">
      <c r="A56" s="13" t="s">
        <v>2095</v>
      </c>
      <c r="B56" s="14"/>
      <c r="C56" s="14"/>
      <c r="D56" s="14"/>
      <c r="E56" s="14"/>
      <c r="F56" s="14"/>
      <c r="G56" s="14"/>
      <c r="H56" s="14"/>
      <c r="I56" s="14"/>
      <c r="J56" s="14"/>
      <c r="K56" s="14"/>
      <c r="L56" s="14"/>
      <c r="M56" s="14"/>
      <c r="N56" s="14"/>
      <c r="O56" s="14"/>
      <c r="P56" s="14"/>
      <c r="Q56" s="14"/>
      <c r="R56" s="14"/>
      <c r="S56" s="14"/>
      <c r="T56" s="14"/>
      <c r="U56" s="14"/>
      <c r="V56" s="14"/>
      <c r="W56" s="14"/>
      <c r="X56" s="14"/>
      <c r="Y56" s="14"/>
    </row>
    <row r="57" spans="1:41" ht="17.25" customHeight="1">
      <c r="A57" s="13" t="s">
        <v>1474</v>
      </c>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row>
  </sheetData>
  <mergeCells count="12">
    <mergeCell ref="A48:A49"/>
    <mergeCell ref="B48:AO48"/>
    <mergeCell ref="A32:A33"/>
    <mergeCell ref="B32:AO32"/>
    <mergeCell ref="A40:A41"/>
    <mergeCell ref="B40:AO40"/>
    <mergeCell ref="A7:A8"/>
    <mergeCell ref="A15:A16"/>
    <mergeCell ref="A23:A24"/>
    <mergeCell ref="B7:AO7"/>
    <mergeCell ref="B15:AO15"/>
    <mergeCell ref="B23:AO23"/>
  </mergeCells>
  <phoneticPr fontId="20" type="noConversion"/>
  <pageMargins left="0.51181102362204722" right="0.51181102362204722" top="0.39370078740157483" bottom="0.98425196850393704" header="0.51181102362204722" footer="0.51181102362204722"/>
  <pageSetup paperSize="9" scale="56"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Z87"/>
  <sheetViews>
    <sheetView view="pageBreakPreview" zoomScaleNormal="100" zoomScaleSheetLayoutView="100" workbookViewId="0">
      <pane xSplit="1" ySplit="6" topLeftCell="B7" activePane="bottomRight" state="frozen"/>
      <selection activeCell="AC28" sqref="AC28"/>
      <selection pane="topRight" activeCell="AC28" sqref="AC28"/>
      <selection pane="bottomLeft" activeCell="AC28" sqref="AC28"/>
      <selection pane="bottomRight" activeCell="B28" sqref="B28:AE28"/>
    </sheetView>
  </sheetViews>
  <sheetFormatPr defaultColWidth="20.88671875" defaultRowHeight="15.6"/>
  <cols>
    <col min="1" max="1" width="35.6640625" style="4" customWidth="1"/>
    <col min="2" max="111" width="5.6640625" style="4" customWidth="1"/>
    <col min="112" max="16384" width="20.88671875" style="193"/>
  </cols>
  <sheetData>
    <row r="1" spans="1:111" s="4" customFormat="1" ht="16.2">
      <c r="A1" s="3" t="s">
        <v>1712</v>
      </c>
      <c r="O1" s="3"/>
    </row>
    <row r="2" spans="1:111" s="4" customFormat="1"/>
    <row r="3" spans="1:111" s="4" customFormat="1" ht="16.2">
      <c r="A3" s="4" t="s">
        <v>1680</v>
      </c>
    </row>
    <row r="4" spans="1:111" s="4" customFormat="1" ht="16.2">
      <c r="A4" s="4" t="s">
        <v>1193</v>
      </c>
    </row>
    <row r="5" spans="1:111" s="4" customFormat="1">
      <c r="A5" s="429" t="s">
        <v>1200</v>
      </c>
      <c r="B5" s="465" t="s">
        <v>1681</v>
      </c>
      <c r="C5" s="466"/>
      <c r="D5" s="466"/>
      <c r="E5" s="466"/>
      <c r="F5" s="466"/>
      <c r="G5" s="466"/>
      <c r="H5" s="466"/>
      <c r="I5" s="466"/>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466"/>
      <c r="AZ5" s="466"/>
      <c r="BA5" s="466"/>
      <c r="BB5" s="466"/>
      <c r="BC5" s="466"/>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7"/>
    </row>
    <row r="6" spans="1:111" s="4" customFormat="1">
      <c r="A6" s="429"/>
      <c r="B6" s="8">
        <v>1</v>
      </c>
      <c r="C6" s="8">
        <v>2</v>
      </c>
      <c r="D6" s="8">
        <v>3</v>
      </c>
      <c r="E6" s="8">
        <v>4</v>
      </c>
      <c r="F6" s="8">
        <v>5</v>
      </c>
      <c r="G6" s="8">
        <v>6</v>
      </c>
      <c r="H6" s="8">
        <v>7</v>
      </c>
      <c r="I6" s="8">
        <v>8</v>
      </c>
      <c r="J6" s="8">
        <v>9</v>
      </c>
      <c r="K6" s="8">
        <v>10</v>
      </c>
      <c r="L6" s="8">
        <v>11</v>
      </c>
      <c r="M6" s="8">
        <v>12</v>
      </c>
      <c r="N6" s="8">
        <v>13</v>
      </c>
      <c r="O6" s="8">
        <v>14</v>
      </c>
      <c r="P6" s="8">
        <v>15</v>
      </c>
      <c r="Q6" s="8">
        <v>16</v>
      </c>
      <c r="R6" s="8">
        <v>17</v>
      </c>
      <c r="S6" s="8">
        <v>18</v>
      </c>
      <c r="T6" s="8">
        <v>19</v>
      </c>
      <c r="U6" s="8">
        <v>20</v>
      </c>
      <c r="V6" s="8">
        <v>21</v>
      </c>
      <c r="W6" s="8">
        <v>22</v>
      </c>
      <c r="X6" s="8">
        <v>23</v>
      </c>
      <c r="Y6" s="8">
        <v>24</v>
      </c>
      <c r="Z6" s="8">
        <v>25</v>
      </c>
      <c r="AA6" s="8">
        <v>26</v>
      </c>
      <c r="AB6" s="8">
        <v>27</v>
      </c>
      <c r="AC6" s="8">
        <v>28</v>
      </c>
      <c r="AD6" s="8">
        <v>29</v>
      </c>
      <c r="AE6" s="8">
        <v>30</v>
      </c>
      <c r="AF6" s="8">
        <v>31</v>
      </c>
      <c r="AG6" s="8">
        <v>32</v>
      </c>
      <c r="AH6" s="8">
        <v>33</v>
      </c>
      <c r="AI6" s="8">
        <v>34</v>
      </c>
      <c r="AJ6" s="8">
        <v>35</v>
      </c>
      <c r="AK6" s="8">
        <v>36</v>
      </c>
      <c r="AL6" s="8">
        <v>37</v>
      </c>
      <c r="AM6" s="8">
        <v>38</v>
      </c>
      <c r="AN6" s="8">
        <v>39</v>
      </c>
      <c r="AO6" s="8">
        <v>40</v>
      </c>
      <c r="AP6" s="8">
        <v>41</v>
      </c>
      <c r="AQ6" s="8">
        <v>42</v>
      </c>
      <c r="AR6" s="8">
        <v>43</v>
      </c>
      <c r="AS6" s="8">
        <v>44</v>
      </c>
      <c r="AT6" s="8">
        <v>45</v>
      </c>
      <c r="AU6" s="8">
        <v>46</v>
      </c>
      <c r="AV6" s="8">
        <v>47</v>
      </c>
      <c r="AW6" s="8">
        <v>48</v>
      </c>
      <c r="AX6" s="8">
        <v>49</v>
      </c>
      <c r="AY6" s="8">
        <v>50</v>
      </c>
      <c r="AZ6" s="8">
        <v>51</v>
      </c>
      <c r="BA6" s="8">
        <v>52</v>
      </c>
      <c r="BB6" s="8">
        <v>53</v>
      </c>
      <c r="BC6" s="8">
        <v>54</v>
      </c>
      <c r="BD6" s="8">
        <v>55</v>
      </c>
      <c r="BE6" s="8">
        <v>56</v>
      </c>
      <c r="BF6" s="8">
        <v>57</v>
      </c>
      <c r="BG6" s="8">
        <v>58</v>
      </c>
      <c r="BH6" s="8">
        <v>59</v>
      </c>
      <c r="BI6" s="8">
        <v>60</v>
      </c>
      <c r="BJ6" s="8">
        <v>61</v>
      </c>
      <c r="BK6" s="8">
        <v>62</v>
      </c>
      <c r="BL6" s="8">
        <v>63</v>
      </c>
      <c r="BM6" s="8">
        <v>64</v>
      </c>
      <c r="BN6" s="8">
        <v>65</v>
      </c>
      <c r="BO6" s="8">
        <v>66</v>
      </c>
      <c r="BP6" s="8">
        <v>67</v>
      </c>
      <c r="BQ6" s="8">
        <v>68</v>
      </c>
      <c r="BR6" s="8">
        <v>69</v>
      </c>
      <c r="BS6" s="8">
        <v>70</v>
      </c>
      <c r="BT6" s="8">
        <v>71</v>
      </c>
      <c r="BU6" s="8">
        <v>72</v>
      </c>
      <c r="BV6" s="8">
        <v>73</v>
      </c>
      <c r="BW6" s="8">
        <v>74</v>
      </c>
      <c r="BX6" s="8">
        <v>75</v>
      </c>
      <c r="BY6" s="8">
        <v>76</v>
      </c>
      <c r="BZ6" s="8">
        <v>77</v>
      </c>
      <c r="CA6" s="8">
        <v>78</v>
      </c>
      <c r="CB6" s="8">
        <v>79</v>
      </c>
      <c r="CC6" s="8">
        <v>80</v>
      </c>
      <c r="CD6" s="8">
        <v>81</v>
      </c>
      <c r="CE6" s="8">
        <v>82</v>
      </c>
      <c r="CF6" s="8">
        <v>83</v>
      </c>
      <c r="CG6" s="8">
        <v>84</v>
      </c>
      <c r="CH6" s="8">
        <v>85</v>
      </c>
      <c r="CI6" s="8">
        <v>86</v>
      </c>
      <c r="CJ6" s="8">
        <v>87</v>
      </c>
      <c r="CK6" s="8">
        <v>88</v>
      </c>
      <c r="CL6" s="8">
        <v>89</v>
      </c>
      <c r="CM6" s="8">
        <v>90</v>
      </c>
      <c r="CN6" s="8">
        <v>91</v>
      </c>
      <c r="CO6" s="8">
        <v>92</v>
      </c>
      <c r="CP6" s="8">
        <v>93</v>
      </c>
      <c r="CQ6" s="8">
        <v>94</v>
      </c>
      <c r="CR6" s="8">
        <v>95</v>
      </c>
      <c r="CS6" s="8">
        <v>96</v>
      </c>
      <c r="CT6" s="8">
        <v>97</v>
      </c>
      <c r="CU6" s="8">
        <v>98</v>
      </c>
      <c r="CV6" s="8">
        <v>99</v>
      </c>
      <c r="CW6" s="8">
        <v>100</v>
      </c>
      <c r="CX6" s="8">
        <v>101</v>
      </c>
      <c r="CY6" s="8">
        <v>102</v>
      </c>
      <c r="CZ6" s="8">
        <v>103</v>
      </c>
      <c r="DA6" s="8">
        <v>104</v>
      </c>
      <c r="DB6" s="8">
        <v>105</v>
      </c>
      <c r="DC6" s="8">
        <v>106</v>
      </c>
      <c r="DD6" s="8">
        <v>107</v>
      </c>
      <c r="DE6" s="8">
        <v>108</v>
      </c>
      <c r="DF6" s="8">
        <v>109</v>
      </c>
      <c r="DG6" s="8">
        <v>110</v>
      </c>
    </row>
    <row r="7" spans="1:111" s="4" customFormat="1" ht="16.2">
      <c r="A7" s="163" t="s">
        <v>1682</v>
      </c>
      <c r="B7" s="67"/>
      <c r="C7" s="167"/>
      <c r="D7" s="167"/>
      <c r="E7" s="167"/>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c r="CZ7" s="69"/>
      <c r="DA7" s="69"/>
      <c r="DB7" s="69"/>
      <c r="DC7" s="69"/>
      <c r="DD7" s="69"/>
      <c r="DE7" s="69"/>
      <c r="DF7" s="69"/>
      <c r="DG7" s="69"/>
    </row>
    <row r="8" spans="1:111" s="4" customFormat="1" ht="16.2">
      <c r="A8" s="163" t="s">
        <v>1683</v>
      </c>
      <c r="B8" s="67"/>
      <c r="C8" s="167"/>
      <c r="D8" s="167"/>
      <c r="E8" s="167"/>
      <c r="F8" s="69"/>
      <c r="G8" s="69"/>
      <c r="H8" s="69"/>
      <c r="I8" s="69"/>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row>
    <row r="9" spans="1:111" s="4" customFormat="1" ht="16.2">
      <c r="A9" s="163" t="s">
        <v>1684</v>
      </c>
      <c r="B9" s="67"/>
      <c r="C9" s="167"/>
      <c r="D9" s="167"/>
      <c r="E9" s="167"/>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row>
    <row r="10" spans="1:111" s="4" customFormat="1" ht="16.2">
      <c r="A10" s="163" t="s">
        <v>1685</v>
      </c>
      <c r="B10" s="67"/>
      <c r="C10" s="167"/>
      <c r="D10" s="167"/>
      <c r="E10" s="167"/>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row>
    <row r="11" spans="1:111" s="4" customFormat="1" ht="31.8">
      <c r="A11" s="163" t="s">
        <v>1686</v>
      </c>
      <c r="B11" s="67"/>
      <c r="C11" s="167"/>
      <c r="D11" s="167"/>
      <c r="E11" s="167"/>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row>
    <row r="12" spans="1:111" ht="16.2">
      <c r="A12" s="319" t="s">
        <v>1687</v>
      </c>
      <c r="B12" s="25"/>
      <c r="C12" s="218"/>
      <c r="D12" s="218"/>
      <c r="E12" s="218"/>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row>
    <row r="13" spans="1:111" ht="16.2">
      <c r="A13" s="319" t="s">
        <v>1688</v>
      </c>
      <c r="B13" s="25"/>
      <c r="C13" s="218"/>
      <c r="D13" s="218"/>
      <c r="E13" s="218"/>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0"/>
      <c r="CJ13" s="160"/>
      <c r="CK13" s="160"/>
      <c r="CL13" s="160"/>
      <c r="CM13" s="160"/>
      <c r="CN13" s="160"/>
      <c r="CO13" s="160"/>
      <c r="CP13" s="160"/>
      <c r="CQ13" s="160"/>
      <c r="CR13" s="160"/>
      <c r="CS13" s="160"/>
      <c r="CT13" s="160"/>
      <c r="CU13" s="160"/>
      <c r="CV13" s="160"/>
      <c r="CW13" s="160"/>
      <c r="CX13" s="160"/>
      <c r="CY13" s="160"/>
      <c r="CZ13" s="160"/>
      <c r="DA13" s="160"/>
      <c r="DB13" s="160"/>
      <c r="DC13" s="160"/>
      <c r="DD13" s="160"/>
      <c r="DE13" s="160"/>
      <c r="DF13" s="160"/>
      <c r="DG13" s="160"/>
    </row>
    <row r="14" spans="1:111" ht="16.2">
      <c r="A14" s="319" t="s">
        <v>1739</v>
      </c>
      <c r="B14" s="25"/>
      <c r="C14" s="218"/>
      <c r="D14" s="218"/>
      <c r="E14" s="218"/>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160"/>
      <c r="CI14" s="160"/>
      <c r="CJ14" s="160"/>
      <c r="CK14" s="160"/>
      <c r="CL14" s="160"/>
      <c r="CM14" s="160"/>
      <c r="CN14" s="160"/>
      <c r="CO14" s="160"/>
      <c r="CP14" s="160"/>
      <c r="CQ14" s="160"/>
      <c r="CR14" s="160"/>
      <c r="CS14" s="160"/>
      <c r="CT14" s="160"/>
      <c r="CU14" s="160"/>
      <c r="CV14" s="160"/>
      <c r="CW14" s="160"/>
      <c r="CX14" s="160"/>
      <c r="CY14" s="160"/>
      <c r="CZ14" s="160"/>
      <c r="DA14" s="160"/>
      <c r="DB14" s="160"/>
      <c r="DC14" s="160"/>
      <c r="DD14" s="160"/>
      <c r="DE14" s="160"/>
      <c r="DF14" s="160"/>
      <c r="DG14" s="160"/>
    </row>
    <row r="15" spans="1:111" s="4" customFormat="1" ht="16.2">
      <c r="A15" s="163" t="s">
        <v>1935</v>
      </c>
      <c r="B15" s="67"/>
      <c r="C15" s="167"/>
      <c r="D15" s="167"/>
      <c r="E15" s="167"/>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row>
    <row r="16" spans="1:111" s="4" customFormat="1" ht="16.2">
      <c r="A16" s="163" t="s">
        <v>1691</v>
      </c>
      <c r="B16" s="67"/>
      <c r="C16" s="167"/>
      <c r="D16" s="167"/>
      <c r="E16" s="167"/>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c r="CL16" s="69"/>
      <c r="CM16" s="69"/>
      <c r="CN16" s="69"/>
      <c r="CO16" s="69"/>
      <c r="CP16" s="69"/>
      <c r="CQ16" s="69"/>
      <c r="CR16" s="69"/>
      <c r="CS16" s="69"/>
      <c r="CT16" s="69"/>
      <c r="CU16" s="69"/>
      <c r="CV16" s="69"/>
      <c r="CW16" s="69"/>
      <c r="CX16" s="69"/>
      <c r="CY16" s="69"/>
      <c r="CZ16" s="69"/>
      <c r="DA16" s="69"/>
      <c r="DB16" s="69"/>
      <c r="DC16" s="69"/>
      <c r="DD16" s="69"/>
      <c r="DE16" s="69"/>
      <c r="DF16" s="69"/>
      <c r="DG16" s="69"/>
    </row>
    <row r="17" spans="1:111" s="4" customFormat="1">
      <c r="A17" s="199"/>
      <c r="B17" s="199"/>
      <c r="C17" s="161"/>
      <c r="D17" s="161"/>
      <c r="E17" s="161"/>
    </row>
    <row r="18" spans="1:111" ht="32.4">
      <c r="A18" s="320" t="s">
        <v>1692</v>
      </c>
      <c r="B18" s="469"/>
      <c r="C18" s="469"/>
      <c r="D18" s="469"/>
      <c r="E18" s="469"/>
      <c r="F18" s="469"/>
      <c r="G18" s="469"/>
      <c r="H18" s="469"/>
      <c r="I18" s="469"/>
      <c r="J18" s="469"/>
      <c r="K18" s="469"/>
      <c r="L18" s="469"/>
      <c r="M18" s="469"/>
      <c r="N18" s="469"/>
      <c r="O18" s="469"/>
      <c r="P18" s="469"/>
      <c r="Q18" s="469"/>
      <c r="R18" s="469"/>
      <c r="S18" s="469"/>
      <c r="T18" s="469"/>
      <c r="U18" s="469"/>
      <c r="V18" s="469"/>
      <c r="W18" s="469"/>
      <c r="X18" s="469"/>
      <c r="Y18" s="469"/>
      <c r="Z18" s="469"/>
      <c r="AA18" s="469"/>
      <c r="AB18" s="469"/>
      <c r="AC18" s="469"/>
      <c r="AD18" s="469"/>
      <c r="AE18" s="469"/>
      <c r="AF18" s="321"/>
      <c r="AG18" s="321"/>
      <c r="AH18" s="321"/>
      <c r="AI18" s="321"/>
      <c r="AJ18" s="321"/>
      <c r="AK18" s="321"/>
      <c r="AL18" s="321"/>
      <c r="AM18" s="321"/>
      <c r="AN18" s="321"/>
      <c r="AO18" s="321"/>
      <c r="AP18" s="321"/>
      <c r="AQ18" s="321"/>
      <c r="AR18" s="321"/>
      <c r="AS18" s="321"/>
      <c r="AT18" s="321"/>
      <c r="AU18" s="321"/>
      <c r="AV18" s="321"/>
      <c r="AW18" s="321"/>
      <c r="AX18" s="321"/>
      <c r="AY18" s="321"/>
      <c r="AZ18" s="321"/>
      <c r="BA18" s="321"/>
      <c r="BB18" s="321"/>
      <c r="BC18" s="321"/>
      <c r="BD18" s="321"/>
      <c r="BE18" s="321"/>
      <c r="BF18" s="321"/>
      <c r="BG18" s="321"/>
      <c r="BH18" s="321"/>
      <c r="BI18" s="321"/>
      <c r="BJ18" s="321"/>
      <c r="BK18" s="321"/>
      <c r="BL18" s="321"/>
      <c r="BM18" s="321"/>
      <c r="BN18" s="321"/>
      <c r="BO18" s="321"/>
      <c r="BP18" s="321"/>
      <c r="BQ18" s="321"/>
      <c r="BR18" s="321"/>
      <c r="BS18" s="321"/>
      <c r="BT18" s="321"/>
      <c r="BU18" s="321"/>
      <c r="BV18" s="321"/>
      <c r="BW18" s="321"/>
      <c r="BX18" s="321"/>
      <c r="BY18" s="321"/>
      <c r="BZ18" s="321"/>
      <c r="CA18" s="321"/>
      <c r="CB18" s="321"/>
      <c r="CC18" s="321"/>
      <c r="CD18" s="321"/>
      <c r="CE18" s="321"/>
      <c r="CF18" s="321"/>
      <c r="CG18" s="321"/>
      <c r="CH18" s="321"/>
      <c r="CI18" s="321"/>
      <c r="CJ18" s="321"/>
      <c r="CK18" s="321"/>
      <c r="CL18" s="321"/>
      <c r="CM18" s="321"/>
      <c r="CN18" s="321"/>
      <c r="CO18" s="321"/>
      <c r="CP18" s="321"/>
      <c r="CQ18" s="321"/>
      <c r="CR18" s="321"/>
      <c r="CS18" s="321"/>
      <c r="CT18" s="321"/>
      <c r="CU18" s="321"/>
      <c r="CV18" s="321"/>
      <c r="CW18" s="321"/>
      <c r="CX18" s="321"/>
      <c r="CY18" s="321"/>
      <c r="CZ18" s="321"/>
      <c r="DA18" s="321"/>
      <c r="DB18" s="321"/>
      <c r="DC18" s="321"/>
      <c r="DD18" s="321"/>
      <c r="DE18" s="321"/>
      <c r="DF18" s="321"/>
      <c r="DG18" s="322"/>
    </row>
    <row r="19" spans="1:111" ht="16.2">
      <c r="A19" s="323" t="s">
        <v>1693</v>
      </c>
      <c r="B19" s="324"/>
      <c r="C19" s="217"/>
      <c r="D19" s="217"/>
      <c r="E19" s="217"/>
      <c r="F19" s="325"/>
      <c r="G19" s="325"/>
      <c r="H19" s="325"/>
      <c r="I19" s="325"/>
      <c r="J19" s="325"/>
      <c r="K19" s="325"/>
      <c r="L19" s="325"/>
      <c r="M19" s="325"/>
      <c r="N19" s="325"/>
      <c r="O19" s="325"/>
      <c r="P19" s="325"/>
      <c r="Q19" s="325"/>
      <c r="R19" s="325"/>
      <c r="S19" s="325"/>
      <c r="T19" s="325"/>
      <c r="U19" s="325"/>
      <c r="V19" s="325"/>
      <c r="W19" s="325"/>
      <c r="X19" s="325"/>
      <c r="Y19" s="325"/>
      <c r="Z19" s="325"/>
      <c r="AA19" s="325"/>
      <c r="AB19" s="325"/>
      <c r="AC19" s="325"/>
      <c r="AD19" s="325"/>
      <c r="AE19" s="325"/>
      <c r="AF19" s="325"/>
      <c r="AG19" s="325"/>
      <c r="AH19" s="325"/>
      <c r="AI19" s="325"/>
      <c r="AJ19" s="325"/>
      <c r="AK19" s="325"/>
      <c r="AL19" s="325"/>
      <c r="AM19" s="325"/>
      <c r="AN19" s="325"/>
      <c r="AO19" s="325"/>
      <c r="AP19" s="325"/>
      <c r="AQ19" s="325"/>
      <c r="AR19" s="325"/>
      <c r="AS19" s="325"/>
      <c r="AT19" s="325"/>
      <c r="AU19" s="325"/>
      <c r="AV19" s="325"/>
      <c r="AW19" s="325"/>
      <c r="AX19" s="325"/>
      <c r="AY19" s="325"/>
      <c r="AZ19" s="325"/>
      <c r="BA19" s="325"/>
      <c r="BB19" s="325"/>
      <c r="BC19" s="325"/>
      <c r="BD19" s="325"/>
      <c r="BE19" s="325"/>
      <c r="BF19" s="325"/>
      <c r="BG19" s="325"/>
      <c r="BH19" s="325"/>
      <c r="BI19" s="325"/>
      <c r="BJ19" s="325"/>
      <c r="BK19" s="325"/>
      <c r="BL19" s="325"/>
      <c r="BM19" s="325"/>
      <c r="BN19" s="325"/>
      <c r="BO19" s="325"/>
      <c r="BP19" s="325"/>
      <c r="BQ19" s="325"/>
      <c r="BR19" s="325"/>
      <c r="BS19" s="325"/>
      <c r="BT19" s="325"/>
      <c r="BU19" s="325"/>
      <c r="BV19" s="325"/>
      <c r="BW19" s="325"/>
      <c r="BX19" s="325"/>
      <c r="BY19" s="325"/>
      <c r="BZ19" s="325"/>
      <c r="CA19" s="325"/>
      <c r="CB19" s="325"/>
      <c r="CC19" s="325"/>
      <c r="CD19" s="325"/>
      <c r="CE19" s="325"/>
      <c r="CF19" s="325"/>
      <c r="CG19" s="325"/>
      <c r="CH19" s="325"/>
      <c r="CI19" s="325"/>
      <c r="CJ19" s="325"/>
      <c r="CK19" s="325"/>
      <c r="CL19" s="325"/>
      <c r="CM19" s="325"/>
      <c r="CN19" s="325"/>
      <c r="CO19" s="325"/>
      <c r="CP19" s="325"/>
      <c r="CQ19" s="325"/>
      <c r="CR19" s="325"/>
      <c r="CS19" s="325"/>
      <c r="CT19" s="325"/>
      <c r="CU19" s="325"/>
      <c r="CV19" s="325"/>
      <c r="CW19" s="325"/>
      <c r="CX19" s="325"/>
      <c r="CY19" s="325"/>
      <c r="CZ19" s="325"/>
      <c r="DA19" s="325"/>
      <c r="DB19" s="325"/>
      <c r="DC19" s="325"/>
      <c r="DD19" s="325"/>
      <c r="DE19" s="325"/>
      <c r="DF19" s="325"/>
      <c r="DG19" s="325"/>
    </row>
    <row r="20" spans="1:111" ht="16.2">
      <c r="A20" s="323" t="s">
        <v>1694</v>
      </c>
      <c r="B20" s="324"/>
      <c r="C20" s="217"/>
      <c r="D20" s="217"/>
      <c r="E20" s="217"/>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325"/>
      <c r="AE20" s="325"/>
      <c r="AF20" s="325"/>
      <c r="AG20" s="325"/>
      <c r="AH20" s="325"/>
      <c r="AI20" s="325"/>
      <c r="AJ20" s="325"/>
      <c r="AK20" s="325"/>
      <c r="AL20" s="325"/>
      <c r="AM20" s="325"/>
      <c r="AN20" s="325"/>
      <c r="AO20" s="325"/>
      <c r="AP20" s="325"/>
      <c r="AQ20" s="325"/>
      <c r="AR20" s="325"/>
      <c r="AS20" s="325"/>
      <c r="AT20" s="325"/>
      <c r="AU20" s="325"/>
      <c r="AV20" s="325"/>
      <c r="AW20" s="325"/>
      <c r="AX20" s="325"/>
      <c r="AY20" s="325"/>
      <c r="AZ20" s="325"/>
      <c r="BA20" s="325"/>
      <c r="BB20" s="325"/>
      <c r="BC20" s="325"/>
      <c r="BD20" s="325"/>
      <c r="BE20" s="325"/>
      <c r="BF20" s="325"/>
      <c r="BG20" s="325"/>
      <c r="BH20" s="325"/>
      <c r="BI20" s="325"/>
      <c r="BJ20" s="325"/>
      <c r="BK20" s="325"/>
      <c r="BL20" s="325"/>
      <c r="BM20" s="325"/>
      <c r="BN20" s="325"/>
      <c r="BO20" s="325"/>
      <c r="BP20" s="325"/>
      <c r="BQ20" s="325"/>
      <c r="BR20" s="325"/>
      <c r="BS20" s="325"/>
      <c r="BT20" s="325"/>
      <c r="BU20" s="325"/>
      <c r="BV20" s="325"/>
      <c r="BW20" s="325"/>
      <c r="BX20" s="325"/>
      <c r="BY20" s="325"/>
      <c r="BZ20" s="325"/>
      <c r="CA20" s="325"/>
      <c r="CB20" s="325"/>
      <c r="CC20" s="325"/>
      <c r="CD20" s="325"/>
      <c r="CE20" s="325"/>
      <c r="CF20" s="325"/>
      <c r="CG20" s="325"/>
      <c r="CH20" s="325"/>
      <c r="CI20" s="325"/>
      <c r="CJ20" s="325"/>
      <c r="CK20" s="325"/>
      <c r="CL20" s="325"/>
      <c r="CM20" s="325"/>
      <c r="CN20" s="325"/>
      <c r="CO20" s="325"/>
      <c r="CP20" s="325"/>
      <c r="CQ20" s="325"/>
      <c r="CR20" s="325"/>
      <c r="CS20" s="325"/>
      <c r="CT20" s="325"/>
      <c r="CU20" s="325"/>
      <c r="CV20" s="325"/>
      <c r="CW20" s="325"/>
      <c r="CX20" s="325"/>
      <c r="CY20" s="325"/>
      <c r="CZ20" s="325"/>
      <c r="DA20" s="325"/>
      <c r="DB20" s="325"/>
      <c r="DC20" s="325"/>
      <c r="DD20" s="325"/>
      <c r="DE20" s="325"/>
      <c r="DF20" s="325"/>
      <c r="DG20" s="325"/>
    </row>
    <row r="21" spans="1:111" ht="64.8">
      <c r="A21" s="323" t="s">
        <v>1936</v>
      </c>
      <c r="B21" s="324"/>
      <c r="C21" s="217"/>
      <c r="D21" s="217"/>
      <c r="E21" s="217"/>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25"/>
      <c r="BU21" s="325"/>
      <c r="BV21" s="325"/>
      <c r="BW21" s="325"/>
      <c r="BX21" s="325"/>
      <c r="BY21" s="325"/>
      <c r="BZ21" s="325"/>
      <c r="CA21" s="325"/>
      <c r="CB21" s="325"/>
      <c r="CC21" s="325"/>
      <c r="CD21" s="325"/>
      <c r="CE21" s="325"/>
      <c r="CF21" s="325"/>
      <c r="CG21" s="325"/>
      <c r="CH21" s="325"/>
      <c r="CI21" s="325"/>
      <c r="CJ21" s="325"/>
      <c r="CK21" s="325"/>
      <c r="CL21" s="325"/>
      <c r="CM21" s="325"/>
      <c r="CN21" s="325"/>
      <c r="CO21" s="325"/>
      <c r="CP21" s="325"/>
      <c r="CQ21" s="325"/>
      <c r="CR21" s="325"/>
      <c r="CS21" s="325"/>
      <c r="CT21" s="325"/>
      <c r="CU21" s="325"/>
      <c r="CV21" s="325"/>
      <c r="CW21" s="325"/>
      <c r="CX21" s="325"/>
      <c r="CY21" s="325"/>
      <c r="CZ21" s="325"/>
      <c r="DA21" s="325"/>
      <c r="DB21" s="325"/>
      <c r="DC21" s="325"/>
      <c r="DD21" s="325"/>
      <c r="DE21" s="325"/>
      <c r="DF21" s="325"/>
      <c r="DG21" s="325"/>
    </row>
    <row r="22" spans="1:111">
      <c r="A22" s="271"/>
      <c r="B22" s="199"/>
      <c r="C22" s="161"/>
      <c r="D22" s="161"/>
      <c r="E22" s="161"/>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row>
    <row r="23" spans="1:111" ht="16.2">
      <c r="A23" s="325" t="s">
        <v>1696</v>
      </c>
      <c r="B23" s="324"/>
      <c r="C23" s="217"/>
      <c r="D23" s="217"/>
      <c r="E23" s="217"/>
      <c r="F23" s="325"/>
      <c r="G23" s="325"/>
      <c r="H23" s="325"/>
      <c r="I23" s="325"/>
      <c r="J23" s="325"/>
      <c r="K23" s="325"/>
      <c r="L23" s="325"/>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Q23" s="325"/>
      <c r="BR23" s="325"/>
      <c r="BS23" s="325"/>
      <c r="BT23" s="325"/>
      <c r="BU23" s="325"/>
      <c r="BV23" s="325"/>
      <c r="BW23" s="325"/>
      <c r="BX23" s="325"/>
      <c r="BY23" s="325"/>
      <c r="BZ23" s="325"/>
      <c r="CA23" s="325"/>
      <c r="CB23" s="325"/>
      <c r="CC23" s="325"/>
      <c r="CD23" s="325"/>
      <c r="CE23" s="325"/>
      <c r="CF23" s="325"/>
      <c r="CG23" s="325"/>
      <c r="CH23" s="325"/>
      <c r="CI23" s="325"/>
      <c r="CJ23" s="325"/>
      <c r="CK23" s="325"/>
      <c r="CL23" s="325"/>
      <c r="CM23" s="325"/>
      <c r="CN23" s="325"/>
      <c r="CO23" s="325"/>
      <c r="CP23" s="325"/>
      <c r="CQ23" s="325"/>
      <c r="CR23" s="325"/>
      <c r="CS23" s="325"/>
      <c r="CT23" s="325"/>
      <c r="CU23" s="325"/>
      <c r="CV23" s="325"/>
      <c r="CW23" s="325"/>
      <c r="CX23" s="325"/>
      <c r="CY23" s="325"/>
      <c r="CZ23" s="325"/>
      <c r="DA23" s="325"/>
      <c r="DB23" s="325"/>
      <c r="DC23" s="325"/>
      <c r="DD23" s="325"/>
      <c r="DE23" s="325"/>
      <c r="DF23" s="325"/>
      <c r="DG23" s="325"/>
    </row>
    <row r="24" spans="1:111" ht="16.2">
      <c r="A24" s="325" t="s">
        <v>1697</v>
      </c>
      <c r="B24" s="324"/>
      <c r="C24" s="217"/>
      <c r="D24" s="217"/>
      <c r="E24" s="217"/>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Q24" s="325"/>
      <c r="BR24" s="325"/>
      <c r="BS24" s="325"/>
      <c r="BT24" s="325"/>
      <c r="BU24" s="325"/>
      <c r="BV24" s="325"/>
      <c r="BW24" s="325"/>
      <c r="BX24" s="325"/>
      <c r="BY24" s="325"/>
      <c r="BZ24" s="325"/>
      <c r="CA24" s="325"/>
      <c r="CB24" s="325"/>
      <c r="CC24" s="325"/>
      <c r="CD24" s="325"/>
      <c r="CE24" s="325"/>
      <c r="CF24" s="325"/>
      <c r="CG24" s="325"/>
      <c r="CH24" s="325"/>
      <c r="CI24" s="325"/>
      <c r="CJ24" s="325"/>
      <c r="CK24" s="325"/>
      <c r="CL24" s="325"/>
      <c r="CM24" s="325"/>
      <c r="CN24" s="325"/>
      <c r="CO24" s="325"/>
      <c r="CP24" s="325"/>
      <c r="CQ24" s="325"/>
      <c r="CR24" s="325"/>
      <c r="CS24" s="325"/>
      <c r="CT24" s="325"/>
      <c r="CU24" s="325"/>
      <c r="CV24" s="325"/>
      <c r="CW24" s="325"/>
      <c r="CX24" s="325"/>
      <c r="CY24" s="325"/>
      <c r="CZ24" s="325"/>
      <c r="DA24" s="325"/>
      <c r="DB24" s="325"/>
      <c r="DC24" s="325"/>
      <c r="DD24" s="325"/>
      <c r="DE24" s="325"/>
      <c r="DF24" s="325"/>
      <c r="DG24" s="325"/>
    </row>
    <row r="25" spans="1:111" ht="16.2">
      <c r="A25" s="325" t="s">
        <v>1698</v>
      </c>
      <c r="B25" s="324"/>
      <c r="C25" s="217"/>
      <c r="D25" s="217"/>
      <c r="E25" s="217"/>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25"/>
      <c r="BV25" s="325"/>
      <c r="BW25" s="325"/>
      <c r="BX25" s="325"/>
      <c r="BY25" s="325"/>
      <c r="BZ25" s="325"/>
      <c r="CA25" s="325"/>
      <c r="CB25" s="325"/>
      <c r="CC25" s="325"/>
      <c r="CD25" s="325"/>
      <c r="CE25" s="325"/>
      <c r="CF25" s="325"/>
      <c r="CG25" s="325"/>
      <c r="CH25" s="325"/>
      <c r="CI25" s="325"/>
      <c r="CJ25" s="325"/>
      <c r="CK25" s="325"/>
      <c r="CL25" s="325"/>
      <c r="CM25" s="325"/>
      <c r="CN25" s="325"/>
      <c r="CO25" s="325"/>
      <c r="CP25" s="325"/>
      <c r="CQ25" s="325"/>
      <c r="CR25" s="325"/>
      <c r="CS25" s="325"/>
      <c r="CT25" s="325"/>
      <c r="CU25" s="325"/>
      <c r="CV25" s="325"/>
      <c r="CW25" s="325"/>
      <c r="CX25" s="325"/>
      <c r="CY25" s="325"/>
      <c r="CZ25" s="325"/>
      <c r="DA25" s="325"/>
      <c r="DB25" s="325"/>
      <c r="DC25" s="325"/>
      <c r="DD25" s="325"/>
      <c r="DE25" s="325"/>
      <c r="DF25" s="325"/>
      <c r="DG25" s="325"/>
    </row>
    <row r="26" spans="1:111" ht="31.8">
      <c r="A26" s="326" t="s">
        <v>1699</v>
      </c>
      <c r="B26" s="324"/>
      <c r="C26" s="217"/>
      <c r="D26" s="217"/>
      <c r="E26" s="217"/>
      <c r="F26" s="325"/>
      <c r="G26" s="325"/>
      <c r="H26" s="325"/>
      <c r="I26" s="325"/>
      <c r="J26" s="325"/>
      <c r="K26" s="325"/>
      <c r="L26" s="325"/>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Q26" s="325"/>
      <c r="BR26" s="325"/>
      <c r="BS26" s="325"/>
      <c r="BT26" s="325"/>
      <c r="BU26" s="325"/>
      <c r="BV26" s="325"/>
      <c r="BW26" s="325"/>
      <c r="BX26" s="325"/>
      <c r="BY26" s="325"/>
      <c r="BZ26" s="325"/>
      <c r="CA26" s="325"/>
      <c r="CB26" s="325"/>
      <c r="CC26" s="325"/>
      <c r="CD26" s="325"/>
      <c r="CE26" s="325"/>
      <c r="CF26" s="325"/>
      <c r="CG26" s="325"/>
      <c r="CH26" s="325"/>
      <c r="CI26" s="325"/>
      <c r="CJ26" s="325"/>
      <c r="CK26" s="325"/>
      <c r="CL26" s="325"/>
      <c r="CM26" s="325"/>
      <c r="CN26" s="325"/>
      <c r="CO26" s="325"/>
      <c r="CP26" s="325"/>
      <c r="CQ26" s="325"/>
      <c r="CR26" s="325"/>
      <c r="CS26" s="325"/>
      <c r="CT26" s="325"/>
      <c r="CU26" s="325"/>
      <c r="CV26" s="325"/>
      <c r="CW26" s="325"/>
      <c r="CX26" s="325"/>
      <c r="CY26" s="325"/>
      <c r="CZ26" s="325"/>
      <c r="DA26" s="325"/>
      <c r="DB26" s="325"/>
      <c r="DC26" s="325"/>
      <c r="DD26" s="325"/>
      <c r="DE26" s="325"/>
      <c r="DF26" s="325"/>
      <c r="DG26" s="325"/>
    </row>
    <row r="27" spans="1:111">
      <c r="A27" s="273"/>
      <c r="B27" s="274"/>
      <c r="C27" s="275"/>
      <c r="D27" s="275"/>
      <c r="E27" s="275"/>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row>
    <row r="28" spans="1:111">
      <c r="A28" s="429" t="s">
        <v>1200</v>
      </c>
      <c r="B28" s="465" t="s">
        <v>1700</v>
      </c>
      <c r="C28" s="466"/>
      <c r="D28" s="466"/>
      <c r="E28" s="466"/>
      <c r="F28" s="466"/>
      <c r="G28" s="466"/>
      <c r="H28" s="466"/>
      <c r="I28" s="466"/>
      <c r="J28" s="466"/>
      <c r="K28" s="466"/>
      <c r="L28" s="466"/>
      <c r="M28" s="466"/>
      <c r="N28" s="466"/>
      <c r="O28" s="466"/>
      <c r="P28" s="466"/>
      <c r="Q28" s="466"/>
      <c r="R28" s="466"/>
      <c r="S28" s="466"/>
      <c r="T28" s="466"/>
      <c r="U28" s="466"/>
      <c r="V28" s="466"/>
      <c r="W28" s="466"/>
      <c r="X28" s="466"/>
      <c r="Y28" s="466"/>
      <c r="Z28" s="466"/>
      <c r="AA28" s="466"/>
      <c r="AB28" s="466"/>
      <c r="AC28" s="466"/>
      <c r="AD28" s="466"/>
      <c r="AE28" s="467"/>
    </row>
    <row r="29" spans="1:111">
      <c r="A29" s="429"/>
      <c r="B29" s="8">
        <v>1</v>
      </c>
      <c r="C29" s="8">
        <v>2</v>
      </c>
      <c r="D29" s="8">
        <v>3</v>
      </c>
      <c r="E29" s="8">
        <v>4</v>
      </c>
      <c r="F29" s="8">
        <v>5</v>
      </c>
      <c r="G29" s="8">
        <v>6</v>
      </c>
      <c r="H29" s="8">
        <v>7</v>
      </c>
      <c r="I29" s="8">
        <v>8</v>
      </c>
      <c r="J29" s="8">
        <v>9</v>
      </c>
      <c r="K29" s="8">
        <v>10</v>
      </c>
      <c r="L29" s="8">
        <v>11</v>
      </c>
      <c r="M29" s="8">
        <v>12</v>
      </c>
      <c r="N29" s="8">
        <v>13</v>
      </c>
      <c r="O29" s="8">
        <v>14</v>
      </c>
      <c r="P29" s="8">
        <v>15</v>
      </c>
      <c r="Q29" s="8">
        <v>16</v>
      </c>
      <c r="R29" s="8">
        <v>17</v>
      </c>
      <c r="S29" s="8">
        <v>18</v>
      </c>
      <c r="T29" s="8">
        <v>19</v>
      </c>
      <c r="U29" s="8">
        <v>20</v>
      </c>
      <c r="V29" s="8">
        <v>21</v>
      </c>
      <c r="W29" s="8">
        <v>22</v>
      </c>
      <c r="X29" s="8">
        <v>23</v>
      </c>
      <c r="Y29" s="8">
        <v>24</v>
      </c>
      <c r="Z29" s="8">
        <v>25</v>
      </c>
      <c r="AA29" s="8">
        <v>26</v>
      </c>
      <c r="AB29" s="8">
        <v>27</v>
      </c>
      <c r="AC29" s="8">
        <v>28</v>
      </c>
      <c r="AD29" s="8">
        <v>29</v>
      </c>
      <c r="AE29" s="8">
        <v>30</v>
      </c>
    </row>
    <row r="30" spans="1:111" ht="16.2">
      <c r="A30" s="163" t="s">
        <v>1682</v>
      </c>
      <c r="B30" s="67"/>
      <c r="C30" s="167"/>
      <c r="D30" s="167"/>
      <c r="E30" s="167"/>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row>
    <row r="31" spans="1:111" ht="16.2">
      <c r="A31" s="163" t="s">
        <v>1683</v>
      </c>
      <c r="B31" s="67"/>
      <c r="C31" s="167"/>
      <c r="D31" s="167"/>
      <c r="E31" s="167"/>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row>
    <row r="32" spans="1:111" ht="16.2">
      <c r="A32" s="163" t="s">
        <v>1684</v>
      </c>
      <c r="B32" s="67"/>
      <c r="C32" s="167"/>
      <c r="D32" s="167"/>
      <c r="E32" s="167"/>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row>
    <row r="33" spans="1:156" ht="16.2">
      <c r="A33" s="163" t="s">
        <v>1937</v>
      </c>
      <c r="B33" s="67"/>
      <c r="C33" s="167"/>
      <c r="D33" s="167"/>
      <c r="E33" s="167"/>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row>
    <row r="34" spans="1:156" ht="31.8">
      <c r="A34" s="163" t="s">
        <v>1686</v>
      </c>
      <c r="B34" s="67"/>
      <c r="C34" s="167"/>
      <c r="D34" s="167"/>
      <c r="E34" s="167"/>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row>
    <row r="35" spans="1:156" s="176" customFormat="1" ht="16.2">
      <c r="A35" s="319" t="s">
        <v>1687</v>
      </c>
      <c r="B35" s="25"/>
      <c r="C35" s="218"/>
      <c r="D35" s="218"/>
      <c r="E35" s="218"/>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327"/>
    </row>
    <row r="36" spans="1:156" s="176" customFormat="1" ht="16.2">
      <c r="A36" s="319" t="s">
        <v>1688</v>
      </c>
      <c r="B36" s="25"/>
      <c r="C36" s="218"/>
      <c r="D36" s="218"/>
      <c r="E36" s="218"/>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327"/>
    </row>
    <row r="37" spans="1:156" s="176" customFormat="1" ht="16.2">
      <c r="A37" s="319" t="s">
        <v>1689</v>
      </c>
      <c r="B37" s="25"/>
      <c r="C37" s="218"/>
      <c r="D37" s="218"/>
      <c r="E37" s="218"/>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327"/>
    </row>
    <row r="38" spans="1:156" ht="16.2">
      <c r="A38" s="163" t="s">
        <v>1690</v>
      </c>
      <c r="B38" s="67"/>
      <c r="C38" s="167"/>
      <c r="D38" s="167"/>
      <c r="E38" s="167"/>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row>
    <row r="39" spans="1:156" ht="16.2">
      <c r="A39" s="163" t="s">
        <v>1938</v>
      </c>
      <c r="B39" s="67"/>
      <c r="C39" s="167"/>
      <c r="D39" s="167"/>
      <c r="E39" s="167"/>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row>
    <row r="40" spans="1:156">
      <c r="A40" s="199"/>
      <c r="B40" s="328"/>
      <c r="C40" s="161"/>
      <c r="D40" s="161"/>
      <c r="E40" s="161"/>
    </row>
    <row r="41" spans="1:156" ht="32.4">
      <c r="A41" s="320" t="s">
        <v>1692</v>
      </c>
      <c r="B41" s="471"/>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72"/>
      <c r="AF41" s="176"/>
      <c r="AG41" s="176"/>
      <c r="AH41" s="176"/>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c r="BP41" s="176"/>
      <c r="BQ41" s="176"/>
      <c r="BR41" s="176"/>
      <c r="BS41" s="176"/>
      <c r="BT41" s="176"/>
      <c r="BU41" s="176"/>
      <c r="BV41" s="176"/>
      <c r="BW41" s="176"/>
      <c r="BX41" s="176"/>
      <c r="BY41" s="176"/>
      <c r="BZ41" s="176"/>
      <c r="CA41" s="176"/>
      <c r="CB41" s="176"/>
      <c r="CC41" s="176"/>
      <c r="CD41" s="176"/>
      <c r="CE41" s="176"/>
      <c r="CF41" s="176"/>
      <c r="CG41" s="176"/>
      <c r="CH41" s="176"/>
      <c r="CI41" s="176"/>
      <c r="CJ41" s="176"/>
      <c r="CK41" s="176"/>
      <c r="CL41" s="176"/>
      <c r="CM41" s="176"/>
      <c r="CN41" s="176"/>
      <c r="CO41" s="176"/>
      <c r="CP41" s="176"/>
      <c r="CQ41" s="176"/>
      <c r="CR41" s="176"/>
      <c r="CS41" s="176"/>
      <c r="CT41" s="176"/>
      <c r="CU41" s="176"/>
      <c r="CV41" s="176"/>
      <c r="CW41" s="176"/>
      <c r="CX41" s="176"/>
      <c r="CY41" s="176"/>
      <c r="CZ41" s="176"/>
      <c r="DA41" s="176"/>
      <c r="DB41" s="176"/>
      <c r="DC41" s="176"/>
      <c r="DD41" s="176"/>
      <c r="DE41" s="176"/>
      <c r="DF41" s="176"/>
      <c r="DG41" s="176"/>
      <c r="DH41" s="176"/>
      <c r="DI41" s="176"/>
      <c r="DJ41" s="176"/>
      <c r="DK41" s="176"/>
      <c r="DL41" s="176"/>
      <c r="DM41" s="176"/>
      <c r="DN41" s="176"/>
      <c r="DO41" s="176"/>
      <c r="DP41" s="176"/>
      <c r="DQ41" s="176"/>
      <c r="DR41" s="176"/>
      <c r="DS41" s="176"/>
      <c r="DT41" s="176"/>
      <c r="DU41" s="176"/>
      <c r="DV41" s="176"/>
      <c r="DW41" s="176"/>
      <c r="DX41" s="176"/>
      <c r="DY41" s="176"/>
      <c r="DZ41" s="176"/>
      <c r="EA41" s="176"/>
      <c r="EB41" s="176"/>
      <c r="EC41" s="176"/>
      <c r="ED41" s="176"/>
      <c r="EE41" s="176"/>
      <c r="EF41" s="176"/>
      <c r="EG41" s="176"/>
      <c r="EH41" s="176"/>
      <c r="EI41" s="176"/>
      <c r="EJ41" s="176"/>
      <c r="EK41" s="176"/>
      <c r="EL41" s="176"/>
      <c r="EM41" s="176"/>
      <c r="EN41" s="176"/>
      <c r="EO41" s="176"/>
      <c r="EP41" s="176"/>
      <c r="EQ41" s="176"/>
      <c r="ER41" s="176"/>
      <c r="ES41" s="176"/>
      <c r="ET41" s="176"/>
      <c r="EU41" s="176"/>
      <c r="EV41" s="176"/>
      <c r="EW41" s="176"/>
      <c r="EX41" s="176"/>
      <c r="EY41" s="176"/>
      <c r="EZ41" s="176"/>
    </row>
    <row r="42" spans="1:156" ht="16.2">
      <c r="A42" s="320" t="s">
        <v>1693</v>
      </c>
      <c r="B42" s="324"/>
      <c r="C42" s="217"/>
      <c r="D42" s="217"/>
      <c r="E42" s="217"/>
      <c r="F42" s="325"/>
      <c r="G42" s="325"/>
      <c r="H42" s="325"/>
      <c r="I42" s="325"/>
      <c r="J42" s="325"/>
      <c r="K42" s="325"/>
      <c r="L42" s="325"/>
      <c r="M42" s="325"/>
      <c r="N42" s="325"/>
      <c r="O42" s="325"/>
      <c r="P42" s="325"/>
      <c r="Q42" s="325"/>
      <c r="R42" s="325"/>
      <c r="S42" s="325"/>
      <c r="T42" s="325"/>
      <c r="U42" s="325"/>
      <c r="V42" s="325"/>
      <c r="W42" s="325"/>
      <c r="X42" s="325"/>
      <c r="Y42" s="325"/>
      <c r="Z42" s="325"/>
      <c r="AA42" s="325"/>
      <c r="AB42" s="325"/>
      <c r="AC42" s="325"/>
      <c r="AD42" s="325"/>
      <c r="AE42" s="325"/>
      <c r="AF42" s="176"/>
      <c r="AG42" s="176"/>
      <c r="AH42" s="176"/>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c r="BP42" s="176"/>
      <c r="BQ42" s="176"/>
      <c r="BR42" s="176"/>
      <c r="BS42" s="176"/>
      <c r="BT42" s="176"/>
      <c r="BU42" s="176"/>
      <c r="BV42" s="176"/>
      <c r="BW42" s="176"/>
      <c r="BX42" s="176"/>
      <c r="BY42" s="176"/>
      <c r="BZ42" s="176"/>
      <c r="CA42" s="176"/>
      <c r="CB42" s="176"/>
      <c r="CC42" s="176"/>
      <c r="CD42" s="176"/>
      <c r="CE42" s="176"/>
      <c r="CF42" s="176"/>
      <c r="CG42" s="176"/>
      <c r="CH42" s="176"/>
      <c r="CI42" s="176"/>
      <c r="CJ42" s="176"/>
      <c r="CK42" s="176"/>
      <c r="CL42" s="176"/>
      <c r="CM42" s="176"/>
      <c r="CN42" s="176"/>
      <c r="CO42" s="176"/>
      <c r="CP42" s="176"/>
      <c r="CQ42" s="176"/>
      <c r="CR42" s="176"/>
      <c r="CS42" s="176"/>
      <c r="CT42" s="176"/>
      <c r="CU42" s="176"/>
      <c r="CV42" s="176"/>
      <c r="CW42" s="176"/>
      <c r="CX42" s="176"/>
      <c r="CY42" s="176"/>
      <c r="CZ42" s="176"/>
      <c r="DA42" s="176"/>
      <c r="DB42" s="176"/>
      <c r="DC42" s="176"/>
      <c r="DD42" s="176"/>
      <c r="DE42" s="176"/>
      <c r="DF42" s="176"/>
      <c r="DG42" s="176"/>
      <c r="DH42" s="176"/>
      <c r="DI42" s="176"/>
      <c r="DJ42" s="176"/>
      <c r="DK42" s="176"/>
      <c r="DL42" s="176"/>
      <c r="DM42" s="176"/>
      <c r="DN42" s="176"/>
      <c r="DO42" s="176"/>
      <c r="DP42" s="176"/>
      <c r="DQ42" s="176"/>
      <c r="DR42" s="176"/>
      <c r="DS42" s="176"/>
      <c r="DT42" s="176"/>
      <c r="DU42" s="176"/>
      <c r="DV42" s="176"/>
      <c r="DW42" s="176"/>
      <c r="DX42" s="176"/>
      <c r="DY42" s="176"/>
      <c r="DZ42" s="176"/>
      <c r="EA42" s="176"/>
      <c r="EB42" s="176"/>
      <c r="EC42" s="176"/>
      <c r="ED42" s="176"/>
      <c r="EE42" s="176"/>
      <c r="EF42" s="176"/>
      <c r="EG42" s="176"/>
      <c r="EH42" s="176"/>
      <c r="EI42" s="176"/>
      <c r="EJ42" s="176"/>
      <c r="EK42" s="176"/>
      <c r="EL42" s="176"/>
      <c r="EM42" s="176"/>
      <c r="EN42" s="176"/>
      <c r="EO42" s="176"/>
      <c r="EP42" s="176"/>
      <c r="EQ42" s="176"/>
      <c r="ER42" s="176"/>
      <c r="ES42" s="176"/>
      <c r="ET42" s="176"/>
      <c r="EU42" s="176"/>
      <c r="EV42" s="176"/>
      <c r="EW42" s="176"/>
      <c r="EX42" s="176"/>
      <c r="EY42" s="176"/>
      <c r="EZ42" s="176"/>
    </row>
    <row r="43" spans="1:156" ht="16.2">
      <c r="A43" s="320" t="s">
        <v>1694</v>
      </c>
      <c r="B43" s="324"/>
      <c r="C43" s="217"/>
      <c r="D43" s="217"/>
      <c r="E43" s="217"/>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176"/>
      <c r="AG43" s="176"/>
      <c r="AH43" s="176"/>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c r="BP43" s="176"/>
      <c r="BQ43" s="176"/>
      <c r="BR43" s="176"/>
      <c r="BS43" s="176"/>
      <c r="BT43" s="176"/>
      <c r="BU43" s="176"/>
      <c r="BV43" s="176"/>
      <c r="BW43" s="176"/>
      <c r="BX43" s="176"/>
      <c r="BY43" s="176"/>
      <c r="BZ43" s="176"/>
      <c r="CA43" s="176"/>
      <c r="CB43" s="176"/>
      <c r="CC43" s="176"/>
      <c r="CD43" s="176"/>
      <c r="CE43" s="176"/>
      <c r="CF43" s="176"/>
      <c r="CG43" s="176"/>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6"/>
      <c r="DI43" s="176"/>
      <c r="DJ43" s="176"/>
      <c r="DK43" s="176"/>
      <c r="DL43" s="176"/>
      <c r="DM43" s="176"/>
      <c r="DN43" s="176"/>
      <c r="DO43" s="176"/>
      <c r="DP43" s="176"/>
      <c r="DQ43" s="176"/>
      <c r="DR43" s="176"/>
      <c r="DS43" s="176"/>
      <c r="DT43" s="176"/>
      <c r="DU43" s="176"/>
      <c r="DV43" s="176"/>
      <c r="DW43" s="176"/>
      <c r="DX43" s="176"/>
      <c r="DY43" s="176"/>
      <c r="DZ43" s="176"/>
      <c r="EA43" s="176"/>
      <c r="EB43" s="176"/>
      <c r="EC43" s="176"/>
      <c r="ED43" s="176"/>
      <c r="EE43" s="176"/>
      <c r="EF43" s="176"/>
      <c r="EG43" s="176"/>
      <c r="EH43" s="176"/>
      <c r="EI43" s="176"/>
      <c r="EJ43" s="176"/>
      <c r="EK43" s="176"/>
      <c r="EL43" s="176"/>
      <c r="EM43" s="176"/>
      <c r="EN43" s="176"/>
      <c r="EO43" s="176"/>
      <c r="EP43" s="176"/>
      <c r="EQ43" s="176"/>
      <c r="ER43" s="176"/>
      <c r="ES43" s="176"/>
      <c r="ET43" s="176"/>
      <c r="EU43" s="176"/>
      <c r="EV43" s="176"/>
      <c r="EW43" s="176"/>
      <c r="EX43" s="176"/>
      <c r="EY43" s="176"/>
      <c r="EZ43" s="176"/>
    </row>
    <row r="44" spans="1:156" ht="64.8">
      <c r="A44" s="323" t="s">
        <v>1695</v>
      </c>
      <c r="B44" s="324"/>
      <c r="C44" s="217"/>
      <c r="D44" s="217"/>
      <c r="E44" s="217"/>
      <c r="F44" s="325"/>
      <c r="G44" s="325"/>
      <c r="H44" s="325"/>
      <c r="I44" s="325"/>
      <c r="J44" s="325"/>
      <c r="K44" s="325"/>
      <c r="L44" s="325"/>
      <c r="M44" s="325"/>
      <c r="N44" s="325"/>
      <c r="O44" s="325"/>
      <c r="P44" s="325"/>
      <c r="Q44" s="325"/>
      <c r="R44" s="325"/>
      <c r="S44" s="325"/>
      <c r="T44" s="325"/>
      <c r="U44" s="325"/>
      <c r="V44" s="325"/>
      <c r="W44" s="325"/>
      <c r="X44" s="325"/>
      <c r="Y44" s="325"/>
      <c r="Z44" s="325"/>
      <c r="AA44" s="325"/>
      <c r="AB44" s="325"/>
      <c r="AC44" s="325"/>
      <c r="AD44" s="325"/>
      <c r="AE44" s="325"/>
      <c r="AF44" s="176"/>
      <c r="AG44" s="176"/>
      <c r="AH44" s="176"/>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c r="BP44" s="176"/>
      <c r="BQ44" s="176"/>
      <c r="BR44" s="176"/>
      <c r="BS44" s="176"/>
      <c r="BT44" s="176"/>
      <c r="BU44" s="176"/>
      <c r="BV44" s="176"/>
      <c r="BW44" s="176"/>
      <c r="BX44" s="176"/>
      <c r="BY44" s="176"/>
      <c r="BZ44" s="176"/>
      <c r="CA44" s="176"/>
      <c r="CB44" s="176"/>
      <c r="CC44" s="176"/>
      <c r="CD44" s="176"/>
      <c r="CE44" s="176"/>
      <c r="CF44" s="176"/>
      <c r="CG44" s="176"/>
      <c r="CH44" s="176"/>
      <c r="CI44" s="176"/>
      <c r="CJ44" s="176"/>
      <c r="CK44" s="176"/>
      <c r="CL44" s="176"/>
      <c r="CM44" s="176"/>
      <c r="CN44" s="176"/>
      <c r="CO44" s="176"/>
      <c r="CP44" s="176"/>
      <c r="CQ44" s="176"/>
      <c r="CR44" s="176"/>
      <c r="CS44" s="176"/>
      <c r="CT44" s="176"/>
      <c r="CU44" s="176"/>
      <c r="CV44" s="176"/>
      <c r="CW44" s="176"/>
      <c r="CX44" s="176"/>
      <c r="CY44" s="176"/>
      <c r="CZ44" s="176"/>
      <c r="DA44" s="176"/>
      <c r="DB44" s="176"/>
      <c r="DC44" s="176"/>
      <c r="DD44" s="176"/>
      <c r="DE44" s="176"/>
      <c r="DF44" s="176"/>
      <c r="DG44" s="176"/>
      <c r="DH44" s="176"/>
      <c r="DI44" s="176"/>
      <c r="DJ44" s="176"/>
      <c r="DK44" s="176"/>
      <c r="DL44" s="176"/>
      <c r="DM44" s="176"/>
      <c r="DN44" s="176"/>
      <c r="DO44" s="176"/>
      <c r="DP44" s="176"/>
      <c r="DQ44" s="176"/>
      <c r="DR44" s="176"/>
      <c r="DS44" s="176"/>
      <c r="DT44" s="176"/>
      <c r="DU44" s="176"/>
      <c r="DV44" s="176"/>
      <c r="DW44" s="176"/>
      <c r="DX44" s="176"/>
      <c r="DY44" s="176"/>
      <c r="DZ44" s="176"/>
      <c r="EA44" s="176"/>
      <c r="EB44" s="176"/>
      <c r="EC44" s="176"/>
      <c r="ED44" s="176"/>
      <c r="EE44" s="176"/>
      <c r="EF44" s="176"/>
      <c r="EG44" s="176"/>
      <c r="EH44" s="176"/>
      <c r="EI44" s="176"/>
      <c r="EJ44" s="176"/>
      <c r="EK44" s="176"/>
      <c r="EL44" s="176"/>
      <c r="EM44" s="176"/>
      <c r="EN44" s="176"/>
      <c r="EO44" s="176"/>
      <c r="EP44" s="176"/>
      <c r="EQ44" s="176"/>
      <c r="ER44" s="176"/>
      <c r="ES44" s="176"/>
      <c r="ET44" s="176"/>
      <c r="EU44" s="176"/>
      <c r="EV44" s="176"/>
      <c r="EW44" s="176"/>
      <c r="EX44" s="176"/>
      <c r="EY44" s="176"/>
      <c r="EZ44" s="176"/>
    </row>
    <row r="45" spans="1:156">
      <c r="A45" s="271"/>
      <c r="B45" s="329"/>
      <c r="C45" s="161"/>
      <c r="D45" s="161"/>
      <c r="E45" s="161"/>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49"/>
      <c r="AF45" s="176"/>
      <c r="AG45" s="176"/>
      <c r="AH45" s="176"/>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c r="BP45" s="176"/>
      <c r="BQ45" s="176"/>
      <c r="BR45" s="176"/>
      <c r="BS45" s="176"/>
      <c r="BT45" s="176"/>
      <c r="BU45" s="176"/>
      <c r="BV45" s="176"/>
      <c r="BW45" s="176"/>
      <c r="BX45" s="176"/>
      <c r="BY45" s="176"/>
      <c r="BZ45" s="176"/>
      <c r="CA45" s="176"/>
      <c r="CB45" s="176"/>
      <c r="CC45" s="176"/>
      <c r="CD45" s="176"/>
      <c r="CE45" s="176"/>
      <c r="CF45" s="176"/>
      <c r="CG45" s="176"/>
      <c r="CH45" s="176"/>
      <c r="CI45" s="176"/>
      <c r="CJ45" s="176"/>
      <c r="CK45" s="176"/>
      <c r="CL45" s="176"/>
      <c r="CM45" s="176"/>
      <c r="CN45" s="176"/>
      <c r="CO45" s="176"/>
      <c r="CP45" s="176"/>
      <c r="CQ45" s="176"/>
      <c r="CR45" s="176"/>
      <c r="CS45" s="176"/>
      <c r="CT45" s="176"/>
      <c r="CU45" s="176"/>
      <c r="CV45" s="176"/>
      <c r="CW45" s="176"/>
      <c r="CX45" s="176"/>
      <c r="CY45" s="176"/>
      <c r="CZ45" s="176"/>
      <c r="DA45" s="176"/>
      <c r="DB45" s="176"/>
      <c r="DC45" s="176"/>
      <c r="DD45" s="176"/>
      <c r="DE45" s="176"/>
      <c r="DF45" s="176"/>
      <c r="DG45" s="176"/>
      <c r="DH45" s="176"/>
      <c r="DI45" s="176"/>
      <c r="DJ45" s="176"/>
      <c r="DK45" s="176"/>
      <c r="DL45" s="176"/>
      <c r="DM45" s="176"/>
      <c r="DN45" s="176"/>
      <c r="DO45" s="176"/>
      <c r="DP45" s="176"/>
      <c r="DQ45" s="176"/>
      <c r="DR45" s="176"/>
      <c r="DS45" s="176"/>
      <c r="DT45" s="176"/>
      <c r="DU45" s="176"/>
      <c r="DV45" s="176"/>
      <c r="DW45" s="176"/>
      <c r="DX45" s="176"/>
      <c r="DY45" s="176"/>
      <c r="DZ45" s="176"/>
      <c r="EA45" s="176"/>
      <c r="EB45" s="176"/>
      <c r="EC45" s="176"/>
      <c r="ED45" s="176"/>
      <c r="EE45" s="176"/>
      <c r="EF45" s="176"/>
      <c r="EG45" s="176"/>
      <c r="EH45" s="176"/>
      <c r="EI45" s="176"/>
      <c r="EJ45" s="176"/>
      <c r="EK45" s="176"/>
      <c r="EL45" s="176"/>
      <c r="EM45" s="176"/>
      <c r="EN45" s="176"/>
      <c r="EO45" s="176"/>
      <c r="EP45" s="176"/>
      <c r="EQ45" s="176"/>
      <c r="ER45" s="176"/>
      <c r="ES45" s="176"/>
      <c r="ET45" s="176"/>
      <c r="EU45" s="176"/>
      <c r="EV45" s="176"/>
      <c r="EW45" s="176"/>
      <c r="EX45" s="176"/>
      <c r="EY45" s="176"/>
      <c r="EZ45" s="176"/>
    </row>
    <row r="46" spans="1:156" ht="16.2">
      <c r="A46" s="330" t="s">
        <v>1696</v>
      </c>
      <c r="B46" s="324"/>
      <c r="C46" s="217"/>
      <c r="D46" s="217"/>
      <c r="E46" s="217"/>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176"/>
      <c r="AG46" s="176"/>
      <c r="AH46" s="176"/>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c r="BP46" s="176"/>
      <c r="BQ46" s="176"/>
      <c r="BR46" s="176"/>
      <c r="BS46" s="176"/>
      <c r="BT46" s="176"/>
      <c r="BU46" s="176"/>
      <c r="BV46" s="176"/>
      <c r="BW46" s="176"/>
      <c r="BX46" s="176"/>
      <c r="BY46" s="176"/>
      <c r="BZ46" s="176"/>
      <c r="CA46" s="176"/>
      <c r="CB46" s="176"/>
      <c r="CC46" s="176"/>
      <c r="CD46" s="176"/>
      <c r="CE46" s="176"/>
      <c r="CF46" s="176"/>
      <c r="CG46" s="176"/>
      <c r="CH46" s="176"/>
      <c r="CI46" s="176"/>
      <c r="CJ46" s="176"/>
      <c r="CK46" s="176"/>
      <c r="CL46" s="176"/>
      <c r="CM46" s="176"/>
      <c r="CN46" s="176"/>
      <c r="CO46" s="176"/>
      <c r="CP46" s="176"/>
      <c r="CQ46" s="176"/>
      <c r="CR46" s="176"/>
      <c r="CS46" s="176"/>
      <c r="CT46" s="176"/>
      <c r="CU46" s="176"/>
      <c r="CV46" s="176"/>
      <c r="CW46" s="176"/>
      <c r="CX46" s="176"/>
      <c r="CY46" s="176"/>
      <c r="CZ46" s="176"/>
      <c r="DA46" s="176"/>
      <c r="DB46" s="176"/>
      <c r="DC46" s="176"/>
      <c r="DD46" s="176"/>
      <c r="DE46" s="176"/>
      <c r="DF46" s="176"/>
      <c r="DG46" s="176"/>
      <c r="DH46" s="176"/>
      <c r="DI46" s="176"/>
      <c r="DJ46" s="176"/>
      <c r="DK46" s="176"/>
      <c r="DL46" s="176"/>
      <c r="DM46" s="176"/>
      <c r="DN46" s="176"/>
      <c r="DO46" s="176"/>
      <c r="DP46" s="176"/>
      <c r="DQ46" s="176"/>
      <c r="DR46" s="176"/>
      <c r="DS46" s="176"/>
      <c r="DT46" s="176"/>
      <c r="DU46" s="176"/>
      <c r="DV46" s="176"/>
      <c r="DW46" s="176"/>
      <c r="DX46" s="176"/>
      <c r="DY46" s="176"/>
      <c r="DZ46" s="176"/>
      <c r="EA46" s="176"/>
      <c r="EB46" s="176"/>
      <c r="EC46" s="176"/>
      <c r="ED46" s="176"/>
      <c r="EE46" s="176"/>
      <c r="EF46" s="176"/>
      <c r="EG46" s="176"/>
      <c r="EH46" s="176"/>
      <c r="EI46" s="176"/>
      <c r="EJ46" s="176"/>
      <c r="EK46" s="176"/>
      <c r="EL46" s="176"/>
      <c r="EM46" s="176"/>
      <c r="EN46" s="176"/>
      <c r="EO46" s="176"/>
      <c r="EP46" s="176"/>
      <c r="EQ46" s="176"/>
      <c r="ER46" s="176"/>
      <c r="ES46" s="176"/>
      <c r="ET46" s="176"/>
      <c r="EU46" s="176"/>
      <c r="EV46" s="176"/>
      <c r="EW46" s="176"/>
      <c r="EX46" s="176"/>
      <c r="EY46" s="176"/>
      <c r="EZ46" s="176"/>
    </row>
    <row r="47" spans="1:156" ht="16.2">
      <c r="A47" s="330" t="s">
        <v>1697</v>
      </c>
      <c r="B47" s="324"/>
      <c r="C47" s="217"/>
      <c r="D47" s="217"/>
      <c r="E47" s="217"/>
      <c r="F47" s="325"/>
      <c r="G47" s="325"/>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c r="AF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c r="CA47" s="176"/>
      <c r="CB47" s="176"/>
      <c r="CC47" s="176"/>
      <c r="CD47" s="176"/>
      <c r="CE47" s="176"/>
      <c r="CF47" s="176"/>
      <c r="CG47" s="176"/>
      <c r="CH47" s="176"/>
      <c r="CI47" s="176"/>
      <c r="CJ47" s="176"/>
      <c r="CK47" s="176"/>
      <c r="CL47" s="176"/>
      <c r="CM47" s="176"/>
      <c r="CN47" s="176"/>
      <c r="CO47" s="176"/>
      <c r="CP47" s="176"/>
      <c r="CQ47" s="176"/>
      <c r="CR47" s="176"/>
      <c r="CS47" s="176"/>
      <c r="CT47" s="176"/>
      <c r="CU47" s="176"/>
      <c r="CV47" s="176"/>
      <c r="CW47" s="176"/>
      <c r="CX47" s="176"/>
      <c r="CY47" s="176"/>
      <c r="CZ47" s="176"/>
      <c r="DA47" s="176"/>
      <c r="DB47" s="176"/>
      <c r="DC47" s="176"/>
      <c r="DD47" s="176"/>
      <c r="DE47" s="176"/>
      <c r="DF47" s="176"/>
      <c r="DG47" s="176"/>
      <c r="DH47" s="176"/>
      <c r="DI47" s="176"/>
      <c r="DJ47" s="176"/>
      <c r="DK47" s="176"/>
      <c r="DL47" s="176"/>
      <c r="DM47" s="176"/>
      <c r="DN47" s="176"/>
      <c r="DO47" s="176"/>
      <c r="DP47" s="176"/>
      <c r="DQ47" s="176"/>
      <c r="DR47" s="176"/>
      <c r="DS47" s="176"/>
      <c r="DT47" s="176"/>
      <c r="DU47" s="176"/>
      <c r="DV47" s="176"/>
      <c r="DW47" s="176"/>
      <c r="DX47" s="176"/>
      <c r="DY47" s="176"/>
      <c r="DZ47" s="176"/>
      <c r="EA47" s="176"/>
      <c r="EB47" s="176"/>
      <c r="EC47" s="176"/>
      <c r="ED47" s="176"/>
      <c r="EE47" s="176"/>
      <c r="EF47" s="176"/>
      <c r="EG47" s="176"/>
      <c r="EH47" s="176"/>
      <c r="EI47" s="176"/>
      <c r="EJ47" s="176"/>
      <c r="EK47" s="176"/>
      <c r="EL47" s="176"/>
      <c r="EM47" s="176"/>
      <c r="EN47" s="176"/>
      <c r="EO47" s="176"/>
      <c r="EP47" s="176"/>
      <c r="EQ47" s="176"/>
      <c r="ER47" s="176"/>
      <c r="ES47" s="176"/>
      <c r="ET47" s="176"/>
      <c r="EU47" s="176"/>
      <c r="EV47" s="176"/>
      <c r="EW47" s="176"/>
      <c r="EX47" s="176"/>
      <c r="EY47" s="176"/>
      <c r="EZ47" s="176"/>
    </row>
    <row r="48" spans="1:156" ht="16.2">
      <c r="A48" s="330" t="s">
        <v>1715</v>
      </c>
      <c r="B48" s="324"/>
      <c r="C48" s="217"/>
      <c r="D48" s="217"/>
      <c r="E48" s="217"/>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176"/>
      <c r="AG48" s="176"/>
      <c r="AH48" s="176"/>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c r="BQ48" s="176"/>
      <c r="BR48" s="176"/>
      <c r="BS48" s="176"/>
      <c r="BT48" s="176"/>
      <c r="BU48" s="176"/>
      <c r="BV48" s="176"/>
      <c r="BW48" s="176"/>
      <c r="BX48" s="176"/>
      <c r="BY48" s="176"/>
      <c r="BZ48" s="176"/>
      <c r="CA48" s="176"/>
      <c r="CB48" s="176"/>
      <c r="CC48" s="176"/>
      <c r="CD48" s="176"/>
      <c r="CE48" s="176"/>
      <c r="CF48" s="176"/>
      <c r="CG48" s="176"/>
      <c r="CH48" s="176"/>
      <c r="CI48" s="176"/>
      <c r="CJ48" s="176"/>
      <c r="CK48" s="176"/>
      <c r="CL48" s="176"/>
      <c r="CM48" s="176"/>
      <c r="CN48" s="176"/>
      <c r="CO48" s="176"/>
      <c r="CP48" s="176"/>
      <c r="CQ48" s="176"/>
      <c r="CR48" s="176"/>
      <c r="CS48" s="176"/>
      <c r="CT48" s="176"/>
      <c r="CU48" s="176"/>
      <c r="CV48" s="176"/>
      <c r="CW48" s="176"/>
      <c r="CX48" s="176"/>
      <c r="CY48" s="176"/>
      <c r="CZ48" s="176"/>
      <c r="DA48" s="176"/>
      <c r="DB48" s="176"/>
      <c r="DC48" s="176"/>
      <c r="DD48" s="176"/>
      <c r="DE48" s="176"/>
      <c r="DF48" s="176"/>
      <c r="DG48" s="176"/>
      <c r="DH48" s="176"/>
      <c r="DI48" s="176"/>
      <c r="DJ48" s="176"/>
      <c r="DK48" s="176"/>
      <c r="DL48" s="176"/>
      <c r="DM48" s="176"/>
      <c r="DN48" s="176"/>
      <c r="DO48" s="176"/>
      <c r="DP48" s="176"/>
      <c r="DQ48" s="176"/>
      <c r="DR48" s="176"/>
      <c r="DS48" s="176"/>
      <c r="DT48" s="176"/>
      <c r="DU48" s="176"/>
      <c r="DV48" s="176"/>
      <c r="DW48" s="176"/>
      <c r="DX48" s="176"/>
      <c r="DY48" s="176"/>
      <c r="DZ48" s="176"/>
      <c r="EA48" s="176"/>
      <c r="EB48" s="176"/>
      <c r="EC48" s="176"/>
      <c r="ED48" s="176"/>
      <c r="EE48" s="176"/>
      <c r="EF48" s="176"/>
      <c r="EG48" s="176"/>
      <c r="EH48" s="176"/>
      <c r="EI48" s="176"/>
      <c r="EJ48" s="176"/>
      <c r="EK48" s="176"/>
      <c r="EL48" s="176"/>
      <c r="EM48" s="176"/>
      <c r="EN48" s="176"/>
      <c r="EO48" s="176"/>
      <c r="EP48" s="176"/>
      <c r="EQ48" s="176"/>
      <c r="ER48" s="176"/>
      <c r="ES48" s="176"/>
      <c r="ET48" s="176"/>
      <c r="EU48" s="176"/>
      <c r="EV48" s="176"/>
      <c r="EW48" s="176"/>
      <c r="EX48" s="176"/>
      <c r="EY48" s="176"/>
      <c r="EZ48" s="176"/>
    </row>
    <row r="49" spans="1:156" ht="31.8">
      <c r="A49" s="331" t="s">
        <v>1699</v>
      </c>
      <c r="B49" s="324"/>
      <c r="C49" s="217"/>
      <c r="D49" s="217"/>
      <c r="E49" s="217"/>
      <c r="F49" s="325"/>
      <c r="G49" s="325"/>
      <c r="H49" s="325"/>
      <c r="I49" s="325"/>
      <c r="J49" s="325"/>
      <c r="K49" s="325"/>
      <c r="L49" s="325"/>
      <c r="M49" s="325"/>
      <c r="N49" s="325"/>
      <c r="O49" s="325"/>
      <c r="P49" s="325"/>
      <c r="Q49" s="325"/>
      <c r="R49" s="325"/>
      <c r="S49" s="325"/>
      <c r="T49" s="325"/>
      <c r="U49" s="325"/>
      <c r="V49" s="325"/>
      <c r="W49" s="325"/>
      <c r="X49" s="325"/>
      <c r="Y49" s="325"/>
      <c r="Z49" s="325"/>
      <c r="AA49" s="325"/>
      <c r="AB49" s="325"/>
      <c r="AC49" s="325"/>
      <c r="AD49" s="325"/>
      <c r="AE49" s="325"/>
      <c r="AF49" s="176"/>
      <c r="AG49" s="176"/>
      <c r="AH49" s="176"/>
      <c r="AI49" s="176"/>
      <c r="AJ49" s="176"/>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c r="BP49" s="176"/>
      <c r="BQ49" s="176"/>
      <c r="BR49" s="176"/>
      <c r="BS49" s="176"/>
      <c r="BT49" s="176"/>
      <c r="BU49" s="176"/>
      <c r="BV49" s="176"/>
      <c r="BW49" s="176"/>
      <c r="BX49" s="176"/>
      <c r="BY49" s="176"/>
      <c r="BZ49" s="176"/>
      <c r="CA49" s="176"/>
      <c r="CB49" s="176"/>
      <c r="CC49" s="176"/>
      <c r="CD49" s="176"/>
      <c r="CE49" s="176"/>
      <c r="CF49" s="176"/>
      <c r="CG49" s="176"/>
      <c r="CH49" s="176"/>
      <c r="CI49" s="176"/>
      <c r="CJ49" s="176"/>
      <c r="CK49" s="176"/>
      <c r="CL49" s="176"/>
      <c r="CM49" s="176"/>
      <c r="CN49" s="176"/>
      <c r="CO49" s="176"/>
      <c r="CP49" s="176"/>
      <c r="CQ49" s="176"/>
      <c r="CR49" s="176"/>
      <c r="CS49" s="176"/>
      <c r="CT49" s="176"/>
      <c r="CU49" s="176"/>
      <c r="CV49" s="176"/>
      <c r="CW49" s="176"/>
      <c r="CX49" s="176"/>
      <c r="CY49" s="176"/>
      <c r="CZ49" s="176"/>
      <c r="DA49" s="176"/>
      <c r="DB49" s="176"/>
      <c r="DC49" s="176"/>
      <c r="DD49" s="176"/>
      <c r="DE49" s="176"/>
      <c r="DF49" s="176"/>
      <c r="DG49" s="176"/>
      <c r="DH49" s="176"/>
      <c r="DI49" s="176"/>
      <c r="DJ49" s="176"/>
      <c r="DK49" s="176"/>
      <c r="DL49" s="176"/>
      <c r="DM49" s="176"/>
      <c r="DN49" s="176"/>
      <c r="DO49" s="176"/>
      <c r="DP49" s="176"/>
      <c r="DQ49" s="176"/>
      <c r="DR49" s="176"/>
      <c r="DS49" s="176"/>
      <c r="DT49" s="176"/>
      <c r="DU49" s="176"/>
      <c r="DV49" s="176"/>
      <c r="DW49" s="176"/>
      <c r="DX49" s="176"/>
      <c r="DY49" s="176"/>
      <c r="DZ49" s="176"/>
      <c r="EA49" s="176"/>
      <c r="EB49" s="176"/>
      <c r="EC49" s="176"/>
      <c r="ED49" s="176"/>
      <c r="EE49" s="176"/>
      <c r="EF49" s="176"/>
      <c r="EG49" s="176"/>
      <c r="EH49" s="176"/>
      <c r="EI49" s="176"/>
      <c r="EJ49" s="176"/>
      <c r="EK49" s="176"/>
      <c r="EL49" s="176"/>
      <c r="EM49" s="176"/>
      <c r="EN49" s="176"/>
      <c r="EO49" s="176"/>
      <c r="EP49" s="176"/>
      <c r="EQ49" s="176"/>
      <c r="ER49" s="176"/>
      <c r="ES49" s="176"/>
      <c r="ET49" s="176"/>
      <c r="EU49" s="176"/>
      <c r="EV49" s="176"/>
      <c r="EW49" s="176"/>
      <c r="EX49" s="176"/>
      <c r="EY49" s="176"/>
      <c r="EZ49" s="176"/>
    </row>
    <row r="50" spans="1:156">
      <c r="A50" s="273"/>
      <c r="B50" s="274"/>
      <c r="C50" s="275"/>
      <c r="D50" s="275"/>
      <c r="E50" s="275"/>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c r="AF50" s="193"/>
      <c r="AG50" s="193"/>
      <c r="AH50" s="193"/>
      <c r="AI50" s="193"/>
      <c r="AJ50" s="193"/>
      <c r="AK50" s="193"/>
      <c r="AL50" s="193"/>
      <c r="AM50" s="193"/>
      <c r="AN50" s="193"/>
      <c r="AO50" s="193"/>
      <c r="AP50" s="193"/>
      <c r="AQ50" s="193"/>
      <c r="AR50" s="193"/>
      <c r="AS50" s="193"/>
      <c r="AT50" s="193"/>
      <c r="AU50" s="193"/>
      <c r="AV50" s="193"/>
      <c r="AW50" s="193"/>
      <c r="AX50" s="193"/>
      <c r="AY50" s="193"/>
      <c r="AZ50" s="193"/>
      <c r="BA50" s="193"/>
      <c r="BB50" s="193"/>
      <c r="BC50" s="193"/>
      <c r="BD50" s="193"/>
      <c r="BE50" s="193"/>
      <c r="BF50" s="193"/>
      <c r="BG50" s="193"/>
      <c r="BH50" s="193"/>
      <c r="BI50" s="193"/>
      <c r="BJ50" s="193"/>
      <c r="BK50" s="193"/>
      <c r="BL50" s="193"/>
      <c r="BM50" s="193"/>
      <c r="BN50" s="193"/>
      <c r="BO50" s="193"/>
      <c r="BP50" s="193"/>
      <c r="BQ50" s="193"/>
      <c r="BR50" s="193"/>
      <c r="BS50" s="193"/>
      <c r="BT50" s="193"/>
      <c r="BU50" s="193"/>
      <c r="BV50" s="193"/>
      <c r="BW50" s="193"/>
      <c r="BX50" s="193"/>
      <c r="BY50" s="193"/>
      <c r="BZ50" s="193"/>
      <c r="CA50" s="193"/>
      <c r="CB50" s="193"/>
      <c r="CC50" s="193"/>
      <c r="CD50" s="193"/>
      <c r="CE50" s="193"/>
      <c r="CF50" s="193"/>
      <c r="CG50" s="193"/>
      <c r="CH50" s="193"/>
      <c r="CI50" s="193"/>
      <c r="CJ50" s="193"/>
      <c r="CK50" s="193"/>
      <c r="CL50" s="193"/>
      <c r="CM50" s="193"/>
      <c r="CN50" s="193"/>
      <c r="CO50" s="193"/>
      <c r="CP50" s="193"/>
      <c r="CQ50" s="193"/>
      <c r="CR50" s="193"/>
      <c r="CS50" s="193"/>
      <c r="CT50" s="193"/>
      <c r="CU50" s="193"/>
      <c r="CV50" s="193"/>
      <c r="CW50" s="193"/>
      <c r="CX50" s="193"/>
      <c r="CY50" s="193"/>
      <c r="CZ50" s="193"/>
      <c r="DA50" s="193"/>
      <c r="DB50" s="193"/>
      <c r="DC50" s="193"/>
      <c r="DD50" s="193"/>
      <c r="DE50" s="193"/>
      <c r="DF50" s="193"/>
      <c r="DG50" s="193"/>
    </row>
    <row r="51" spans="1:156">
      <c r="A51" s="271"/>
      <c r="B51" s="199"/>
      <c r="C51" s="161"/>
      <c r="D51" s="161"/>
      <c r="E51" s="161"/>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F51" s="193"/>
      <c r="AG51" s="193"/>
      <c r="AH51" s="193"/>
      <c r="AI51" s="193"/>
      <c r="AJ51" s="193"/>
      <c r="AK51" s="193"/>
      <c r="AL51" s="193"/>
      <c r="AM51" s="193"/>
      <c r="AN51" s="193"/>
      <c r="AO51" s="193"/>
      <c r="AP51" s="193"/>
      <c r="AQ51" s="193"/>
      <c r="AR51" s="193"/>
      <c r="AS51" s="193"/>
      <c r="AT51" s="193"/>
      <c r="AU51" s="193"/>
      <c r="AV51" s="193"/>
      <c r="AW51" s="193"/>
      <c r="AX51" s="193"/>
      <c r="AY51" s="193"/>
      <c r="AZ51" s="193"/>
      <c r="BA51" s="193"/>
      <c r="BB51" s="193"/>
      <c r="BC51" s="193"/>
      <c r="BD51" s="193"/>
      <c r="BE51" s="193"/>
      <c r="BF51" s="193"/>
      <c r="BG51" s="193"/>
      <c r="BH51" s="193"/>
      <c r="BI51" s="193"/>
      <c r="BJ51" s="193"/>
      <c r="BK51" s="193"/>
      <c r="BL51" s="193"/>
      <c r="BM51" s="193"/>
      <c r="BN51" s="193"/>
      <c r="BO51" s="193"/>
      <c r="BP51" s="193"/>
      <c r="BQ51" s="193"/>
      <c r="BR51" s="193"/>
      <c r="BS51" s="193"/>
      <c r="BT51" s="193"/>
      <c r="BU51" s="193"/>
      <c r="BV51" s="193"/>
      <c r="BW51" s="193"/>
      <c r="BX51" s="193"/>
      <c r="BY51" s="193"/>
      <c r="BZ51" s="193"/>
      <c r="CA51" s="193"/>
      <c r="CB51" s="193"/>
      <c r="CC51" s="193"/>
      <c r="CD51" s="193"/>
      <c r="CE51" s="193"/>
      <c r="CF51" s="193"/>
      <c r="CG51" s="193"/>
      <c r="CH51" s="193"/>
      <c r="CI51" s="193"/>
      <c r="CJ51" s="193"/>
      <c r="CK51" s="193"/>
      <c r="CL51" s="193"/>
      <c r="CM51" s="193"/>
      <c r="CN51" s="193"/>
      <c r="CO51" s="193"/>
      <c r="CP51" s="193"/>
      <c r="CQ51" s="193"/>
      <c r="CR51" s="193"/>
      <c r="CS51" s="193"/>
      <c r="CT51" s="193"/>
      <c r="CU51" s="193"/>
      <c r="CV51" s="193"/>
      <c r="CW51" s="193"/>
      <c r="CX51" s="193"/>
      <c r="CY51" s="193"/>
      <c r="CZ51" s="193"/>
      <c r="DA51" s="193"/>
      <c r="DB51" s="193"/>
      <c r="DC51" s="193"/>
      <c r="DD51" s="193"/>
      <c r="DE51" s="193"/>
      <c r="DF51" s="193"/>
      <c r="DG51" s="193"/>
    </row>
    <row r="52" spans="1:156">
      <c r="A52" s="277"/>
      <c r="B52" s="199"/>
      <c r="C52" s="161"/>
      <c r="D52" s="161"/>
      <c r="E52" s="161"/>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F52" s="193"/>
      <c r="AG52" s="193"/>
      <c r="AH52" s="193"/>
      <c r="AI52" s="193"/>
      <c r="AJ52" s="193"/>
      <c r="AK52" s="193"/>
      <c r="AL52" s="193"/>
      <c r="AM52" s="193"/>
      <c r="AN52" s="193"/>
      <c r="AO52" s="193"/>
      <c r="AP52" s="193"/>
      <c r="AQ52" s="193"/>
      <c r="AR52" s="193"/>
      <c r="AS52" s="193"/>
      <c r="AT52" s="193"/>
      <c r="AU52" s="193"/>
      <c r="AV52" s="193"/>
      <c r="AW52" s="193"/>
      <c r="AX52" s="193"/>
      <c r="AY52" s="193"/>
      <c r="AZ52" s="193"/>
      <c r="BA52" s="193"/>
      <c r="BB52" s="193"/>
      <c r="BC52" s="193"/>
      <c r="BD52" s="193"/>
      <c r="BE52" s="193"/>
      <c r="BF52" s="193"/>
      <c r="BG52" s="193"/>
      <c r="BH52" s="193"/>
      <c r="BI52" s="193"/>
      <c r="BJ52" s="193"/>
      <c r="BK52" s="193"/>
      <c r="BL52" s="193"/>
      <c r="BM52" s="193"/>
      <c r="BN52" s="193"/>
      <c r="BO52" s="193"/>
      <c r="BP52" s="193"/>
      <c r="BQ52" s="193"/>
      <c r="BR52" s="193"/>
      <c r="BS52" s="193"/>
      <c r="BT52" s="193"/>
      <c r="BU52" s="193"/>
      <c r="BV52" s="193"/>
      <c r="BW52" s="193"/>
      <c r="BX52" s="193"/>
      <c r="BY52" s="193"/>
      <c r="BZ52" s="193"/>
      <c r="CA52" s="193"/>
      <c r="CB52" s="193"/>
      <c r="CC52" s="193"/>
      <c r="CD52" s="193"/>
      <c r="CE52" s="193"/>
      <c r="CF52" s="193"/>
      <c r="CG52" s="193"/>
      <c r="CH52" s="193"/>
      <c r="CI52" s="193"/>
      <c r="CJ52" s="193"/>
      <c r="CK52" s="193"/>
      <c r="CL52" s="193"/>
      <c r="CM52" s="193"/>
      <c r="CN52" s="193"/>
      <c r="CO52" s="193"/>
      <c r="CP52" s="193"/>
      <c r="CQ52" s="193"/>
      <c r="CR52" s="193"/>
      <c r="CS52" s="193"/>
      <c r="CT52" s="193"/>
      <c r="CU52" s="193"/>
      <c r="CV52" s="193"/>
      <c r="CW52" s="193"/>
      <c r="CX52" s="193"/>
      <c r="CY52" s="193"/>
      <c r="CZ52" s="193"/>
      <c r="DA52" s="193"/>
      <c r="DB52" s="193"/>
      <c r="DC52" s="193"/>
      <c r="DD52" s="193"/>
      <c r="DE52" s="193"/>
      <c r="DF52" s="193"/>
      <c r="DG52" s="193"/>
    </row>
    <row r="53" spans="1:156">
      <c r="A53" s="429" t="s">
        <v>1200</v>
      </c>
      <c r="B53" s="465" t="s">
        <v>1939</v>
      </c>
      <c r="C53" s="466"/>
      <c r="D53" s="466"/>
      <c r="E53" s="466"/>
      <c r="F53" s="466"/>
      <c r="G53" s="466"/>
      <c r="H53" s="466"/>
      <c r="I53" s="466"/>
      <c r="J53" s="466"/>
      <c r="K53" s="466"/>
      <c r="L53" s="466"/>
      <c r="M53" s="466"/>
      <c r="N53" s="466"/>
      <c r="O53" s="466"/>
      <c r="P53" s="466"/>
      <c r="Q53" s="466"/>
      <c r="R53" s="466"/>
      <c r="S53" s="466"/>
      <c r="T53" s="466"/>
      <c r="U53" s="466"/>
      <c r="V53" s="466"/>
      <c r="W53" s="466"/>
      <c r="X53" s="466"/>
      <c r="Y53" s="466"/>
      <c r="Z53" s="466"/>
      <c r="AA53" s="466"/>
      <c r="AB53" s="466"/>
      <c r="AC53" s="466"/>
      <c r="AD53" s="466"/>
      <c r="AE53" s="467"/>
      <c r="AF53" s="193"/>
      <c r="AG53" s="193"/>
      <c r="AH53" s="193"/>
      <c r="AI53" s="193"/>
      <c r="AJ53" s="193"/>
      <c r="AK53" s="193"/>
      <c r="AL53" s="193"/>
      <c r="AM53" s="193"/>
      <c r="AN53" s="193"/>
      <c r="AO53" s="193"/>
      <c r="AP53" s="193"/>
      <c r="AQ53" s="193"/>
      <c r="AR53" s="193"/>
      <c r="AS53" s="193"/>
      <c r="AT53" s="193"/>
      <c r="AU53" s="193"/>
      <c r="AV53" s="193"/>
      <c r="AW53" s="193"/>
      <c r="AX53" s="193"/>
      <c r="AY53" s="193"/>
      <c r="AZ53" s="193"/>
      <c r="BA53" s="193"/>
      <c r="BB53" s="193"/>
      <c r="BC53" s="193"/>
      <c r="BD53" s="193"/>
      <c r="BE53" s="193"/>
      <c r="BF53" s="193"/>
      <c r="BG53" s="193"/>
      <c r="BH53" s="193"/>
      <c r="BI53" s="193"/>
      <c r="BJ53" s="193"/>
      <c r="BK53" s="193"/>
      <c r="BL53" s="193"/>
      <c r="BM53" s="193"/>
      <c r="BN53" s="193"/>
      <c r="BO53" s="193"/>
      <c r="BP53" s="193"/>
      <c r="BQ53" s="193"/>
      <c r="BR53" s="193"/>
      <c r="BS53" s="193"/>
      <c r="BT53" s="193"/>
      <c r="BU53" s="193"/>
      <c r="BV53" s="193"/>
      <c r="BW53" s="193"/>
      <c r="BX53" s="193"/>
      <c r="BY53" s="193"/>
      <c r="BZ53" s="193"/>
      <c r="CA53" s="193"/>
      <c r="CB53" s="193"/>
      <c r="CC53" s="193"/>
      <c r="CD53" s="193"/>
      <c r="CE53" s="193"/>
      <c r="CF53" s="193"/>
      <c r="CG53" s="193"/>
      <c r="CH53" s="193"/>
      <c r="CI53" s="193"/>
      <c r="CJ53" s="193"/>
      <c r="CK53" s="193"/>
      <c r="CL53" s="193"/>
      <c r="CM53" s="193"/>
      <c r="CN53" s="193"/>
      <c r="CO53" s="193"/>
      <c r="CP53" s="193"/>
      <c r="CQ53" s="193"/>
      <c r="CR53" s="193"/>
      <c r="CS53" s="193"/>
      <c r="CT53" s="193"/>
      <c r="CU53" s="193"/>
      <c r="CV53" s="193"/>
      <c r="CW53" s="193"/>
      <c r="CX53" s="193"/>
      <c r="CY53" s="193"/>
      <c r="CZ53" s="193"/>
      <c r="DA53" s="193"/>
      <c r="DB53" s="193"/>
      <c r="DC53" s="193"/>
      <c r="DD53" s="193"/>
      <c r="DE53" s="193"/>
      <c r="DF53" s="193"/>
      <c r="DG53" s="193"/>
    </row>
    <row r="54" spans="1:156">
      <c r="A54" s="429"/>
      <c r="B54" s="8">
        <v>1</v>
      </c>
      <c r="C54" s="8">
        <v>2</v>
      </c>
      <c r="D54" s="8">
        <v>3</v>
      </c>
      <c r="E54" s="8">
        <v>4</v>
      </c>
      <c r="F54" s="8">
        <v>5</v>
      </c>
      <c r="G54" s="8">
        <v>6</v>
      </c>
      <c r="H54" s="8">
        <v>7</v>
      </c>
      <c r="I54" s="8">
        <v>8</v>
      </c>
      <c r="J54" s="8">
        <v>9</v>
      </c>
      <c r="K54" s="8">
        <v>10</v>
      </c>
      <c r="L54" s="8">
        <v>11</v>
      </c>
      <c r="M54" s="8">
        <v>12</v>
      </c>
      <c r="N54" s="8">
        <v>13</v>
      </c>
      <c r="O54" s="8">
        <v>14</v>
      </c>
      <c r="P54" s="8">
        <v>15</v>
      </c>
      <c r="Q54" s="8">
        <v>16</v>
      </c>
      <c r="R54" s="8">
        <v>17</v>
      </c>
      <c r="S54" s="8">
        <v>18</v>
      </c>
      <c r="T54" s="8">
        <v>19</v>
      </c>
      <c r="U54" s="8">
        <v>20</v>
      </c>
      <c r="V54" s="8">
        <v>21</v>
      </c>
      <c r="W54" s="8">
        <v>22</v>
      </c>
      <c r="X54" s="8">
        <v>23</v>
      </c>
      <c r="Y54" s="8">
        <v>24</v>
      </c>
      <c r="Z54" s="8">
        <v>25</v>
      </c>
      <c r="AA54" s="8">
        <v>26</v>
      </c>
      <c r="AB54" s="8">
        <v>27</v>
      </c>
      <c r="AC54" s="8">
        <v>28</v>
      </c>
      <c r="AD54" s="8">
        <v>29</v>
      </c>
      <c r="AE54" s="8">
        <v>30</v>
      </c>
      <c r="AF54" s="193"/>
      <c r="AG54" s="193"/>
      <c r="AH54" s="193"/>
      <c r="AI54" s="193"/>
      <c r="AJ54" s="193"/>
      <c r="AK54" s="193"/>
      <c r="AL54" s="193"/>
      <c r="AM54" s="193"/>
      <c r="AN54" s="193"/>
      <c r="AO54" s="193"/>
      <c r="AP54" s="193"/>
      <c r="AQ54" s="193"/>
      <c r="AR54" s="193"/>
      <c r="AS54" s="193"/>
      <c r="AT54" s="193"/>
      <c r="AU54" s="193"/>
      <c r="AV54" s="193"/>
      <c r="AW54" s="193"/>
      <c r="AX54" s="193"/>
      <c r="AY54" s="193"/>
      <c r="AZ54" s="193"/>
      <c r="BA54" s="193"/>
      <c r="BB54" s="193"/>
      <c r="BC54" s="193"/>
      <c r="BD54" s="193"/>
      <c r="BE54" s="193"/>
      <c r="BF54" s="193"/>
      <c r="BG54" s="193"/>
      <c r="BH54" s="193"/>
      <c r="BI54" s="193"/>
      <c r="BJ54" s="193"/>
      <c r="BK54" s="193"/>
      <c r="BL54" s="193"/>
      <c r="BM54" s="193"/>
      <c r="BN54" s="193"/>
      <c r="BO54" s="193"/>
      <c r="BP54" s="193"/>
      <c r="BQ54" s="193"/>
      <c r="BR54" s="193"/>
      <c r="BS54" s="193"/>
      <c r="BT54" s="193"/>
      <c r="BU54" s="193"/>
      <c r="BV54" s="193"/>
      <c r="BW54" s="193"/>
      <c r="BX54" s="193"/>
      <c r="BY54" s="193"/>
      <c r="BZ54" s="193"/>
      <c r="CA54" s="193"/>
      <c r="CB54" s="193"/>
      <c r="CC54" s="193"/>
      <c r="CD54" s="193"/>
      <c r="CE54" s="193"/>
      <c r="CF54" s="193"/>
      <c r="CG54" s="193"/>
      <c r="CH54" s="193"/>
      <c r="CI54" s="193"/>
      <c r="CJ54" s="193"/>
      <c r="CK54" s="193"/>
      <c r="CL54" s="193"/>
      <c r="CM54" s="193"/>
      <c r="CN54" s="193"/>
      <c r="CO54" s="193"/>
      <c r="CP54" s="193"/>
      <c r="CQ54" s="193"/>
      <c r="CR54" s="193"/>
      <c r="CS54" s="193"/>
      <c r="CT54" s="193"/>
      <c r="CU54" s="193"/>
      <c r="CV54" s="193"/>
      <c r="CW54" s="193"/>
      <c r="CX54" s="193"/>
      <c r="CY54" s="193"/>
      <c r="CZ54" s="193"/>
      <c r="DA54" s="193"/>
      <c r="DB54" s="193"/>
      <c r="DC54" s="193"/>
      <c r="DD54" s="193"/>
      <c r="DE54" s="193"/>
      <c r="DF54" s="193"/>
      <c r="DG54" s="193"/>
    </row>
    <row r="55" spans="1:156" ht="16.2">
      <c r="A55" s="163" t="s">
        <v>1682</v>
      </c>
      <c r="B55" s="67"/>
      <c r="C55" s="167"/>
      <c r="D55" s="167"/>
      <c r="E55" s="167"/>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176"/>
      <c r="AG55" s="176"/>
      <c r="AH55" s="176"/>
      <c r="AI55" s="176"/>
      <c r="AJ55" s="176"/>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c r="BP55" s="176"/>
      <c r="BQ55" s="176"/>
      <c r="BR55" s="176"/>
      <c r="BS55" s="176"/>
      <c r="BT55" s="176"/>
      <c r="BU55" s="176"/>
      <c r="BV55" s="176"/>
      <c r="BW55" s="176"/>
      <c r="BX55" s="176"/>
      <c r="BY55" s="176"/>
      <c r="BZ55" s="176"/>
      <c r="CA55" s="176"/>
      <c r="CB55" s="176"/>
      <c r="CC55" s="176"/>
      <c r="CD55" s="176"/>
      <c r="CE55" s="176"/>
      <c r="CF55" s="176"/>
      <c r="CG55" s="176"/>
      <c r="CH55" s="176"/>
      <c r="CI55" s="176"/>
      <c r="CJ55" s="176"/>
      <c r="CK55" s="176"/>
      <c r="CL55" s="176"/>
      <c r="CM55" s="176"/>
      <c r="CN55" s="176"/>
      <c r="CO55" s="176"/>
      <c r="CP55" s="176"/>
      <c r="CQ55" s="176"/>
      <c r="CR55" s="176"/>
      <c r="CS55" s="176"/>
      <c r="CT55" s="176"/>
      <c r="CU55" s="176"/>
      <c r="CV55" s="176"/>
      <c r="CW55" s="176"/>
      <c r="CX55" s="176"/>
      <c r="CY55" s="176"/>
      <c r="CZ55" s="176"/>
      <c r="DA55" s="176"/>
      <c r="DB55" s="176"/>
      <c r="DC55" s="176"/>
      <c r="DD55" s="176"/>
      <c r="DE55" s="176"/>
      <c r="DF55" s="176"/>
      <c r="DG55" s="176"/>
      <c r="DH55" s="176"/>
      <c r="DI55" s="176"/>
      <c r="DJ55" s="176"/>
      <c r="DK55" s="176"/>
      <c r="DL55" s="176"/>
      <c r="DM55" s="176"/>
      <c r="DN55" s="176"/>
      <c r="DO55" s="176"/>
      <c r="DP55" s="176"/>
      <c r="DQ55" s="176"/>
      <c r="DR55" s="176"/>
      <c r="DS55" s="176"/>
      <c r="DT55" s="176"/>
      <c r="DU55" s="176"/>
      <c r="DV55" s="176"/>
      <c r="DW55" s="176"/>
      <c r="DX55" s="176"/>
      <c r="DY55" s="176"/>
      <c r="DZ55" s="176"/>
      <c r="EA55" s="176"/>
      <c r="EB55" s="176"/>
      <c r="EC55" s="176"/>
      <c r="ED55" s="176"/>
      <c r="EE55" s="176"/>
      <c r="EF55" s="176"/>
      <c r="EG55" s="176"/>
      <c r="EH55" s="176"/>
      <c r="EI55" s="176"/>
      <c r="EJ55" s="176"/>
      <c r="EK55" s="176"/>
      <c r="EL55" s="176"/>
      <c r="EM55" s="176"/>
      <c r="EN55" s="176"/>
      <c r="EO55" s="176"/>
      <c r="EP55" s="176"/>
      <c r="EQ55" s="176"/>
      <c r="ER55" s="176"/>
      <c r="ES55" s="176"/>
      <c r="ET55" s="176"/>
      <c r="EU55" s="176"/>
      <c r="EV55" s="176"/>
      <c r="EW55" s="176"/>
      <c r="EX55" s="176"/>
      <c r="EY55" s="176"/>
      <c r="EZ55" s="176"/>
    </row>
    <row r="56" spans="1:156" ht="16.2">
      <c r="A56" s="163" t="s">
        <v>1683</v>
      </c>
      <c r="B56" s="67"/>
      <c r="C56" s="167"/>
      <c r="D56" s="167"/>
      <c r="E56" s="167"/>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176"/>
      <c r="AG56" s="176"/>
      <c r="AH56" s="176"/>
      <c r="AI56" s="176"/>
      <c r="AJ56" s="176"/>
      <c r="AK56" s="176"/>
      <c r="AL56" s="176"/>
      <c r="AM56" s="176"/>
      <c r="AN56" s="176"/>
      <c r="AO56" s="176"/>
      <c r="AP56" s="176"/>
      <c r="AQ56" s="176"/>
      <c r="AR56" s="176"/>
      <c r="AS56" s="176"/>
      <c r="AT56" s="176"/>
      <c r="AU56" s="176"/>
      <c r="AV56" s="176"/>
      <c r="AW56" s="176"/>
      <c r="AX56" s="176"/>
      <c r="AY56" s="176"/>
      <c r="AZ56" s="176"/>
      <c r="BA56" s="176"/>
      <c r="BB56" s="176"/>
      <c r="BC56" s="176"/>
      <c r="BD56" s="176"/>
      <c r="BE56" s="176"/>
      <c r="BF56" s="176"/>
      <c r="BG56" s="176"/>
      <c r="BH56" s="176"/>
      <c r="BI56" s="176"/>
      <c r="BJ56" s="176"/>
      <c r="BK56" s="176"/>
      <c r="BL56" s="176"/>
      <c r="BM56" s="176"/>
      <c r="BN56" s="176"/>
      <c r="BO56" s="176"/>
      <c r="BP56" s="176"/>
      <c r="BQ56" s="176"/>
      <c r="BR56" s="176"/>
      <c r="BS56" s="176"/>
      <c r="BT56" s="176"/>
      <c r="BU56" s="176"/>
      <c r="BV56" s="176"/>
      <c r="BW56" s="176"/>
      <c r="BX56" s="176"/>
      <c r="BY56" s="176"/>
      <c r="BZ56" s="176"/>
      <c r="CA56" s="176"/>
      <c r="CB56" s="176"/>
      <c r="CC56" s="176"/>
      <c r="CD56" s="176"/>
      <c r="CE56" s="176"/>
      <c r="CF56" s="176"/>
      <c r="CG56" s="176"/>
      <c r="CH56" s="176"/>
      <c r="CI56" s="176"/>
      <c r="CJ56" s="176"/>
      <c r="CK56" s="176"/>
      <c r="CL56" s="176"/>
      <c r="CM56" s="176"/>
      <c r="CN56" s="176"/>
      <c r="CO56" s="176"/>
      <c r="CP56" s="176"/>
      <c r="CQ56" s="176"/>
      <c r="CR56" s="176"/>
      <c r="CS56" s="176"/>
      <c r="CT56" s="176"/>
      <c r="CU56" s="176"/>
      <c r="CV56" s="176"/>
      <c r="CW56" s="176"/>
      <c r="CX56" s="176"/>
      <c r="CY56" s="176"/>
      <c r="CZ56" s="176"/>
      <c r="DA56" s="176"/>
      <c r="DB56" s="176"/>
      <c r="DC56" s="176"/>
      <c r="DD56" s="176"/>
      <c r="DE56" s="176"/>
      <c r="DF56" s="176"/>
      <c r="DG56" s="176"/>
      <c r="DH56" s="176"/>
      <c r="DI56" s="176"/>
      <c r="DJ56" s="176"/>
      <c r="DK56" s="176"/>
      <c r="DL56" s="176"/>
      <c r="DM56" s="176"/>
      <c r="DN56" s="176"/>
      <c r="DO56" s="176"/>
      <c r="DP56" s="176"/>
      <c r="DQ56" s="176"/>
      <c r="DR56" s="176"/>
      <c r="DS56" s="176"/>
      <c r="DT56" s="176"/>
      <c r="DU56" s="176"/>
      <c r="DV56" s="176"/>
      <c r="DW56" s="176"/>
      <c r="DX56" s="176"/>
      <c r="DY56" s="176"/>
      <c r="DZ56" s="176"/>
      <c r="EA56" s="176"/>
      <c r="EB56" s="176"/>
      <c r="EC56" s="176"/>
      <c r="ED56" s="176"/>
      <c r="EE56" s="176"/>
      <c r="EF56" s="176"/>
      <c r="EG56" s="176"/>
      <c r="EH56" s="176"/>
      <c r="EI56" s="176"/>
      <c r="EJ56" s="176"/>
      <c r="EK56" s="176"/>
      <c r="EL56" s="176"/>
      <c r="EM56" s="176"/>
      <c r="EN56" s="176"/>
      <c r="EO56" s="176"/>
      <c r="EP56" s="176"/>
      <c r="EQ56" s="176"/>
      <c r="ER56" s="176"/>
      <c r="ES56" s="176"/>
      <c r="ET56" s="176"/>
      <c r="EU56" s="176"/>
      <c r="EV56" s="176"/>
      <c r="EW56" s="176"/>
      <c r="EX56" s="176"/>
      <c r="EY56" s="176"/>
      <c r="EZ56" s="176"/>
    </row>
    <row r="57" spans="1:156" ht="16.2">
      <c r="A57" s="163" t="s">
        <v>1684</v>
      </c>
      <c r="B57" s="67"/>
      <c r="C57" s="167"/>
      <c r="D57" s="167"/>
      <c r="E57" s="167"/>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176"/>
      <c r="AG57" s="176"/>
      <c r="AH57" s="176"/>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c r="BP57" s="176"/>
      <c r="BQ57" s="176"/>
      <c r="BR57" s="176"/>
      <c r="BS57" s="176"/>
      <c r="BT57" s="176"/>
      <c r="BU57" s="176"/>
      <c r="BV57" s="176"/>
      <c r="BW57" s="176"/>
      <c r="BX57" s="176"/>
      <c r="BY57" s="176"/>
      <c r="BZ57" s="176"/>
      <c r="CA57" s="176"/>
      <c r="CB57" s="176"/>
      <c r="CC57" s="176"/>
      <c r="CD57" s="176"/>
      <c r="CE57" s="176"/>
      <c r="CF57" s="176"/>
      <c r="CG57" s="176"/>
      <c r="CH57" s="176"/>
      <c r="CI57" s="176"/>
      <c r="CJ57" s="176"/>
      <c r="CK57" s="176"/>
      <c r="CL57" s="176"/>
      <c r="CM57" s="176"/>
      <c r="CN57" s="176"/>
      <c r="CO57" s="176"/>
      <c r="CP57" s="176"/>
      <c r="CQ57" s="176"/>
      <c r="CR57" s="176"/>
      <c r="CS57" s="176"/>
      <c r="CT57" s="176"/>
      <c r="CU57" s="176"/>
      <c r="CV57" s="176"/>
      <c r="CW57" s="176"/>
      <c r="CX57" s="176"/>
      <c r="CY57" s="176"/>
      <c r="CZ57" s="176"/>
      <c r="DA57" s="176"/>
      <c r="DB57" s="176"/>
      <c r="DC57" s="176"/>
      <c r="DD57" s="176"/>
      <c r="DE57" s="176"/>
      <c r="DF57" s="176"/>
      <c r="DG57" s="176"/>
      <c r="DH57" s="176"/>
      <c r="DI57" s="176"/>
      <c r="DJ57" s="176"/>
      <c r="DK57" s="176"/>
      <c r="DL57" s="176"/>
      <c r="DM57" s="176"/>
      <c r="DN57" s="176"/>
      <c r="DO57" s="176"/>
      <c r="DP57" s="176"/>
      <c r="DQ57" s="176"/>
      <c r="DR57" s="176"/>
      <c r="DS57" s="176"/>
      <c r="DT57" s="176"/>
      <c r="DU57" s="176"/>
      <c r="DV57" s="176"/>
      <c r="DW57" s="176"/>
      <c r="DX57" s="176"/>
      <c r="DY57" s="176"/>
      <c r="DZ57" s="176"/>
      <c r="EA57" s="176"/>
      <c r="EB57" s="176"/>
      <c r="EC57" s="176"/>
      <c r="ED57" s="176"/>
      <c r="EE57" s="176"/>
      <c r="EF57" s="176"/>
      <c r="EG57" s="176"/>
      <c r="EH57" s="176"/>
      <c r="EI57" s="176"/>
      <c r="EJ57" s="176"/>
      <c r="EK57" s="176"/>
      <c r="EL57" s="176"/>
      <c r="EM57" s="176"/>
      <c r="EN57" s="176"/>
      <c r="EO57" s="176"/>
      <c r="EP57" s="176"/>
      <c r="EQ57" s="176"/>
      <c r="ER57" s="176"/>
      <c r="ES57" s="176"/>
      <c r="ET57" s="176"/>
      <c r="EU57" s="176"/>
      <c r="EV57" s="176"/>
      <c r="EW57" s="176"/>
      <c r="EX57" s="176"/>
      <c r="EY57" s="176"/>
      <c r="EZ57" s="176"/>
    </row>
    <row r="58" spans="1:156" ht="16.2">
      <c r="A58" s="163" t="s">
        <v>1940</v>
      </c>
      <c r="B58" s="67"/>
      <c r="C58" s="167"/>
      <c r="D58" s="167"/>
      <c r="E58" s="167"/>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176"/>
      <c r="AG58" s="176"/>
      <c r="AH58" s="176"/>
      <c r="AI58" s="176"/>
      <c r="AJ58" s="176"/>
      <c r="AK58" s="176"/>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176"/>
      <c r="BQ58" s="176"/>
      <c r="BR58" s="176"/>
      <c r="BS58" s="176"/>
      <c r="BT58" s="176"/>
      <c r="BU58" s="176"/>
      <c r="BV58" s="176"/>
      <c r="BW58" s="176"/>
      <c r="BX58" s="176"/>
      <c r="BY58" s="176"/>
      <c r="BZ58" s="176"/>
      <c r="CA58" s="176"/>
      <c r="CB58" s="176"/>
      <c r="CC58" s="176"/>
      <c r="CD58" s="176"/>
      <c r="CE58" s="176"/>
      <c r="CF58" s="176"/>
      <c r="CG58" s="176"/>
      <c r="CH58" s="176"/>
      <c r="CI58" s="176"/>
      <c r="CJ58" s="176"/>
      <c r="CK58" s="176"/>
      <c r="CL58" s="176"/>
      <c r="CM58" s="176"/>
      <c r="CN58" s="176"/>
      <c r="CO58" s="176"/>
      <c r="CP58" s="176"/>
      <c r="CQ58" s="176"/>
      <c r="CR58" s="176"/>
      <c r="CS58" s="176"/>
      <c r="CT58" s="176"/>
      <c r="CU58" s="176"/>
      <c r="CV58" s="176"/>
      <c r="CW58" s="176"/>
      <c r="CX58" s="176"/>
      <c r="CY58" s="176"/>
      <c r="CZ58" s="176"/>
      <c r="DA58" s="176"/>
      <c r="DB58" s="176"/>
      <c r="DC58" s="176"/>
      <c r="DD58" s="176"/>
      <c r="DE58" s="176"/>
      <c r="DF58" s="176"/>
      <c r="DG58" s="176"/>
      <c r="DH58" s="176"/>
      <c r="DI58" s="176"/>
      <c r="DJ58" s="176"/>
      <c r="DK58" s="176"/>
      <c r="DL58" s="176"/>
      <c r="DM58" s="176"/>
      <c r="DN58" s="176"/>
      <c r="DO58" s="176"/>
      <c r="DP58" s="176"/>
      <c r="DQ58" s="176"/>
      <c r="DR58" s="176"/>
      <c r="DS58" s="176"/>
      <c r="DT58" s="176"/>
      <c r="DU58" s="176"/>
      <c r="DV58" s="176"/>
      <c r="DW58" s="176"/>
      <c r="DX58" s="176"/>
      <c r="DY58" s="176"/>
      <c r="DZ58" s="176"/>
      <c r="EA58" s="176"/>
      <c r="EB58" s="176"/>
      <c r="EC58" s="176"/>
      <c r="ED58" s="176"/>
      <c r="EE58" s="176"/>
      <c r="EF58" s="176"/>
      <c r="EG58" s="176"/>
      <c r="EH58" s="176"/>
      <c r="EI58" s="176"/>
      <c r="EJ58" s="176"/>
      <c r="EK58" s="176"/>
      <c r="EL58" s="176"/>
      <c r="EM58" s="176"/>
      <c r="EN58" s="176"/>
      <c r="EO58" s="176"/>
      <c r="EP58" s="176"/>
      <c r="EQ58" s="176"/>
      <c r="ER58" s="176"/>
      <c r="ES58" s="176"/>
      <c r="ET58" s="176"/>
      <c r="EU58" s="176"/>
      <c r="EV58" s="176"/>
      <c r="EW58" s="176"/>
      <c r="EX58" s="176"/>
      <c r="EY58" s="176"/>
      <c r="EZ58" s="176"/>
    </row>
    <row r="59" spans="1:156" ht="31.8">
      <c r="A59" s="163" t="s">
        <v>1686</v>
      </c>
      <c r="B59" s="67"/>
      <c r="C59" s="167"/>
      <c r="D59" s="167"/>
      <c r="E59" s="167"/>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176"/>
      <c r="AG59" s="176"/>
      <c r="AH59" s="176"/>
      <c r="AI59" s="176"/>
      <c r="AJ59" s="176"/>
      <c r="AK59" s="176"/>
      <c r="AL59" s="176"/>
      <c r="AM59" s="176"/>
      <c r="AN59" s="176"/>
      <c r="AO59" s="176"/>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c r="BP59" s="176"/>
      <c r="BQ59" s="176"/>
      <c r="BR59" s="176"/>
      <c r="BS59" s="176"/>
      <c r="BT59" s="176"/>
      <c r="BU59" s="176"/>
      <c r="BV59" s="176"/>
      <c r="BW59" s="176"/>
      <c r="BX59" s="176"/>
      <c r="BY59" s="176"/>
      <c r="BZ59" s="176"/>
      <c r="CA59" s="176"/>
      <c r="CB59" s="176"/>
      <c r="CC59" s="176"/>
      <c r="CD59" s="176"/>
      <c r="CE59" s="176"/>
      <c r="CF59" s="176"/>
      <c r="CG59" s="176"/>
      <c r="CH59" s="176"/>
      <c r="CI59" s="176"/>
      <c r="CJ59" s="176"/>
      <c r="CK59" s="176"/>
      <c r="CL59" s="176"/>
      <c r="CM59" s="176"/>
      <c r="CN59" s="176"/>
      <c r="CO59" s="176"/>
      <c r="CP59" s="176"/>
      <c r="CQ59" s="176"/>
      <c r="CR59" s="176"/>
      <c r="CS59" s="176"/>
      <c r="CT59" s="176"/>
      <c r="CU59" s="176"/>
      <c r="CV59" s="176"/>
      <c r="CW59" s="176"/>
      <c r="CX59" s="176"/>
      <c r="CY59" s="176"/>
      <c r="CZ59" s="176"/>
      <c r="DA59" s="176"/>
      <c r="DB59" s="176"/>
      <c r="DC59" s="176"/>
      <c r="DD59" s="176"/>
      <c r="DE59" s="176"/>
      <c r="DF59" s="176"/>
      <c r="DG59" s="176"/>
      <c r="DH59" s="176"/>
      <c r="DI59" s="176"/>
      <c r="DJ59" s="176"/>
      <c r="DK59" s="176"/>
      <c r="DL59" s="176"/>
      <c r="DM59" s="176"/>
      <c r="DN59" s="176"/>
      <c r="DO59" s="176"/>
      <c r="DP59" s="176"/>
      <c r="DQ59" s="176"/>
      <c r="DR59" s="176"/>
      <c r="DS59" s="176"/>
      <c r="DT59" s="176"/>
      <c r="DU59" s="176"/>
      <c r="DV59" s="176"/>
      <c r="DW59" s="176"/>
      <c r="DX59" s="176"/>
      <c r="DY59" s="176"/>
      <c r="DZ59" s="176"/>
      <c r="EA59" s="176"/>
      <c r="EB59" s="176"/>
      <c r="EC59" s="176"/>
      <c r="ED59" s="176"/>
      <c r="EE59" s="176"/>
      <c r="EF59" s="176"/>
      <c r="EG59" s="176"/>
      <c r="EH59" s="176"/>
      <c r="EI59" s="176"/>
      <c r="EJ59" s="176"/>
      <c r="EK59" s="176"/>
      <c r="EL59" s="176"/>
      <c r="EM59" s="176"/>
      <c r="EN59" s="176"/>
      <c r="EO59" s="176"/>
      <c r="EP59" s="176"/>
      <c r="EQ59" s="176"/>
      <c r="ER59" s="176"/>
      <c r="ES59" s="176"/>
      <c r="ET59" s="176"/>
      <c r="EU59" s="176"/>
      <c r="EV59" s="176"/>
      <c r="EW59" s="176"/>
      <c r="EX59" s="176"/>
      <c r="EY59" s="176"/>
      <c r="EZ59" s="176"/>
    </row>
    <row r="60" spans="1:156" s="176" customFormat="1" ht="16.2">
      <c r="A60" s="319" t="s">
        <v>1687</v>
      </c>
      <c r="B60" s="25"/>
      <c r="C60" s="218"/>
      <c r="D60" s="218"/>
      <c r="E60" s="218"/>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327"/>
    </row>
    <row r="61" spans="1:156" s="176" customFormat="1" ht="16.2">
      <c r="A61" s="319" t="s">
        <v>1688</v>
      </c>
      <c r="B61" s="25"/>
      <c r="C61" s="218"/>
      <c r="D61" s="218"/>
      <c r="E61" s="218"/>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327"/>
    </row>
    <row r="62" spans="1:156" s="176" customFormat="1" ht="16.2">
      <c r="A62" s="319" t="s">
        <v>1689</v>
      </c>
      <c r="B62" s="25"/>
      <c r="C62" s="218"/>
      <c r="D62" s="218"/>
      <c r="E62" s="218"/>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327"/>
    </row>
    <row r="63" spans="1:156" ht="16.2">
      <c r="A63" s="163" t="s">
        <v>1701</v>
      </c>
      <c r="B63" s="67"/>
      <c r="C63" s="167"/>
      <c r="D63" s="167"/>
      <c r="E63" s="167"/>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176"/>
      <c r="AG63" s="176"/>
      <c r="AH63" s="176"/>
      <c r="AI63" s="176"/>
      <c r="AJ63" s="176"/>
      <c r="AK63" s="176"/>
      <c r="AL63" s="176"/>
      <c r="AM63" s="176"/>
      <c r="AN63" s="176"/>
      <c r="AO63" s="176"/>
      <c r="AP63" s="176"/>
      <c r="AQ63" s="176"/>
      <c r="AR63" s="176"/>
      <c r="AS63" s="176"/>
      <c r="AT63" s="176"/>
      <c r="AU63" s="176"/>
      <c r="AV63" s="176"/>
      <c r="AW63" s="176"/>
      <c r="AX63" s="176"/>
      <c r="AY63" s="176"/>
      <c r="AZ63" s="176"/>
      <c r="BA63" s="176"/>
      <c r="BB63" s="176"/>
      <c r="BC63" s="176"/>
      <c r="BD63" s="176"/>
      <c r="BE63" s="176"/>
      <c r="BF63" s="176"/>
      <c r="BG63" s="176"/>
      <c r="BH63" s="176"/>
      <c r="BI63" s="176"/>
      <c r="BJ63" s="176"/>
      <c r="BK63" s="176"/>
      <c r="BL63" s="176"/>
      <c r="BM63" s="176"/>
      <c r="BN63" s="176"/>
      <c r="BO63" s="176"/>
      <c r="BP63" s="176"/>
      <c r="BQ63" s="176"/>
      <c r="BR63" s="176"/>
      <c r="BS63" s="176"/>
      <c r="BT63" s="176"/>
      <c r="BU63" s="176"/>
      <c r="BV63" s="176"/>
      <c r="BW63" s="176"/>
      <c r="BX63" s="176"/>
      <c r="BY63" s="176"/>
      <c r="BZ63" s="176"/>
      <c r="CA63" s="176"/>
      <c r="CB63" s="176"/>
      <c r="CC63" s="176"/>
      <c r="CD63" s="176"/>
      <c r="CE63" s="176"/>
      <c r="CF63" s="176"/>
      <c r="CG63" s="176"/>
      <c r="CH63" s="176"/>
      <c r="CI63" s="176"/>
      <c r="CJ63" s="176"/>
      <c r="CK63" s="176"/>
      <c r="CL63" s="176"/>
      <c r="CM63" s="176"/>
      <c r="CN63" s="176"/>
      <c r="CO63" s="176"/>
      <c r="CP63" s="176"/>
      <c r="CQ63" s="176"/>
      <c r="CR63" s="176"/>
      <c r="CS63" s="176"/>
      <c r="CT63" s="176"/>
      <c r="CU63" s="176"/>
      <c r="CV63" s="176"/>
      <c r="CW63" s="176"/>
      <c r="CX63" s="176"/>
      <c r="CY63" s="176"/>
      <c r="CZ63" s="176"/>
      <c r="DA63" s="176"/>
      <c r="DB63" s="176"/>
      <c r="DC63" s="176"/>
      <c r="DD63" s="176"/>
      <c r="DE63" s="176"/>
      <c r="DF63" s="176"/>
      <c r="DG63" s="176"/>
      <c r="DH63" s="176"/>
      <c r="DI63" s="176"/>
      <c r="DJ63" s="176"/>
      <c r="DK63" s="176"/>
      <c r="DL63" s="176"/>
      <c r="DM63" s="176"/>
      <c r="DN63" s="176"/>
      <c r="DO63" s="176"/>
      <c r="DP63" s="176"/>
      <c r="DQ63" s="176"/>
      <c r="DR63" s="176"/>
      <c r="DS63" s="176"/>
      <c r="DT63" s="176"/>
      <c r="DU63" s="176"/>
      <c r="DV63" s="176"/>
      <c r="DW63" s="176"/>
      <c r="DX63" s="176"/>
      <c r="DY63" s="176"/>
      <c r="DZ63" s="176"/>
      <c r="EA63" s="176"/>
      <c r="EB63" s="176"/>
      <c r="EC63" s="176"/>
      <c r="ED63" s="176"/>
      <c r="EE63" s="176"/>
      <c r="EF63" s="176"/>
      <c r="EG63" s="176"/>
      <c r="EH63" s="176"/>
      <c r="EI63" s="176"/>
      <c r="EJ63" s="176"/>
      <c r="EK63" s="176"/>
      <c r="EL63" s="176"/>
      <c r="EM63" s="176"/>
      <c r="EN63" s="176"/>
      <c r="EO63" s="176"/>
      <c r="EP63" s="176"/>
      <c r="EQ63" s="176"/>
      <c r="ER63" s="176"/>
      <c r="ES63" s="176"/>
      <c r="ET63" s="176"/>
      <c r="EU63" s="176"/>
      <c r="EV63" s="176"/>
      <c r="EW63" s="176"/>
      <c r="EX63" s="176"/>
      <c r="EY63" s="176"/>
      <c r="EZ63" s="176"/>
    </row>
    <row r="64" spans="1:156" ht="16.2">
      <c r="A64" s="163" t="s">
        <v>1938</v>
      </c>
      <c r="B64" s="67"/>
      <c r="C64" s="167"/>
      <c r="D64" s="167"/>
      <c r="E64" s="167"/>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176"/>
      <c r="AG64" s="176"/>
      <c r="AH64" s="176"/>
      <c r="AI64" s="176"/>
      <c r="AJ64" s="176"/>
      <c r="AK64" s="176"/>
      <c r="AL64" s="176"/>
      <c r="AM64" s="176"/>
      <c r="AN64" s="176"/>
      <c r="AO64" s="176"/>
      <c r="AP64" s="176"/>
      <c r="AQ64" s="176"/>
      <c r="AR64" s="176"/>
      <c r="AS64" s="176"/>
      <c r="AT64" s="176"/>
      <c r="AU64" s="176"/>
      <c r="AV64" s="176"/>
      <c r="AW64" s="176"/>
      <c r="AX64" s="176"/>
      <c r="AY64" s="176"/>
      <c r="AZ64" s="176"/>
      <c r="BA64" s="176"/>
      <c r="BB64" s="176"/>
      <c r="BC64" s="176"/>
      <c r="BD64" s="176"/>
      <c r="BE64" s="176"/>
      <c r="BF64" s="176"/>
      <c r="BG64" s="176"/>
      <c r="BH64" s="176"/>
      <c r="BI64" s="176"/>
      <c r="BJ64" s="176"/>
      <c r="BK64" s="176"/>
      <c r="BL64" s="176"/>
      <c r="BM64" s="176"/>
      <c r="BN64" s="176"/>
      <c r="BO64" s="176"/>
      <c r="BP64" s="176"/>
      <c r="BQ64" s="176"/>
      <c r="BR64" s="176"/>
      <c r="BS64" s="176"/>
      <c r="BT64" s="176"/>
      <c r="BU64" s="176"/>
      <c r="BV64" s="176"/>
      <c r="BW64" s="176"/>
      <c r="BX64" s="176"/>
      <c r="BY64" s="176"/>
      <c r="BZ64" s="176"/>
      <c r="CA64" s="176"/>
      <c r="CB64" s="176"/>
      <c r="CC64" s="176"/>
      <c r="CD64" s="176"/>
      <c r="CE64" s="176"/>
      <c r="CF64" s="176"/>
      <c r="CG64" s="176"/>
      <c r="CH64" s="176"/>
      <c r="CI64" s="176"/>
      <c r="CJ64" s="176"/>
      <c r="CK64" s="176"/>
      <c r="CL64" s="176"/>
      <c r="CM64" s="176"/>
      <c r="CN64" s="176"/>
      <c r="CO64" s="176"/>
      <c r="CP64" s="176"/>
      <c r="CQ64" s="176"/>
      <c r="CR64" s="176"/>
      <c r="CS64" s="176"/>
      <c r="CT64" s="176"/>
      <c r="CU64" s="176"/>
      <c r="CV64" s="176"/>
      <c r="CW64" s="176"/>
      <c r="CX64" s="176"/>
      <c r="CY64" s="176"/>
      <c r="CZ64" s="176"/>
      <c r="DA64" s="176"/>
      <c r="DB64" s="176"/>
      <c r="DC64" s="176"/>
      <c r="DD64" s="176"/>
      <c r="DE64" s="176"/>
      <c r="DF64" s="176"/>
      <c r="DG64" s="176"/>
      <c r="DH64" s="176"/>
      <c r="DI64" s="176"/>
      <c r="DJ64" s="176"/>
      <c r="DK64" s="176"/>
      <c r="DL64" s="176"/>
      <c r="DM64" s="176"/>
      <c r="DN64" s="176"/>
      <c r="DO64" s="176"/>
      <c r="DP64" s="176"/>
      <c r="DQ64" s="176"/>
      <c r="DR64" s="176"/>
      <c r="DS64" s="176"/>
      <c r="DT64" s="176"/>
      <c r="DU64" s="176"/>
      <c r="DV64" s="176"/>
      <c r="DW64" s="176"/>
      <c r="DX64" s="176"/>
      <c r="DY64" s="176"/>
      <c r="DZ64" s="176"/>
      <c r="EA64" s="176"/>
      <c r="EB64" s="176"/>
      <c r="EC64" s="176"/>
      <c r="ED64" s="176"/>
      <c r="EE64" s="176"/>
      <c r="EF64" s="176"/>
      <c r="EG64" s="176"/>
      <c r="EH64" s="176"/>
      <c r="EI64" s="176"/>
      <c r="EJ64" s="176"/>
      <c r="EK64" s="176"/>
      <c r="EL64" s="176"/>
      <c r="EM64" s="176"/>
      <c r="EN64" s="176"/>
      <c r="EO64" s="176"/>
      <c r="EP64" s="176"/>
      <c r="EQ64" s="176"/>
      <c r="ER64" s="176"/>
      <c r="ES64" s="176"/>
      <c r="ET64" s="176"/>
      <c r="EU64" s="176"/>
      <c r="EV64" s="176"/>
      <c r="EW64" s="176"/>
      <c r="EX64" s="176"/>
      <c r="EY64" s="176"/>
      <c r="EZ64" s="176"/>
    </row>
    <row r="65" spans="1:156">
      <c r="A65" s="271"/>
      <c r="B65" s="199"/>
      <c r="C65" s="161"/>
      <c r="D65" s="161"/>
      <c r="E65" s="161"/>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76"/>
      <c r="AG65" s="176"/>
      <c r="AH65" s="176"/>
      <c r="AI65" s="176"/>
      <c r="AJ65" s="176"/>
      <c r="AK65" s="176"/>
      <c r="AL65" s="176"/>
      <c r="AM65" s="176"/>
      <c r="AN65" s="176"/>
      <c r="AO65" s="176"/>
      <c r="AP65" s="176"/>
      <c r="AQ65" s="176"/>
      <c r="AR65" s="176"/>
      <c r="AS65" s="176"/>
      <c r="AT65" s="176"/>
      <c r="AU65" s="176"/>
      <c r="AV65" s="176"/>
      <c r="AW65" s="176"/>
      <c r="AX65" s="176"/>
      <c r="AY65" s="176"/>
      <c r="AZ65" s="176"/>
      <c r="BA65" s="176"/>
      <c r="BB65" s="176"/>
      <c r="BC65" s="176"/>
      <c r="BD65" s="176"/>
      <c r="BE65" s="176"/>
      <c r="BF65" s="176"/>
      <c r="BG65" s="176"/>
      <c r="BH65" s="176"/>
      <c r="BI65" s="176"/>
      <c r="BJ65" s="176"/>
      <c r="BK65" s="176"/>
      <c r="BL65" s="176"/>
      <c r="BM65" s="176"/>
      <c r="BN65" s="176"/>
      <c r="BO65" s="176"/>
      <c r="BP65" s="176"/>
      <c r="BQ65" s="176"/>
      <c r="BR65" s="176"/>
      <c r="BS65" s="176"/>
      <c r="BT65" s="176"/>
      <c r="BU65" s="176"/>
      <c r="BV65" s="176"/>
      <c r="BW65" s="176"/>
      <c r="BX65" s="176"/>
      <c r="BY65" s="176"/>
      <c r="BZ65" s="176"/>
      <c r="CA65" s="176"/>
      <c r="CB65" s="176"/>
      <c r="CC65" s="176"/>
      <c r="CD65" s="176"/>
      <c r="CE65" s="176"/>
      <c r="CF65" s="176"/>
      <c r="CG65" s="176"/>
      <c r="CH65" s="176"/>
      <c r="CI65" s="176"/>
      <c r="CJ65" s="176"/>
      <c r="CK65" s="176"/>
      <c r="CL65" s="176"/>
      <c r="CM65" s="176"/>
      <c r="CN65" s="176"/>
      <c r="CO65" s="176"/>
      <c r="CP65" s="176"/>
      <c r="CQ65" s="176"/>
      <c r="CR65" s="176"/>
      <c r="CS65" s="176"/>
      <c r="CT65" s="176"/>
      <c r="CU65" s="176"/>
      <c r="CV65" s="176"/>
      <c r="CW65" s="176"/>
      <c r="CX65" s="176"/>
      <c r="CY65" s="176"/>
      <c r="CZ65" s="176"/>
      <c r="DA65" s="176"/>
      <c r="DB65" s="176"/>
      <c r="DC65" s="176"/>
      <c r="DD65" s="176"/>
      <c r="DE65" s="176"/>
      <c r="DF65" s="176"/>
      <c r="DG65" s="176"/>
      <c r="DH65" s="176"/>
      <c r="DI65" s="176"/>
      <c r="DJ65" s="176"/>
      <c r="DK65" s="176"/>
      <c r="DL65" s="176"/>
      <c r="DM65" s="176"/>
      <c r="DN65" s="176"/>
      <c r="DO65" s="176"/>
      <c r="DP65" s="176"/>
      <c r="DQ65" s="176"/>
      <c r="DR65" s="176"/>
      <c r="DS65" s="176"/>
      <c r="DT65" s="176"/>
      <c r="DU65" s="176"/>
      <c r="DV65" s="176"/>
      <c r="DW65" s="176"/>
      <c r="DX65" s="176"/>
      <c r="DY65" s="176"/>
      <c r="DZ65" s="176"/>
      <c r="EA65" s="176"/>
      <c r="EB65" s="176"/>
      <c r="EC65" s="176"/>
      <c r="ED65" s="176"/>
      <c r="EE65" s="176"/>
      <c r="EF65" s="176"/>
      <c r="EG65" s="176"/>
      <c r="EH65" s="176"/>
      <c r="EI65" s="176"/>
      <c r="EJ65" s="176"/>
      <c r="EK65" s="176"/>
      <c r="EL65" s="176"/>
      <c r="EM65" s="176"/>
      <c r="EN65" s="176"/>
      <c r="EO65" s="176"/>
      <c r="EP65" s="176"/>
      <c r="EQ65" s="176"/>
      <c r="ER65" s="176"/>
      <c r="ES65" s="176"/>
      <c r="ET65" s="176"/>
      <c r="EU65" s="176"/>
      <c r="EV65" s="176"/>
      <c r="EW65" s="176"/>
      <c r="EX65" s="176"/>
      <c r="EY65" s="176"/>
      <c r="EZ65" s="176"/>
    </row>
    <row r="66" spans="1:156" ht="32.4">
      <c r="A66" s="320" t="s">
        <v>1692</v>
      </c>
      <c r="B66" s="471"/>
      <c r="C66" s="469"/>
      <c r="D66" s="469"/>
      <c r="E66" s="469"/>
      <c r="F66" s="469"/>
      <c r="G66" s="469"/>
      <c r="H66" s="469"/>
      <c r="I66" s="469"/>
      <c r="J66" s="469"/>
      <c r="K66" s="469"/>
      <c r="L66" s="469"/>
      <c r="M66" s="469"/>
      <c r="N66" s="469"/>
      <c r="O66" s="469"/>
      <c r="P66" s="469"/>
      <c r="Q66" s="469"/>
      <c r="R66" s="469"/>
      <c r="S66" s="469"/>
      <c r="T66" s="469"/>
      <c r="U66" s="469"/>
      <c r="V66" s="469"/>
      <c r="W66" s="469"/>
      <c r="X66" s="469"/>
      <c r="Y66" s="469"/>
      <c r="Z66" s="469"/>
      <c r="AA66" s="469"/>
      <c r="AB66" s="469"/>
      <c r="AC66" s="469"/>
      <c r="AD66" s="469"/>
      <c r="AE66" s="472"/>
      <c r="AF66" s="176"/>
      <c r="AG66" s="176"/>
      <c r="AH66" s="176"/>
      <c r="AI66" s="176"/>
      <c r="AJ66" s="176"/>
      <c r="AK66" s="176"/>
      <c r="AL66" s="176"/>
      <c r="AM66" s="176"/>
      <c r="AN66" s="176"/>
      <c r="AO66" s="176"/>
      <c r="AP66" s="176"/>
      <c r="AQ66" s="176"/>
      <c r="AR66" s="176"/>
      <c r="AS66" s="176"/>
      <c r="AT66" s="176"/>
      <c r="AU66" s="176"/>
      <c r="AV66" s="176"/>
      <c r="AW66" s="176"/>
      <c r="AX66" s="176"/>
      <c r="AY66" s="176"/>
      <c r="AZ66" s="176"/>
      <c r="BA66" s="176"/>
      <c r="BB66" s="176"/>
      <c r="BC66" s="176"/>
      <c r="BD66" s="176"/>
      <c r="BE66" s="176"/>
      <c r="BF66" s="176"/>
      <c r="BG66" s="176"/>
      <c r="BH66" s="176"/>
      <c r="BI66" s="176"/>
      <c r="BJ66" s="176"/>
      <c r="BK66" s="176"/>
      <c r="BL66" s="176"/>
      <c r="BM66" s="176"/>
      <c r="BN66" s="176"/>
      <c r="BO66" s="176"/>
      <c r="BP66" s="176"/>
      <c r="BQ66" s="176"/>
      <c r="BR66" s="176"/>
      <c r="BS66" s="176"/>
      <c r="BT66" s="176"/>
      <c r="BU66" s="176"/>
      <c r="BV66" s="176"/>
      <c r="BW66" s="176"/>
      <c r="BX66" s="176"/>
      <c r="BY66" s="176"/>
      <c r="BZ66" s="176"/>
      <c r="CA66" s="176"/>
      <c r="CB66" s="176"/>
      <c r="CC66" s="176"/>
      <c r="CD66" s="176"/>
      <c r="CE66" s="176"/>
      <c r="CF66" s="176"/>
      <c r="CG66" s="176"/>
      <c r="CH66" s="176"/>
      <c r="CI66" s="176"/>
      <c r="CJ66" s="176"/>
      <c r="CK66" s="176"/>
      <c r="CL66" s="176"/>
      <c r="CM66" s="176"/>
      <c r="CN66" s="176"/>
      <c r="CO66" s="176"/>
      <c r="CP66" s="176"/>
      <c r="CQ66" s="176"/>
      <c r="CR66" s="176"/>
      <c r="CS66" s="176"/>
      <c r="CT66" s="176"/>
      <c r="CU66" s="176"/>
      <c r="CV66" s="176"/>
      <c r="CW66" s="176"/>
      <c r="CX66" s="176"/>
      <c r="CY66" s="176"/>
      <c r="CZ66" s="176"/>
      <c r="DA66" s="176"/>
      <c r="DB66" s="176"/>
      <c r="DC66" s="176"/>
      <c r="DD66" s="176"/>
      <c r="DE66" s="176"/>
      <c r="DF66" s="176"/>
      <c r="DG66" s="176"/>
      <c r="DH66" s="176"/>
      <c r="DI66" s="176"/>
      <c r="DJ66" s="176"/>
      <c r="DK66" s="176"/>
      <c r="DL66" s="176"/>
      <c r="DM66" s="176"/>
      <c r="DN66" s="176"/>
      <c r="DO66" s="176"/>
      <c r="DP66" s="176"/>
      <c r="DQ66" s="176"/>
      <c r="DR66" s="176"/>
      <c r="DS66" s="176"/>
      <c r="DT66" s="176"/>
      <c r="DU66" s="176"/>
      <c r="DV66" s="176"/>
      <c r="DW66" s="176"/>
      <c r="DX66" s="176"/>
      <c r="DY66" s="176"/>
      <c r="DZ66" s="176"/>
      <c r="EA66" s="176"/>
      <c r="EB66" s="176"/>
      <c r="EC66" s="176"/>
      <c r="ED66" s="176"/>
      <c r="EE66" s="176"/>
      <c r="EF66" s="176"/>
      <c r="EG66" s="176"/>
      <c r="EH66" s="176"/>
      <c r="EI66" s="176"/>
      <c r="EJ66" s="176"/>
      <c r="EK66" s="176"/>
      <c r="EL66" s="176"/>
      <c r="EM66" s="176"/>
      <c r="EN66" s="176"/>
      <c r="EO66" s="176"/>
      <c r="EP66" s="176"/>
      <c r="EQ66" s="176"/>
      <c r="ER66" s="176"/>
      <c r="ES66" s="176"/>
      <c r="ET66" s="176"/>
      <c r="EU66" s="176"/>
      <c r="EV66" s="176"/>
      <c r="EW66" s="176"/>
      <c r="EX66" s="176"/>
      <c r="EY66" s="176"/>
      <c r="EZ66" s="176"/>
    </row>
    <row r="67" spans="1:156" ht="16.2">
      <c r="A67" s="320" t="s">
        <v>1693</v>
      </c>
      <c r="B67" s="324"/>
      <c r="C67" s="217"/>
      <c r="D67" s="217"/>
      <c r="E67" s="217"/>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176"/>
      <c r="AG67" s="176"/>
      <c r="AH67" s="176"/>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6"/>
      <c r="BI67" s="176"/>
      <c r="BJ67" s="176"/>
      <c r="BK67" s="176"/>
      <c r="BL67" s="176"/>
      <c r="BM67" s="176"/>
      <c r="BN67" s="176"/>
      <c r="BO67" s="176"/>
      <c r="BP67" s="176"/>
      <c r="BQ67" s="176"/>
      <c r="BR67" s="176"/>
      <c r="BS67" s="176"/>
      <c r="BT67" s="176"/>
      <c r="BU67" s="176"/>
      <c r="BV67" s="176"/>
      <c r="BW67" s="176"/>
      <c r="BX67" s="176"/>
      <c r="BY67" s="176"/>
      <c r="BZ67" s="176"/>
      <c r="CA67" s="176"/>
      <c r="CB67" s="176"/>
      <c r="CC67" s="176"/>
      <c r="CD67" s="176"/>
      <c r="CE67" s="176"/>
      <c r="CF67" s="176"/>
      <c r="CG67" s="176"/>
      <c r="CH67" s="176"/>
      <c r="CI67" s="176"/>
      <c r="CJ67" s="176"/>
      <c r="CK67" s="176"/>
      <c r="CL67" s="176"/>
      <c r="CM67" s="176"/>
      <c r="CN67" s="176"/>
      <c r="CO67" s="176"/>
      <c r="CP67" s="176"/>
      <c r="CQ67" s="176"/>
      <c r="CR67" s="176"/>
      <c r="CS67" s="176"/>
      <c r="CT67" s="176"/>
      <c r="CU67" s="176"/>
      <c r="CV67" s="176"/>
      <c r="CW67" s="176"/>
      <c r="CX67" s="176"/>
      <c r="CY67" s="176"/>
      <c r="CZ67" s="176"/>
      <c r="DA67" s="176"/>
      <c r="DB67" s="176"/>
      <c r="DC67" s="176"/>
      <c r="DD67" s="176"/>
      <c r="DE67" s="176"/>
      <c r="DF67" s="176"/>
      <c r="DG67" s="176"/>
      <c r="DH67" s="176"/>
      <c r="DI67" s="176"/>
      <c r="DJ67" s="176"/>
      <c r="DK67" s="176"/>
      <c r="DL67" s="176"/>
      <c r="DM67" s="176"/>
      <c r="DN67" s="176"/>
      <c r="DO67" s="176"/>
      <c r="DP67" s="176"/>
      <c r="DQ67" s="176"/>
      <c r="DR67" s="176"/>
      <c r="DS67" s="176"/>
      <c r="DT67" s="176"/>
      <c r="DU67" s="176"/>
      <c r="DV67" s="176"/>
      <c r="DW67" s="176"/>
      <c r="DX67" s="176"/>
      <c r="DY67" s="176"/>
      <c r="DZ67" s="176"/>
      <c r="EA67" s="176"/>
      <c r="EB67" s="176"/>
      <c r="EC67" s="176"/>
      <c r="ED67" s="176"/>
      <c r="EE67" s="176"/>
      <c r="EF67" s="176"/>
      <c r="EG67" s="176"/>
      <c r="EH67" s="176"/>
      <c r="EI67" s="176"/>
      <c r="EJ67" s="176"/>
      <c r="EK67" s="176"/>
      <c r="EL67" s="176"/>
      <c r="EM67" s="176"/>
      <c r="EN67" s="176"/>
      <c r="EO67" s="176"/>
      <c r="EP67" s="176"/>
      <c r="EQ67" s="176"/>
      <c r="ER67" s="176"/>
      <c r="ES67" s="176"/>
      <c r="ET67" s="176"/>
      <c r="EU67" s="176"/>
      <c r="EV67" s="176"/>
      <c r="EW67" s="176"/>
      <c r="EX67" s="176"/>
      <c r="EY67" s="176"/>
      <c r="EZ67" s="176"/>
    </row>
    <row r="68" spans="1:156" ht="16.2">
      <c r="A68" s="320" t="s">
        <v>1694</v>
      </c>
      <c r="B68" s="324"/>
      <c r="C68" s="217"/>
      <c r="D68" s="217"/>
      <c r="E68" s="217"/>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176"/>
      <c r="AG68" s="176"/>
      <c r="AH68" s="176"/>
      <c r="AI68" s="176"/>
      <c r="AJ68" s="176"/>
      <c r="AK68" s="176"/>
      <c r="AL68" s="176"/>
      <c r="AM68" s="176"/>
      <c r="AN68" s="176"/>
      <c r="AO68" s="176"/>
      <c r="AP68" s="176"/>
      <c r="AQ68" s="176"/>
      <c r="AR68" s="176"/>
      <c r="AS68" s="176"/>
      <c r="AT68" s="176"/>
      <c r="AU68" s="176"/>
      <c r="AV68" s="176"/>
      <c r="AW68" s="176"/>
      <c r="AX68" s="176"/>
      <c r="AY68" s="176"/>
      <c r="AZ68" s="176"/>
      <c r="BA68" s="176"/>
      <c r="BB68" s="176"/>
      <c r="BC68" s="176"/>
      <c r="BD68" s="176"/>
      <c r="BE68" s="176"/>
      <c r="BF68" s="176"/>
      <c r="BG68" s="176"/>
      <c r="BH68" s="176"/>
      <c r="BI68" s="176"/>
      <c r="BJ68" s="176"/>
      <c r="BK68" s="176"/>
      <c r="BL68" s="176"/>
      <c r="BM68" s="176"/>
      <c r="BN68" s="176"/>
      <c r="BO68" s="176"/>
      <c r="BP68" s="176"/>
      <c r="BQ68" s="176"/>
      <c r="BR68" s="176"/>
      <c r="BS68" s="176"/>
      <c r="BT68" s="176"/>
      <c r="BU68" s="176"/>
      <c r="BV68" s="176"/>
      <c r="BW68" s="176"/>
      <c r="BX68" s="176"/>
      <c r="BY68" s="176"/>
      <c r="BZ68" s="176"/>
      <c r="CA68" s="176"/>
      <c r="CB68" s="176"/>
      <c r="CC68" s="176"/>
      <c r="CD68" s="176"/>
      <c r="CE68" s="176"/>
      <c r="CF68" s="176"/>
      <c r="CG68" s="176"/>
      <c r="CH68" s="176"/>
      <c r="CI68" s="176"/>
      <c r="CJ68" s="176"/>
      <c r="CK68" s="176"/>
      <c r="CL68" s="176"/>
      <c r="CM68" s="176"/>
      <c r="CN68" s="176"/>
      <c r="CO68" s="176"/>
      <c r="CP68" s="176"/>
      <c r="CQ68" s="176"/>
      <c r="CR68" s="176"/>
      <c r="CS68" s="176"/>
      <c r="CT68" s="176"/>
      <c r="CU68" s="176"/>
      <c r="CV68" s="176"/>
      <c r="CW68" s="176"/>
      <c r="CX68" s="176"/>
      <c r="CY68" s="176"/>
      <c r="CZ68" s="176"/>
      <c r="DA68" s="176"/>
      <c r="DB68" s="176"/>
      <c r="DC68" s="176"/>
      <c r="DD68" s="176"/>
      <c r="DE68" s="176"/>
      <c r="DF68" s="176"/>
      <c r="DG68" s="176"/>
      <c r="DH68" s="176"/>
      <c r="DI68" s="176"/>
      <c r="DJ68" s="176"/>
      <c r="DK68" s="176"/>
      <c r="DL68" s="176"/>
      <c r="DM68" s="176"/>
      <c r="DN68" s="176"/>
      <c r="DO68" s="176"/>
      <c r="DP68" s="176"/>
      <c r="DQ68" s="176"/>
      <c r="DR68" s="176"/>
      <c r="DS68" s="176"/>
      <c r="DT68" s="176"/>
      <c r="DU68" s="176"/>
      <c r="DV68" s="176"/>
      <c r="DW68" s="176"/>
      <c r="DX68" s="176"/>
      <c r="DY68" s="176"/>
      <c r="DZ68" s="176"/>
      <c r="EA68" s="176"/>
      <c r="EB68" s="176"/>
      <c r="EC68" s="176"/>
      <c r="ED68" s="176"/>
      <c r="EE68" s="176"/>
      <c r="EF68" s="176"/>
      <c r="EG68" s="176"/>
      <c r="EH68" s="176"/>
      <c r="EI68" s="176"/>
      <c r="EJ68" s="176"/>
      <c r="EK68" s="176"/>
      <c r="EL68" s="176"/>
      <c r="EM68" s="176"/>
      <c r="EN68" s="176"/>
      <c r="EO68" s="176"/>
      <c r="EP68" s="176"/>
      <c r="EQ68" s="176"/>
      <c r="ER68" s="176"/>
      <c r="ES68" s="176"/>
      <c r="ET68" s="176"/>
      <c r="EU68" s="176"/>
      <c r="EV68" s="176"/>
      <c r="EW68" s="176"/>
      <c r="EX68" s="176"/>
      <c r="EY68" s="176"/>
      <c r="EZ68" s="176"/>
    </row>
    <row r="69" spans="1:156" ht="64.8">
      <c r="A69" s="323" t="s">
        <v>1941</v>
      </c>
      <c r="B69" s="324"/>
      <c r="C69" s="217"/>
      <c r="D69" s="217"/>
      <c r="E69" s="217"/>
      <c r="F69" s="325"/>
      <c r="G69" s="325"/>
      <c r="H69" s="325"/>
      <c r="I69" s="325"/>
      <c r="J69" s="325"/>
      <c r="K69" s="325"/>
      <c r="L69" s="325"/>
      <c r="M69" s="325"/>
      <c r="N69" s="325"/>
      <c r="O69" s="325"/>
      <c r="P69" s="325"/>
      <c r="Q69" s="325"/>
      <c r="R69" s="325"/>
      <c r="S69" s="325"/>
      <c r="T69" s="325"/>
      <c r="U69" s="325"/>
      <c r="V69" s="325"/>
      <c r="W69" s="325"/>
      <c r="X69" s="325"/>
      <c r="Y69" s="325"/>
      <c r="Z69" s="325"/>
      <c r="AA69" s="325"/>
      <c r="AB69" s="325"/>
      <c r="AC69" s="325"/>
      <c r="AD69" s="325"/>
      <c r="AE69" s="325"/>
      <c r="AF69" s="176"/>
      <c r="AG69" s="176"/>
      <c r="AH69" s="176"/>
      <c r="AI69" s="176"/>
      <c r="AJ69" s="176"/>
      <c r="AK69" s="176"/>
      <c r="AL69" s="176"/>
      <c r="AM69" s="176"/>
      <c r="AN69" s="176"/>
      <c r="AO69" s="176"/>
      <c r="AP69" s="176"/>
      <c r="AQ69" s="176"/>
      <c r="AR69" s="176"/>
      <c r="AS69" s="176"/>
      <c r="AT69" s="176"/>
      <c r="AU69" s="176"/>
      <c r="AV69" s="176"/>
      <c r="AW69" s="176"/>
      <c r="AX69" s="176"/>
      <c r="AY69" s="176"/>
      <c r="AZ69" s="176"/>
      <c r="BA69" s="176"/>
      <c r="BB69" s="176"/>
      <c r="BC69" s="176"/>
      <c r="BD69" s="176"/>
      <c r="BE69" s="176"/>
      <c r="BF69" s="176"/>
      <c r="BG69" s="176"/>
      <c r="BH69" s="176"/>
      <c r="BI69" s="176"/>
      <c r="BJ69" s="176"/>
      <c r="BK69" s="176"/>
      <c r="BL69" s="176"/>
      <c r="BM69" s="176"/>
      <c r="BN69" s="176"/>
      <c r="BO69" s="176"/>
      <c r="BP69" s="176"/>
      <c r="BQ69" s="176"/>
      <c r="BR69" s="176"/>
      <c r="BS69" s="176"/>
      <c r="BT69" s="176"/>
      <c r="BU69" s="176"/>
      <c r="BV69" s="176"/>
      <c r="BW69" s="176"/>
      <c r="BX69" s="176"/>
      <c r="BY69" s="176"/>
      <c r="BZ69" s="176"/>
      <c r="CA69" s="176"/>
      <c r="CB69" s="176"/>
      <c r="CC69" s="176"/>
      <c r="CD69" s="176"/>
      <c r="CE69" s="176"/>
      <c r="CF69" s="176"/>
      <c r="CG69" s="176"/>
      <c r="CH69" s="176"/>
      <c r="CI69" s="176"/>
      <c r="CJ69" s="176"/>
      <c r="CK69" s="176"/>
      <c r="CL69" s="176"/>
      <c r="CM69" s="176"/>
      <c r="CN69" s="176"/>
      <c r="CO69" s="176"/>
      <c r="CP69" s="176"/>
      <c r="CQ69" s="176"/>
      <c r="CR69" s="176"/>
      <c r="CS69" s="176"/>
      <c r="CT69" s="176"/>
      <c r="CU69" s="176"/>
      <c r="CV69" s="176"/>
      <c r="CW69" s="176"/>
      <c r="CX69" s="176"/>
      <c r="CY69" s="176"/>
      <c r="CZ69" s="176"/>
      <c r="DA69" s="176"/>
      <c r="DB69" s="176"/>
      <c r="DC69" s="176"/>
      <c r="DD69" s="176"/>
      <c r="DE69" s="176"/>
      <c r="DF69" s="176"/>
      <c r="DG69" s="176"/>
      <c r="DH69" s="176"/>
      <c r="DI69" s="176"/>
      <c r="DJ69" s="176"/>
      <c r="DK69" s="176"/>
      <c r="DL69" s="176"/>
      <c r="DM69" s="176"/>
      <c r="DN69" s="176"/>
      <c r="DO69" s="176"/>
      <c r="DP69" s="176"/>
      <c r="DQ69" s="176"/>
      <c r="DR69" s="176"/>
      <c r="DS69" s="176"/>
      <c r="DT69" s="176"/>
      <c r="DU69" s="176"/>
      <c r="DV69" s="176"/>
      <c r="DW69" s="176"/>
      <c r="DX69" s="176"/>
      <c r="DY69" s="176"/>
      <c r="DZ69" s="176"/>
      <c r="EA69" s="176"/>
      <c r="EB69" s="176"/>
      <c r="EC69" s="176"/>
      <c r="ED69" s="176"/>
      <c r="EE69" s="176"/>
      <c r="EF69" s="176"/>
      <c r="EG69" s="176"/>
      <c r="EH69" s="176"/>
      <c r="EI69" s="176"/>
      <c r="EJ69" s="176"/>
      <c r="EK69" s="176"/>
      <c r="EL69" s="176"/>
      <c r="EM69" s="176"/>
      <c r="EN69" s="176"/>
      <c r="EO69" s="176"/>
      <c r="EP69" s="176"/>
      <c r="EQ69" s="176"/>
      <c r="ER69" s="176"/>
      <c r="ES69" s="176"/>
      <c r="ET69" s="176"/>
      <c r="EU69" s="176"/>
      <c r="EV69" s="176"/>
      <c r="EW69" s="176"/>
      <c r="EX69" s="176"/>
      <c r="EY69" s="176"/>
      <c r="EZ69" s="176"/>
    </row>
    <row r="70" spans="1:156">
      <c r="A70" s="271"/>
      <c r="B70" s="329"/>
      <c r="C70" s="161"/>
      <c r="D70" s="161"/>
      <c r="E70" s="161"/>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49"/>
      <c r="AF70" s="176"/>
      <c r="AG70" s="176"/>
      <c r="AH70" s="176"/>
      <c r="AI70" s="176"/>
      <c r="AJ70" s="176"/>
      <c r="AK70" s="176"/>
      <c r="AL70" s="176"/>
      <c r="AM70" s="176"/>
      <c r="AN70" s="176"/>
      <c r="AO70" s="176"/>
      <c r="AP70" s="176"/>
      <c r="AQ70" s="176"/>
      <c r="AR70" s="176"/>
      <c r="AS70" s="176"/>
      <c r="AT70" s="176"/>
      <c r="AU70" s="176"/>
      <c r="AV70" s="176"/>
      <c r="AW70" s="176"/>
      <c r="AX70" s="176"/>
      <c r="AY70" s="176"/>
      <c r="AZ70" s="176"/>
      <c r="BA70" s="176"/>
      <c r="BB70" s="176"/>
      <c r="BC70" s="176"/>
      <c r="BD70" s="176"/>
      <c r="BE70" s="176"/>
      <c r="BF70" s="176"/>
      <c r="BG70" s="176"/>
      <c r="BH70" s="176"/>
      <c r="BI70" s="176"/>
      <c r="BJ70" s="176"/>
      <c r="BK70" s="176"/>
      <c r="BL70" s="176"/>
      <c r="BM70" s="176"/>
      <c r="BN70" s="176"/>
      <c r="BO70" s="176"/>
      <c r="BP70" s="176"/>
      <c r="BQ70" s="176"/>
      <c r="BR70" s="176"/>
      <c r="BS70" s="176"/>
      <c r="BT70" s="176"/>
      <c r="BU70" s="176"/>
      <c r="BV70" s="176"/>
      <c r="BW70" s="176"/>
      <c r="BX70" s="176"/>
      <c r="BY70" s="176"/>
      <c r="BZ70" s="176"/>
      <c r="CA70" s="176"/>
      <c r="CB70" s="176"/>
      <c r="CC70" s="176"/>
      <c r="CD70" s="176"/>
      <c r="CE70" s="176"/>
      <c r="CF70" s="176"/>
      <c r="CG70" s="176"/>
      <c r="CH70" s="176"/>
      <c r="CI70" s="176"/>
      <c r="CJ70" s="176"/>
      <c r="CK70" s="176"/>
      <c r="CL70" s="176"/>
      <c r="CM70" s="176"/>
      <c r="CN70" s="176"/>
      <c r="CO70" s="176"/>
      <c r="CP70" s="176"/>
      <c r="CQ70" s="176"/>
      <c r="CR70" s="176"/>
      <c r="CS70" s="176"/>
      <c r="CT70" s="176"/>
      <c r="CU70" s="176"/>
      <c r="CV70" s="176"/>
      <c r="CW70" s="176"/>
      <c r="CX70" s="176"/>
      <c r="CY70" s="176"/>
      <c r="CZ70" s="176"/>
      <c r="DA70" s="176"/>
      <c r="DB70" s="176"/>
      <c r="DC70" s="176"/>
      <c r="DD70" s="176"/>
      <c r="DE70" s="176"/>
      <c r="DF70" s="176"/>
      <c r="DG70" s="176"/>
      <c r="DH70" s="176"/>
      <c r="DI70" s="176"/>
      <c r="DJ70" s="176"/>
      <c r="DK70" s="176"/>
      <c r="DL70" s="176"/>
      <c r="DM70" s="176"/>
      <c r="DN70" s="176"/>
      <c r="DO70" s="176"/>
      <c r="DP70" s="176"/>
      <c r="DQ70" s="176"/>
      <c r="DR70" s="176"/>
      <c r="DS70" s="176"/>
      <c r="DT70" s="176"/>
      <c r="DU70" s="176"/>
      <c r="DV70" s="176"/>
      <c r="DW70" s="176"/>
      <c r="DX70" s="176"/>
      <c r="DY70" s="176"/>
      <c r="DZ70" s="176"/>
      <c r="EA70" s="176"/>
      <c r="EB70" s="176"/>
      <c r="EC70" s="176"/>
      <c r="ED70" s="176"/>
      <c r="EE70" s="176"/>
      <c r="EF70" s="176"/>
      <c r="EG70" s="176"/>
      <c r="EH70" s="176"/>
      <c r="EI70" s="176"/>
      <c r="EJ70" s="176"/>
      <c r="EK70" s="176"/>
      <c r="EL70" s="176"/>
      <c r="EM70" s="176"/>
      <c r="EN70" s="176"/>
      <c r="EO70" s="176"/>
      <c r="EP70" s="176"/>
      <c r="EQ70" s="176"/>
      <c r="ER70" s="176"/>
      <c r="ES70" s="176"/>
      <c r="ET70" s="176"/>
      <c r="EU70" s="176"/>
      <c r="EV70" s="176"/>
      <c r="EW70" s="176"/>
      <c r="EX70" s="176"/>
      <c r="EY70" s="176"/>
      <c r="EZ70" s="176"/>
    </row>
    <row r="71" spans="1:156" ht="16.2">
      <c r="A71" s="330" t="s">
        <v>1696</v>
      </c>
      <c r="B71" s="324"/>
      <c r="C71" s="217"/>
      <c r="D71" s="217"/>
      <c r="E71" s="217"/>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176"/>
      <c r="AG71" s="176"/>
      <c r="AH71" s="176"/>
      <c r="AI71" s="176"/>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c r="BI71" s="176"/>
      <c r="BJ71" s="176"/>
      <c r="BK71" s="176"/>
      <c r="BL71" s="176"/>
      <c r="BM71" s="176"/>
      <c r="BN71" s="176"/>
      <c r="BO71" s="176"/>
      <c r="BP71" s="176"/>
      <c r="BQ71" s="176"/>
      <c r="BR71" s="176"/>
      <c r="BS71" s="176"/>
      <c r="BT71" s="176"/>
      <c r="BU71" s="176"/>
      <c r="BV71" s="176"/>
      <c r="BW71" s="176"/>
      <c r="BX71" s="176"/>
      <c r="BY71" s="176"/>
      <c r="BZ71" s="176"/>
      <c r="CA71" s="176"/>
      <c r="CB71" s="176"/>
      <c r="CC71" s="176"/>
      <c r="CD71" s="176"/>
      <c r="CE71" s="176"/>
      <c r="CF71" s="176"/>
      <c r="CG71" s="176"/>
      <c r="CH71" s="176"/>
      <c r="CI71" s="176"/>
      <c r="CJ71" s="176"/>
      <c r="CK71" s="176"/>
      <c r="CL71" s="176"/>
      <c r="CM71" s="176"/>
      <c r="CN71" s="176"/>
      <c r="CO71" s="176"/>
      <c r="CP71" s="176"/>
      <c r="CQ71" s="176"/>
      <c r="CR71" s="176"/>
      <c r="CS71" s="176"/>
      <c r="CT71" s="176"/>
      <c r="CU71" s="176"/>
      <c r="CV71" s="176"/>
      <c r="CW71" s="176"/>
      <c r="CX71" s="176"/>
      <c r="CY71" s="176"/>
      <c r="CZ71" s="176"/>
      <c r="DA71" s="176"/>
      <c r="DB71" s="176"/>
      <c r="DC71" s="176"/>
      <c r="DD71" s="176"/>
      <c r="DE71" s="176"/>
      <c r="DF71" s="176"/>
      <c r="DG71" s="176"/>
      <c r="DH71" s="176"/>
      <c r="DI71" s="176"/>
      <c r="DJ71" s="176"/>
      <c r="DK71" s="176"/>
      <c r="DL71" s="176"/>
      <c r="DM71" s="176"/>
      <c r="DN71" s="176"/>
      <c r="DO71" s="176"/>
      <c r="DP71" s="176"/>
      <c r="DQ71" s="176"/>
      <c r="DR71" s="176"/>
      <c r="DS71" s="176"/>
      <c r="DT71" s="176"/>
      <c r="DU71" s="176"/>
      <c r="DV71" s="176"/>
      <c r="DW71" s="176"/>
      <c r="DX71" s="176"/>
      <c r="DY71" s="176"/>
      <c r="DZ71" s="176"/>
      <c r="EA71" s="176"/>
      <c r="EB71" s="176"/>
      <c r="EC71" s="176"/>
      <c r="ED71" s="176"/>
      <c r="EE71" s="176"/>
      <c r="EF71" s="176"/>
      <c r="EG71" s="176"/>
      <c r="EH71" s="176"/>
      <c r="EI71" s="176"/>
      <c r="EJ71" s="176"/>
      <c r="EK71" s="176"/>
      <c r="EL71" s="176"/>
      <c r="EM71" s="176"/>
      <c r="EN71" s="176"/>
      <c r="EO71" s="176"/>
      <c r="EP71" s="176"/>
      <c r="EQ71" s="176"/>
      <c r="ER71" s="176"/>
      <c r="ES71" s="176"/>
      <c r="ET71" s="176"/>
      <c r="EU71" s="176"/>
      <c r="EV71" s="176"/>
      <c r="EW71" s="176"/>
      <c r="EX71" s="176"/>
      <c r="EY71" s="176"/>
      <c r="EZ71" s="176"/>
    </row>
    <row r="72" spans="1:156" ht="16.2">
      <c r="A72" s="330" t="s">
        <v>1697</v>
      </c>
      <c r="B72" s="324"/>
      <c r="C72" s="217"/>
      <c r="D72" s="217"/>
      <c r="E72" s="217"/>
      <c r="F72" s="325"/>
      <c r="G72" s="325"/>
      <c r="H72" s="325"/>
      <c r="I72" s="325"/>
      <c r="J72" s="325"/>
      <c r="K72" s="325"/>
      <c r="L72" s="325"/>
      <c r="M72" s="325"/>
      <c r="N72" s="325"/>
      <c r="O72" s="325"/>
      <c r="P72" s="325"/>
      <c r="Q72" s="325"/>
      <c r="R72" s="325"/>
      <c r="S72" s="325"/>
      <c r="T72" s="325"/>
      <c r="U72" s="325"/>
      <c r="V72" s="325"/>
      <c r="W72" s="325"/>
      <c r="X72" s="325"/>
      <c r="Y72" s="325"/>
      <c r="Z72" s="325"/>
      <c r="AA72" s="325"/>
      <c r="AB72" s="325"/>
      <c r="AC72" s="325"/>
      <c r="AD72" s="325"/>
      <c r="AE72" s="325"/>
      <c r="AF72" s="176"/>
      <c r="AG72" s="176"/>
      <c r="AH72" s="176"/>
      <c r="AI72" s="176"/>
      <c r="AJ72" s="176"/>
      <c r="AK72" s="176"/>
      <c r="AL72" s="176"/>
      <c r="AM72" s="176"/>
      <c r="AN72" s="176"/>
      <c r="AO72" s="176"/>
      <c r="AP72" s="176"/>
      <c r="AQ72" s="176"/>
      <c r="AR72" s="176"/>
      <c r="AS72" s="176"/>
      <c r="AT72" s="176"/>
      <c r="AU72" s="176"/>
      <c r="AV72" s="176"/>
      <c r="AW72" s="176"/>
      <c r="AX72" s="176"/>
      <c r="AY72" s="176"/>
      <c r="AZ72" s="176"/>
      <c r="BA72" s="176"/>
      <c r="BB72" s="176"/>
      <c r="BC72" s="176"/>
      <c r="BD72" s="176"/>
      <c r="BE72" s="176"/>
      <c r="BF72" s="176"/>
      <c r="BG72" s="176"/>
      <c r="BH72" s="176"/>
      <c r="BI72" s="176"/>
      <c r="BJ72" s="176"/>
      <c r="BK72" s="176"/>
      <c r="BL72" s="176"/>
      <c r="BM72" s="176"/>
      <c r="BN72" s="176"/>
      <c r="BO72" s="176"/>
      <c r="BP72" s="176"/>
      <c r="BQ72" s="176"/>
      <c r="BR72" s="176"/>
      <c r="BS72" s="176"/>
      <c r="BT72" s="176"/>
      <c r="BU72" s="176"/>
      <c r="BV72" s="176"/>
      <c r="BW72" s="176"/>
      <c r="BX72" s="176"/>
      <c r="BY72" s="176"/>
      <c r="BZ72" s="176"/>
      <c r="CA72" s="176"/>
      <c r="CB72" s="176"/>
      <c r="CC72" s="176"/>
      <c r="CD72" s="176"/>
      <c r="CE72" s="176"/>
      <c r="CF72" s="176"/>
      <c r="CG72" s="176"/>
      <c r="CH72" s="176"/>
      <c r="CI72" s="176"/>
      <c r="CJ72" s="176"/>
      <c r="CK72" s="176"/>
      <c r="CL72" s="176"/>
      <c r="CM72" s="176"/>
      <c r="CN72" s="176"/>
      <c r="CO72" s="176"/>
      <c r="CP72" s="176"/>
      <c r="CQ72" s="176"/>
      <c r="CR72" s="176"/>
      <c r="CS72" s="176"/>
      <c r="CT72" s="176"/>
      <c r="CU72" s="176"/>
      <c r="CV72" s="176"/>
      <c r="CW72" s="176"/>
      <c r="CX72" s="176"/>
      <c r="CY72" s="176"/>
      <c r="CZ72" s="176"/>
      <c r="DA72" s="176"/>
      <c r="DB72" s="176"/>
      <c r="DC72" s="176"/>
      <c r="DD72" s="176"/>
      <c r="DE72" s="176"/>
      <c r="DF72" s="176"/>
      <c r="DG72" s="176"/>
      <c r="DH72" s="176"/>
      <c r="DI72" s="176"/>
      <c r="DJ72" s="176"/>
      <c r="DK72" s="176"/>
      <c r="DL72" s="176"/>
      <c r="DM72" s="176"/>
      <c r="DN72" s="176"/>
      <c r="DO72" s="176"/>
      <c r="DP72" s="176"/>
      <c r="DQ72" s="176"/>
      <c r="DR72" s="176"/>
      <c r="DS72" s="176"/>
      <c r="DT72" s="176"/>
      <c r="DU72" s="176"/>
      <c r="DV72" s="176"/>
      <c r="DW72" s="176"/>
      <c r="DX72" s="176"/>
      <c r="DY72" s="176"/>
      <c r="DZ72" s="176"/>
      <c r="EA72" s="176"/>
      <c r="EB72" s="176"/>
      <c r="EC72" s="176"/>
      <c r="ED72" s="176"/>
      <c r="EE72" s="176"/>
      <c r="EF72" s="176"/>
      <c r="EG72" s="176"/>
      <c r="EH72" s="176"/>
      <c r="EI72" s="176"/>
      <c r="EJ72" s="176"/>
      <c r="EK72" s="176"/>
      <c r="EL72" s="176"/>
      <c r="EM72" s="176"/>
      <c r="EN72" s="176"/>
      <c r="EO72" s="176"/>
      <c r="EP72" s="176"/>
      <c r="EQ72" s="176"/>
      <c r="ER72" s="176"/>
      <c r="ES72" s="176"/>
      <c r="ET72" s="176"/>
      <c r="EU72" s="176"/>
      <c r="EV72" s="176"/>
      <c r="EW72" s="176"/>
      <c r="EX72" s="176"/>
      <c r="EY72" s="176"/>
      <c r="EZ72" s="176"/>
    </row>
    <row r="73" spans="1:156" ht="16.2">
      <c r="A73" s="330" t="s">
        <v>1698</v>
      </c>
      <c r="B73" s="324"/>
      <c r="C73" s="217"/>
      <c r="D73" s="217"/>
      <c r="E73" s="217"/>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176"/>
      <c r="AG73" s="176"/>
      <c r="AH73" s="176"/>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c r="BK73" s="176"/>
      <c r="BL73" s="176"/>
      <c r="BM73" s="176"/>
      <c r="BN73" s="176"/>
      <c r="BO73" s="176"/>
      <c r="BP73" s="176"/>
      <c r="BQ73" s="176"/>
      <c r="BR73" s="176"/>
      <c r="BS73" s="176"/>
      <c r="BT73" s="176"/>
      <c r="BU73" s="176"/>
      <c r="BV73" s="176"/>
      <c r="BW73" s="176"/>
      <c r="BX73" s="176"/>
      <c r="BY73" s="176"/>
      <c r="BZ73" s="176"/>
      <c r="CA73" s="176"/>
      <c r="CB73" s="176"/>
      <c r="CC73" s="176"/>
      <c r="CD73" s="176"/>
      <c r="CE73" s="176"/>
      <c r="CF73" s="176"/>
      <c r="CG73" s="176"/>
      <c r="CH73" s="176"/>
      <c r="CI73" s="176"/>
      <c r="CJ73" s="176"/>
      <c r="CK73" s="176"/>
      <c r="CL73" s="176"/>
      <c r="CM73" s="176"/>
      <c r="CN73" s="176"/>
      <c r="CO73" s="176"/>
      <c r="CP73" s="176"/>
      <c r="CQ73" s="176"/>
      <c r="CR73" s="176"/>
      <c r="CS73" s="176"/>
      <c r="CT73" s="176"/>
      <c r="CU73" s="176"/>
      <c r="CV73" s="176"/>
      <c r="CW73" s="176"/>
      <c r="CX73" s="176"/>
      <c r="CY73" s="176"/>
      <c r="CZ73" s="176"/>
      <c r="DA73" s="176"/>
      <c r="DB73" s="176"/>
      <c r="DC73" s="176"/>
      <c r="DD73" s="176"/>
      <c r="DE73" s="176"/>
      <c r="DF73" s="176"/>
      <c r="DG73" s="176"/>
      <c r="DH73" s="176"/>
      <c r="DI73" s="176"/>
      <c r="DJ73" s="176"/>
      <c r="DK73" s="176"/>
      <c r="DL73" s="176"/>
      <c r="DM73" s="176"/>
      <c r="DN73" s="176"/>
      <c r="DO73" s="176"/>
      <c r="DP73" s="176"/>
      <c r="DQ73" s="176"/>
      <c r="DR73" s="176"/>
      <c r="DS73" s="176"/>
      <c r="DT73" s="176"/>
      <c r="DU73" s="176"/>
      <c r="DV73" s="176"/>
      <c r="DW73" s="176"/>
      <c r="DX73" s="176"/>
      <c r="DY73" s="176"/>
      <c r="DZ73" s="176"/>
      <c r="EA73" s="176"/>
      <c r="EB73" s="176"/>
      <c r="EC73" s="176"/>
      <c r="ED73" s="176"/>
      <c r="EE73" s="176"/>
      <c r="EF73" s="176"/>
      <c r="EG73" s="176"/>
      <c r="EH73" s="176"/>
      <c r="EI73" s="176"/>
      <c r="EJ73" s="176"/>
      <c r="EK73" s="176"/>
      <c r="EL73" s="176"/>
      <c r="EM73" s="176"/>
      <c r="EN73" s="176"/>
      <c r="EO73" s="176"/>
      <c r="EP73" s="176"/>
      <c r="EQ73" s="176"/>
      <c r="ER73" s="176"/>
      <c r="ES73" s="176"/>
      <c r="ET73" s="176"/>
      <c r="EU73" s="176"/>
      <c r="EV73" s="176"/>
      <c r="EW73" s="176"/>
      <c r="EX73" s="176"/>
      <c r="EY73" s="176"/>
      <c r="EZ73" s="176"/>
    </row>
    <row r="74" spans="1:156" ht="31.8">
      <c r="A74" s="331" t="s">
        <v>1699</v>
      </c>
      <c r="B74" s="324"/>
      <c r="C74" s="217"/>
      <c r="D74" s="217"/>
      <c r="E74" s="217"/>
      <c r="F74" s="325"/>
      <c r="G74" s="325"/>
      <c r="H74" s="325"/>
      <c r="I74" s="325"/>
      <c r="J74" s="325"/>
      <c r="K74" s="325"/>
      <c r="L74" s="325"/>
      <c r="M74" s="325"/>
      <c r="N74" s="325"/>
      <c r="O74" s="325"/>
      <c r="P74" s="325"/>
      <c r="Q74" s="325"/>
      <c r="R74" s="325"/>
      <c r="S74" s="325"/>
      <c r="T74" s="325"/>
      <c r="U74" s="325"/>
      <c r="V74" s="325"/>
      <c r="W74" s="325"/>
      <c r="X74" s="325"/>
      <c r="Y74" s="325"/>
      <c r="Z74" s="325"/>
      <c r="AA74" s="325"/>
      <c r="AB74" s="325"/>
      <c r="AC74" s="325"/>
      <c r="AD74" s="325"/>
      <c r="AE74" s="325"/>
      <c r="AF74" s="176"/>
      <c r="AG74" s="176"/>
      <c r="AH74" s="176"/>
      <c r="AI74" s="176"/>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c r="BP74" s="176"/>
      <c r="BQ74" s="176"/>
      <c r="BR74" s="176"/>
      <c r="BS74" s="176"/>
      <c r="BT74" s="176"/>
      <c r="BU74" s="176"/>
      <c r="BV74" s="176"/>
      <c r="BW74" s="176"/>
      <c r="BX74" s="176"/>
      <c r="BY74" s="176"/>
      <c r="BZ74" s="176"/>
      <c r="CA74" s="176"/>
      <c r="CB74" s="176"/>
      <c r="CC74" s="176"/>
      <c r="CD74" s="176"/>
      <c r="CE74" s="176"/>
      <c r="CF74" s="176"/>
      <c r="CG74" s="176"/>
      <c r="CH74" s="176"/>
      <c r="CI74" s="176"/>
      <c r="CJ74" s="176"/>
      <c r="CK74" s="176"/>
      <c r="CL74" s="176"/>
      <c r="CM74" s="176"/>
      <c r="CN74" s="176"/>
      <c r="CO74" s="176"/>
      <c r="CP74" s="176"/>
      <c r="CQ74" s="176"/>
      <c r="CR74" s="176"/>
      <c r="CS74" s="176"/>
      <c r="CT74" s="176"/>
      <c r="CU74" s="176"/>
      <c r="CV74" s="176"/>
      <c r="CW74" s="176"/>
      <c r="CX74" s="176"/>
      <c r="CY74" s="176"/>
      <c r="CZ74" s="176"/>
      <c r="DA74" s="176"/>
      <c r="DB74" s="176"/>
      <c r="DC74" s="176"/>
      <c r="DD74" s="176"/>
      <c r="DE74" s="176"/>
      <c r="DF74" s="176"/>
      <c r="DG74" s="176"/>
      <c r="DH74" s="176"/>
      <c r="DI74" s="176"/>
      <c r="DJ74" s="176"/>
      <c r="DK74" s="176"/>
      <c r="DL74" s="176"/>
      <c r="DM74" s="176"/>
      <c r="DN74" s="176"/>
      <c r="DO74" s="176"/>
      <c r="DP74" s="176"/>
      <c r="DQ74" s="176"/>
      <c r="DR74" s="176"/>
      <c r="DS74" s="176"/>
      <c r="DT74" s="176"/>
      <c r="DU74" s="176"/>
      <c r="DV74" s="176"/>
      <c r="DW74" s="176"/>
      <c r="DX74" s="176"/>
      <c r="DY74" s="176"/>
      <c r="DZ74" s="176"/>
      <c r="EA74" s="176"/>
      <c r="EB74" s="176"/>
      <c r="EC74" s="176"/>
      <c r="ED74" s="176"/>
      <c r="EE74" s="176"/>
      <c r="EF74" s="176"/>
      <c r="EG74" s="176"/>
      <c r="EH74" s="176"/>
      <c r="EI74" s="176"/>
      <c r="EJ74" s="176"/>
      <c r="EK74" s="176"/>
      <c r="EL74" s="176"/>
      <c r="EM74" s="176"/>
      <c r="EN74" s="176"/>
      <c r="EO74" s="176"/>
      <c r="EP74" s="176"/>
      <c r="EQ74" s="176"/>
      <c r="ER74" s="176"/>
      <c r="ES74" s="176"/>
      <c r="ET74" s="176"/>
      <c r="EU74" s="176"/>
      <c r="EV74" s="176"/>
      <c r="EW74" s="176"/>
      <c r="EX74" s="176"/>
      <c r="EY74" s="176"/>
      <c r="EZ74" s="176"/>
    </row>
    <row r="75" spans="1:156">
      <c r="A75" s="460" t="s">
        <v>1702</v>
      </c>
      <c r="B75" s="460"/>
      <c r="C75" s="460"/>
      <c r="D75" s="460"/>
      <c r="E75" s="460"/>
      <c r="F75" s="460"/>
      <c r="G75" s="460"/>
      <c r="H75" s="460"/>
      <c r="I75" s="460"/>
      <c r="J75" s="460"/>
      <c r="K75" s="460"/>
      <c r="L75" s="460"/>
      <c r="M75" s="460"/>
      <c r="N75" s="460"/>
      <c r="O75" s="460"/>
      <c r="P75" s="460"/>
      <c r="Q75" s="460"/>
      <c r="R75" s="460"/>
      <c r="S75" s="460"/>
      <c r="T75" s="460"/>
      <c r="U75" s="460"/>
      <c r="V75" s="460"/>
      <c r="W75" s="460"/>
      <c r="X75" s="460"/>
      <c r="AF75" s="193"/>
      <c r="AG75" s="193"/>
      <c r="AH75" s="193"/>
      <c r="AI75" s="193"/>
      <c r="AJ75" s="193"/>
      <c r="AK75" s="193"/>
      <c r="AL75" s="193"/>
      <c r="AM75" s="193"/>
      <c r="AN75" s="193"/>
      <c r="AO75" s="193"/>
      <c r="AP75" s="193"/>
      <c r="AQ75" s="193"/>
      <c r="AR75" s="193"/>
      <c r="AS75" s="193"/>
      <c r="AT75" s="193"/>
      <c r="AU75" s="193"/>
      <c r="AV75" s="193"/>
      <c r="AW75" s="193"/>
      <c r="AX75" s="193"/>
      <c r="AY75" s="193"/>
      <c r="AZ75" s="193"/>
      <c r="BA75" s="193"/>
      <c r="BB75" s="193"/>
      <c r="BC75" s="193"/>
      <c r="BD75" s="193"/>
      <c r="BE75" s="193"/>
      <c r="BF75" s="193"/>
      <c r="BG75" s="193"/>
      <c r="BH75" s="193"/>
      <c r="BI75" s="193"/>
      <c r="BJ75" s="193"/>
      <c r="BK75" s="193"/>
      <c r="BL75" s="193"/>
      <c r="BM75" s="193"/>
      <c r="BN75" s="193"/>
      <c r="BO75" s="193"/>
      <c r="BP75" s="193"/>
      <c r="BQ75" s="193"/>
      <c r="BR75" s="193"/>
      <c r="BS75" s="193"/>
      <c r="BT75" s="193"/>
      <c r="BU75" s="193"/>
      <c r="BV75" s="193"/>
      <c r="BW75" s="193"/>
      <c r="BX75" s="193"/>
      <c r="BY75" s="193"/>
      <c r="BZ75" s="193"/>
      <c r="CA75" s="193"/>
      <c r="CB75" s="193"/>
      <c r="CC75" s="193"/>
      <c r="CD75" s="193"/>
      <c r="CE75" s="193"/>
      <c r="CF75" s="193"/>
      <c r="CG75" s="193"/>
      <c r="CH75" s="193"/>
      <c r="CI75" s="193"/>
      <c r="CJ75" s="193"/>
      <c r="CK75" s="193"/>
      <c r="CL75" s="193"/>
      <c r="CM75" s="193"/>
      <c r="CN75" s="193"/>
      <c r="CO75" s="193"/>
      <c r="CP75" s="193"/>
      <c r="CQ75" s="193"/>
      <c r="CR75" s="193"/>
      <c r="CS75" s="193"/>
      <c r="CT75" s="193"/>
      <c r="CU75" s="193"/>
      <c r="CV75" s="193"/>
      <c r="CW75" s="193"/>
      <c r="CX75" s="193"/>
      <c r="CY75" s="193"/>
      <c r="CZ75" s="193"/>
      <c r="DA75" s="193"/>
      <c r="DB75" s="193"/>
      <c r="DC75" s="193"/>
      <c r="DD75" s="193"/>
      <c r="DE75" s="193"/>
      <c r="DF75" s="193"/>
      <c r="DG75" s="193"/>
    </row>
    <row r="76" spans="1:156" ht="16.2">
      <c r="A76" s="2" t="s">
        <v>1703</v>
      </c>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F76" s="193"/>
      <c r="AG76" s="193"/>
      <c r="AH76" s="193"/>
      <c r="AI76" s="193"/>
      <c r="AJ76" s="193"/>
      <c r="AK76" s="193"/>
      <c r="AL76" s="193"/>
      <c r="AM76" s="193"/>
      <c r="AN76" s="193"/>
      <c r="AO76" s="193"/>
      <c r="AP76" s="193"/>
      <c r="AQ76" s="193"/>
      <c r="AR76" s="193"/>
      <c r="AS76" s="193"/>
      <c r="AT76" s="193"/>
      <c r="AU76" s="193"/>
      <c r="AV76" s="193"/>
      <c r="AW76" s="193"/>
      <c r="AX76" s="193"/>
      <c r="AY76" s="193"/>
      <c r="AZ76" s="193"/>
      <c r="BA76" s="193"/>
      <c r="BB76" s="193"/>
      <c r="BC76" s="193"/>
      <c r="BD76" s="193"/>
      <c r="BE76" s="193"/>
      <c r="BF76" s="193"/>
      <c r="BG76" s="193"/>
      <c r="BH76" s="193"/>
      <c r="BI76" s="193"/>
      <c r="BJ76" s="193"/>
      <c r="BK76" s="193"/>
      <c r="BL76" s="193"/>
      <c r="BM76" s="193"/>
      <c r="BN76" s="193"/>
      <c r="BO76" s="193"/>
      <c r="BP76" s="193"/>
      <c r="BQ76" s="193"/>
      <c r="BR76" s="193"/>
      <c r="BS76" s="193"/>
      <c r="BT76" s="193"/>
      <c r="BU76" s="193"/>
      <c r="BV76" s="193"/>
      <c r="BW76" s="193"/>
      <c r="BX76" s="193"/>
      <c r="BY76" s="193"/>
      <c r="BZ76" s="193"/>
      <c r="CA76" s="193"/>
      <c r="CB76" s="193"/>
      <c r="CC76" s="193"/>
      <c r="CD76" s="193"/>
      <c r="CE76" s="193"/>
      <c r="CF76" s="193"/>
      <c r="CG76" s="193"/>
      <c r="CH76" s="193"/>
      <c r="CI76" s="193"/>
      <c r="CJ76" s="193"/>
      <c r="CK76" s="193"/>
      <c r="CL76" s="193"/>
      <c r="CM76" s="193"/>
      <c r="CN76" s="193"/>
      <c r="CO76" s="193"/>
      <c r="CP76" s="193"/>
      <c r="CQ76" s="193"/>
      <c r="CR76" s="193"/>
      <c r="CS76" s="193"/>
      <c r="CT76" s="193"/>
      <c r="CU76" s="193"/>
      <c r="CV76" s="193"/>
      <c r="CW76" s="193"/>
      <c r="CX76" s="193"/>
      <c r="CY76" s="193"/>
      <c r="CZ76" s="193"/>
      <c r="DA76" s="193"/>
      <c r="DB76" s="193"/>
      <c r="DC76" s="193"/>
      <c r="DD76" s="193"/>
      <c r="DE76" s="193"/>
      <c r="DF76" s="193"/>
      <c r="DG76" s="193"/>
    </row>
    <row r="77" spans="1:156" ht="16.2">
      <c r="A77" s="447" t="s">
        <v>1704</v>
      </c>
      <c r="B77" s="448"/>
      <c r="C77" s="448"/>
      <c r="D77" s="448"/>
      <c r="E77" s="448"/>
      <c r="F77" s="448"/>
      <c r="G77" s="448"/>
      <c r="H77" s="448"/>
      <c r="I77" s="448"/>
      <c r="J77" s="448"/>
      <c r="K77" s="448"/>
      <c r="L77" s="448"/>
      <c r="M77" s="448"/>
      <c r="N77" s="448"/>
      <c r="O77" s="448"/>
      <c r="P77" s="448"/>
      <c r="Q77" s="448"/>
      <c r="R77" s="448"/>
      <c r="S77" s="448"/>
      <c r="T77" s="448"/>
      <c r="U77" s="448"/>
      <c r="V77" s="448"/>
      <c r="W77" s="448"/>
      <c r="X77" s="448"/>
      <c r="Y77" s="448"/>
      <c r="Z77" s="448"/>
      <c r="AA77" s="448"/>
      <c r="AB77" s="448"/>
      <c r="AC77" s="448"/>
      <c r="AD77" s="448"/>
      <c r="AE77" s="448"/>
      <c r="AF77" s="193"/>
      <c r="AG77" s="193"/>
      <c r="AH77" s="193"/>
      <c r="AI77" s="193"/>
      <c r="AJ77" s="193"/>
      <c r="AK77" s="193"/>
      <c r="AL77" s="193"/>
      <c r="AM77" s="193"/>
      <c r="AN77" s="193"/>
      <c r="AO77" s="193"/>
      <c r="AP77" s="193"/>
      <c r="AQ77" s="193"/>
      <c r="AR77" s="193"/>
      <c r="AS77" s="193"/>
      <c r="AT77" s="193"/>
      <c r="AU77" s="193"/>
      <c r="AV77" s="193"/>
      <c r="AW77" s="193"/>
      <c r="AX77" s="193"/>
      <c r="AY77" s="193"/>
      <c r="AZ77" s="193"/>
      <c r="BA77" s="193"/>
      <c r="BB77" s="193"/>
      <c r="BC77" s="193"/>
      <c r="BD77" s="193"/>
      <c r="BE77" s="193"/>
      <c r="BF77" s="193"/>
      <c r="BG77" s="193"/>
      <c r="BH77" s="193"/>
      <c r="BI77" s="193"/>
      <c r="BJ77" s="193"/>
      <c r="BK77" s="193"/>
      <c r="BL77" s="193"/>
      <c r="BM77" s="193"/>
      <c r="BN77" s="193"/>
      <c r="BO77" s="193"/>
      <c r="BP77" s="193"/>
      <c r="BQ77" s="193"/>
      <c r="BR77" s="193"/>
      <c r="BS77" s="193"/>
      <c r="BT77" s="193"/>
      <c r="BU77" s="193"/>
      <c r="BV77" s="193"/>
      <c r="BW77" s="193"/>
      <c r="BX77" s="193"/>
      <c r="BY77" s="193"/>
      <c r="BZ77" s="193"/>
      <c r="CA77" s="193"/>
      <c r="CB77" s="193"/>
      <c r="CC77" s="193"/>
      <c r="CD77" s="193"/>
      <c r="CE77" s="193"/>
      <c r="CF77" s="193"/>
      <c r="CG77" s="193"/>
      <c r="CH77" s="193"/>
      <c r="CI77" s="193"/>
      <c r="CJ77" s="193"/>
      <c r="CK77" s="193"/>
      <c r="CL77" s="193"/>
      <c r="CM77" s="193"/>
      <c r="CN77" s="193"/>
      <c r="CO77" s="193"/>
      <c r="CP77" s="193"/>
      <c r="CQ77" s="193"/>
      <c r="CR77" s="193"/>
      <c r="CS77" s="193"/>
      <c r="CT77" s="193"/>
      <c r="CU77" s="193"/>
      <c r="CV77" s="193"/>
      <c r="CW77" s="193"/>
      <c r="CX77" s="193"/>
      <c r="CY77" s="193"/>
      <c r="CZ77" s="193"/>
      <c r="DA77" s="193"/>
      <c r="DB77" s="193"/>
      <c r="DC77" s="193"/>
      <c r="DD77" s="193"/>
      <c r="DE77" s="193"/>
      <c r="DF77" s="193"/>
      <c r="DG77" s="193"/>
    </row>
    <row r="78" spans="1:156" ht="16.2">
      <c r="A78" s="2" t="s">
        <v>1705</v>
      </c>
      <c r="AF78" s="193"/>
      <c r="AG78" s="193"/>
      <c r="AH78" s="193"/>
      <c r="AI78" s="193"/>
      <c r="AJ78" s="193"/>
      <c r="AK78" s="193"/>
      <c r="AL78" s="193"/>
      <c r="AM78" s="193"/>
      <c r="AN78" s="193"/>
      <c r="AO78" s="193"/>
      <c r="AP78" s="193"/>
      <c r="AQ78" s="193"/>
      <c r="AR78" s="193"/>
      <c r="AS78" s="193"/>
      <c r="AT78" s="193"/>
      <c r="AU78" s="193"/>
      <c r="AV78" s="193"/>
      <c r="AW78" s="193"/>
      <c r="AX78" s="193"/>
      <c r="AY78" s="193"/>
      <c r="AZ78" s="193"/>
      <c r="BA78" s="193"/>
      <c r="BB78" s="193"/>
      <c r="BC78" s="193"/>
      <c r="BD78" s="193"/>
      <c r="BE78" s="193"/>
      <c r="BF78" s="193"/>
      <c r="BG78" s="193"/>
      <c r="BH78" s="193"/>
      <c r="BI78" s="193"/>
      <c r="BJ78" s="193"/>
      <c r="BK78" s="193"/>
      <c r="BL78" s="193"/>
      <c r="BM78" s="193"/>
      <c r="BN78" s="193"/>
      <c r="BO78" s="193"/>
      <c r="BP78" s="193"/>
      <c r="BQ78" s="193"/>
      <c r="BR78" s="193"/>
      <c r="BS78" s="193"/>
      <c r="BT78" s="193"/>
      <c r="BU78" s="193"/>
      <c r="BV78" s="193"/>
      <c r="BW78" s="193"/>
      <c r="BX78" s="193"/>
      <c r="BY78" s="193"/>
      <c r="BZ78" s="193"/>
      <c r="CA78" s="193"/>
      <c r="CB78" s="193"/>
      <c r="CC78" s="193"/>
      <c r="CD78" s="193"/>
      <c r="CE78" s="193"/>
      <c r="CF78" s="193"/>
      <c r="CG78" s="193"/>
      <c r="CH78" s="193"/>
      <c r="CI78" s="193"/>
      <c r="CJ78" s="193"/>
      <c r="CK78" s="193"/>
      <c r="CL78" s="193"/>
      <c r="CM78" s="193"/>
      <c r="CN78" s="193"/>
      <c r="CO78" s="193"/>
      <c r="CP78" s="193"/>
      <c r="CQ78" s="193"/>
      <c r="CR78" s="193"/>
      <c r="CS78" s="193"/>
      <c r="CT78" s="193"/>
      <c r="CU78" s="193"/>
      <c r="CV78" s="193"/>
      <c r="CW78" s="193"/>
      <c r="CX78" s="193"/>
      <c r="CY78" s="193"/>
      <c r="CZ78" s="193"/>
      <c r="DA78" s="193"/>
      <c r="DB78" s="193"/>
      <c r="DC78" s="193"/>
      <c r="DD78" s="193"/>
      <c r="DE78" s="193"/>
      <c r="DF78" s="193"/>
      <c r="DG78" s="193"/>
    </row>
    <row r="79" spans="1:156">
      <c r="AF79" s="193"/>
      <c r="AG79" s="193"/>
      <c r="AH79" s="193"/>
      <c r="AI79" s="193"/>
      <c r="AJ79" s="193"/>
      <c r="AK79" s="193"/>
      <c r="AL79" s="193"/>
      <c r="AM79" s="193"/>
      <c r="AN79" s="193"/>
      <c r="AO79" s="193"/>
      <c r="AP79" s="193"/>
      <c r="AQ79" s="193"/>
      <c r="AR79" s="193"/>
      <c r="AS79" s="193"/>
      <c r="AT79" s="193"/>
      <c r="AU79" s="193"/>
      <c r="AV79" s="193"/>
      <c r="AW79" s="193"/>
      <c r="AX79" s="193"/>
      <c r="AY79" s="193"/>
      <c r="AZ79" s="193"/>
      <c r="BA79" s="193"/>
      <c r="BB79" s="193"/>
      <c r="BC79" s="193"/>
      <c r="BD79" s="193"/>
      <c r="BE79" s="193"/>
      <c r="BF79" s="193"/>
      <c r="BG79" s="193"/>
      <c r="BH79" s="193"/>
      <c r="BI79" s="193"/>
      <c r="BJ79" s="193"/>
      <c r="BK79" s="193"/>
      <c r="BL79" s="193"/>
      <c r="BM79" s="193"/>
      <c r="BN79" s="193"/>
      <c r="BO79" s="193"/>
      <c r="BP79" s="193"/>
      <c r="BQ79" s="193"/>
      <c r="BR79" s="193"/>
      <c r="BS79" s="193"/>
      <c r="BT79" s="193"/>
      <c r="BU79" s="193"/>
      <c r="BV79" s="193"/>
      <c r="BW79" s="193"/>
      <c r="BX79" s="193"/>
      <c r="BY79" s="193"/>
      <c r="BZ79" s="193"/>
      <c r="CA79" s="193"/>
      <c r="CB79" s="193"/>
      <c r="CC79" s="193"/>
      <c r="CD79" s="193"/>
      <c r="CE79" s="193"/>
      <c r="CF79" s="193"/>
      <c r="CG79" s="193"/>
      <c r="CH79" s="193"/>
      <c r="CI79" s="193"/>
      <c r="CJ79" s="193"/>
      <c r="CK79" s="193"/>
      <c r="CL79" s="193"/>
      <c r="CM79" s="193"/>
      <c r="CN79" s="193"/>
      <c r="CO79" s="193"/>
      <c r="CP79" s="193"/>
      <c r="CQ79" s="193"/>
      <c r="CR79" s="193"/>
      <c r="CS79" s="193"/>
      <c r="CT79" s="193"/>
      <c r="CU79" s="193"/>
      <c r="CV79" s="193"/>
      <c r="CW79" s="193"/>
      <c r="CX79" s="193"/>
      <c r="CY79" s="193"/>
      <c r="CZ79" s="193"/>
      <c r="DA79" s="193"/>
      <c r="DB79" s="193"/>
      <c r="DC79" s="193"/>
      <c r="DD79" s="193"/>
      <c r="DE79" s="193"/>
      <c r="DF79" s="193"/>
      <c r="DG79" s="193"/>
    </row>
    <row r="80" spans="1:156">
      <c r="AF80" s="193"/>
      <c r="AG80" s="193"/>
      <c r="AH80" s="193"/>
      <c r="AI80" s="193"/>
      <c r="AJ80" s="193"/>
      <c r="AK80" s="193"/>
      <c r="AL80" s="193"/>
      <c r="AM80" s="193"/>
      <c r="AN80" s="193"/>
      <c r="AO80" s="193"/>
      <c r="AP80" s="193"/>
      <c r="AQ80" s="193"/>
      <c r="AR80" s="193"/>
      <c r="AS80" s="193"/>
      <c r="AT80" s="193"/>
      <c r="AU80" s="193"/>
      <c r="AV80" s="193"/>
      <c r="AW80" s="193"/>
      <c r="AX80" s="193"/>
      <c r="AY80" s="193"/>
      <c r="AZ80" s="193"/>
      <c r="BA80" s="193"/>
      <c r="BB80" s="193"/>
      <c r="BC80" s="193"/>
      <c r="BD80" s="193"/>
      <c r="BE80" s="193"/>
      <c r="BF80" s="193"/>
      <c r="BG80" s="193"/>
      <c r="BH80" s="193"/>
      <c r="BI80" s="193"/>
      <c r="BJ80" s="193"/>
      <c r="BK80" s="193"/>
      <c r="BL80" s="193"/>
      <c r="BM80" s="193"/>
      <c r="BN80" s="193"/>
      <c r="BO80" s="193"/>
      <c r="BP80" s="193"/>
      <c r="BQ80" s="193"/>
      <c r="BR80" s="193"/>
      <c r="BS80" s="193"/>
      <c r="BT80" s="193"/>
      <c r="BU80" s="193"/>
      <c r="BV80" s="193"/>
      <c r="BW80" s="193"/>
      <c r="BX80" s="193"/>
      <c r="BY80" s="193"/>
      <c r="BZ80" s="193"/>
      <c r="CA80" s="193"/>
      <c r="CB80" s="193"/>
      <c r="CC80" s="193"/>
      <c r="CD80" s="193"/>
      <c r="CE80" s="193"/>
      <c r="CF80" s="193"/>
      <c r="CG80" s="193"/>
      <c r="CH80" s="193"/>
      <c r="CI80" s="193"/>
      <c r="CJ80" s="193"/>
      <c r="CK80" s="193"/>
      <c r="CL80" s="193"/>
      <c r="CM80" s="193"/>
      <c r="CN80" s="193"/>
      <c r="CO80" s="193"/>
      <c r="CP80" s="193"/>
      <c r="CQ80" s="193"/>
      <c r="CR80" s="193"/>
      <c r="CS80" s="193"/>
      <c r="CT80" s="193"/>
      <c r="CU80" s="193"/>
      <c r="CV80" s="193"/>
      <c r="CW80" s="193"/>
      <c r="CX80" s="193"/>
      <c r="CY80" s="193"/>
      <c r="CZ80" s="193"/>
      <c r="DA80" s="193"/>
      <c r="DB80" s="193"/>
      <c r="DC80" s="193"/>
      <c r="DD80" s="193"/>
      <c r="DE80" s="193"/>
      <c r="DF80" s="193"/>
      <c r="DG80" s="193"/>
    </row>
    <row r="81" spans="32:111">
      <c r="AF81" s="193"/>
      <c r="AG81" s="193"/>
      <c r="AH81" s="193"/>
      <c r="AI81" s="193"/>
      <c r="AJ81" s="193"/>
      <c r="AK81" s="193"/>
      <c r="AL81" s="193"/>
      <c r="AM81" s="193"/>
      <c r="AN81" s="193"/>
      <c r="AO81" s="193"/>
      <c r="AP81" s="193"/>
      <c r="AQ81" s="193"/>
      <c r="AR81" s="193"/>
      <c r="AS81" s="193"/>
      <c r="AT81" s="193"/>
      <c r="AU81" s="193"/>
      <c r="AV81" s="193"/>
      <c r="AW81" s="193"/>
      <c r="AX81" s="193"/>
      <c r="AY81" s="193"/>
      <c r="AZ81" s="193"/>
      <c r="BA81" s="193"/>
      <c r="BB81" s="193"/>
      <c r="BC81" s="193"/>
      <c r="BD81" s="193"/>
      <c r="BE81" s="193"/>
      <c r="BF81" s="193"/>
      <c r="BG81" s="193"/>
      <c r="BH81" s="193"/>
      <c r="BI81" s="193"/>
      <c r="BJ81" s="193"/>
      <c r="BK81" s="193"/>
      <c r="BL81" s="193"/>
      <c r="BM81" s="193"/>
      <c r="BN81" s="193"/>
      <c r="BO81" s="193"/>
      <c r="BP81" s="193"/>
      <c r="BQ81" s="193"/>
      <c r="BR81" s="193"/>
      <c r="BS81" s="193"/>
      <c r="BT81" s="193"/>
      <c r="BU81" s="193"/>
      <c r="BV81" s="193"/>
      <c r="BW81" s="193"/>
      <c r="BX81" s="193"/>
      <c r="BY81" s="193"/>
      <c r="BZ81" s="193"/>
      <c r="CA81" s="193"/>
      <c r="CB81" s="193"/>
      <c r="CC81" s="193"/>
      <c r="CD81" s="193"/>
      <c r="CE81" s="193"/>
      <c r="CF81" s="193"/>
      <c r="CG81" s="193"/>
      <c r="CH81" s="193"/>
      <c r="CI81" s="193"/>
      <c r="CJ81" s="193"/>
      <c r="CK81" s="193"/>
      <c r="CL81" s="193"/>
      <c r="CM81" s="193"/>
      <c r="CN81" s="193"/>
      <c r="CO81" s="193"/>
      <c r="CP81" s="193"/>
      <c r="CQ81" s="193"/>
      <c r="CR81" s="193"/>
      <c r="CS81" s="193"/>
      <c r="CT81" s="193"/>
      <c r="CU81" s="193"/>
      <c r="CV81" s="193"/>
      <c r="CW81" s="193"/>
      <c r="CX81" s="193"/>
      <c r="CY81" s="193"/>
      <c r="CZ81" s="193"/>
      <c r="DA81" s="193"/>
      <c r="DB81" s="193"/>
      <c r="DC81" s="193"/>
      <c r="DD81" s="193"/>
      <c r="DE81" s="193"/>
      <c r="DF81" s="193"/>
      <c r="DG81" s="193"/>
    </row>
    <row r="82" spans="32:111">
      <c r="AF82" s="193"/>
      <c r="AG82" s="193"/>
      <c r="AH82" s="193"/>
      <c r="AI82" s="193"/>
      <c r="AJ82" s="193"/>
      <c r="AK82" s="193"/>
      <c r="AL82" s="193"/>
      <c r="AM82" s="193"/>
      <c r="AN82" s="193"/>
      <c r="AO82" s="193"/>
      <c r="AP82" s="193"/>
      <c r="AQ82" s="193"/>
      <c r="AR82" s="193"/>
      <c r="AS82" s="193"/>
      <c r="AT82" s="193"/>
      <c r="AU82" s="193"/>
      <c r="AV82" s="193"/>
      <c r="AW82" s="193"/>
      <c r="AX82" s="193"/>
      <c r="AY82" s="193"/>
      <c r="AZ82" s="193"/>
      <c r="BA82" s="193"/>
      <c r="BB82" s="193"/>
      <c r="BC82" s="193"/>
      <c r="BD82" s="193"/>
      <c r="BE82" s="193"/>
      <c r="BF82" s="193"/>
      <c r="BG82" s="193"/>
      <c r="BH82" s="193"/>
      <c r="BI82" s="193"/>
      <c r="BJ82" s="193"/>
      <c r="BK82" s="193"/>
      <c r="BL82" s="193"/>
      <c r="BM82" s="193"/>
      <c r="BN82" s="193"/>
      <c r="BO82" s="193"/>
      <c r="BP82" s="193"/>
      <c r="BQ82" s="193"/>
      <c r="BR82" s="193"/>
      <c r="BS82" s="193"/>
      <c r="BT82" s="193"/>
      <c r="BU82" s="193"/>
      <c r="BV82" s="193"/>
      <c r="BW82" s="193"/>
      <c r="BX82" s="193"/>
      <c r="BY82" s="193"/>
      <c r="BZ82" s="193"/>
      <c r="CA82" s="193"/>
      <c r="CB82" s="193"/>
      <c r="CC82" s="193"/>
      <c r="CD82" s="193"/>
      <c r="CE82" s="193"/>
      <c r="CF82" s="193"/>
      <c r="CG82" s="193"/>
      <c r="CH82" s="193"/>
      <c r="CI82" s="193"/>
      <c r="CJ82" s="193"/>
      <c r="CK82" s="193"/>
      <c r="CL82" s="193"/>
      <c r="CM82" s="193"/>
      <c r="CN82" s="193"/>
      <c r="CO82" s="193"/>
      <c r="CP82" s="193"/>
      <c r="CQ82" s="193"/>
      <c r="CR82" s="193"/>
      <c r="CS82" s="193"/>
      <c r="CT82" s="193"/>
      <c r="CU82" s="193"/>
      <c r="CV82" s="193"/>
      <c r="CW82" s="193"/>
      <c r="CX82" s="193"/>
      <c r="CY82" s="193"/>
      <c r="CZ82" s="193"/>
      <c r="DA82" s="193"/>
      <c r="DB82" s="193"/>
      <c r="DC82" s="193"/>
      <c r="DD82" s="193"/>
      <c r="DE82" s="193"/>
      <c r="DF82" s="193"/>
      <c r="DG82" s="193"/>
    </row>
    <row r="83" spans="32:111">
      <c r="AF83" s="193"/>
      <c r="AG83" s="193"/>
      <c r="AH83" s="193"/>
      <c r="AI83" s="193"/>
      <c r="AJ83" s="193"/>
      <c r="AK83" s="193"/>
      <c r="AL83" s="193"/>
      <c r="AM83" s="193"/>
      <c r="AN83" s="193"/>
      <c r="AO83" s="193"/>
      <c r="AP83" s="193"/>
      <c r="AQ83" s="193"/>
      <c r="AR83" s="193"/>
      <c r="AS83" s="193"/>
      <c r="AT83" s="193"/>
      <c r="AU83" s="193"/>
      <c r="AV83" s="193"/>
      <c r="AW83" s="193"/>
      <c r="AX83" s="193"/>
      <c r="AY83" s="193"/>
      <c r="AZ83" s="193"/>
      <c r="BA83" s="193"/>
      <c r="BB83" s="193"/>
      <c r="BC83" s="193"/>
      <c r="BD83" s="193"/>
      <c r="BE83" s="193"/>
      <c r="BF83" s="193"/>
      <c r="BG83" s="193"/>
      <c r="BH83" s="193"/>
      <c r="BI83" s="193"/>
      <c r="BJ83" s="193"/>
      <c r="BK83" s="193"/>
      <c r="BL83" s="193"/>
      <c r="BM83" s="193"/>
      <c r="BN83" s="193"/>
      <c r="BO83" s="193"/>
      <c r="BP83" s="193"/>
      <c r="BQ83" s="193"/>
      <c r="BR83" s="193"/>
      <c r="BS83" s="193"/>
      <c r="BT83" s="193"/>
      <c r="BU83" s="193"/>
      <c r="BV83" s="193"/>
      <c r="BW83" s="193"/>
      <c r="BX83" s="193"/>
      <c r="BY83" s="193"/>
      <c r="BZ83" s="193"/>
      <c r="CA83" s="193"/>
      <c r="CB83" s="193"/>
      <c r="CC83" s="193"/>
      <c r="CD83" s="193"/>
      <c r="CE83" s="193"/>
      <c r="CF83" s="193"/>
      <c r="CG83" s="193"/>
      <c r="CH83" s="193"/>
      <c r="CI83" s="193"/>
      <c r="CJ83" s="193"/>
      <c r="CK83" s="193"/>
      <c r="CL83" s="193"/>
      <c r="CM83" s="193"/>
      <c r="CN83" s="193"/>
      <c r="CO83" s="193"/>
      <c r="CP83" s="193"/>
      <c r="CQ83" s="193"/>
      <c r="CR83" s="193"/>
      <c r="CS83" s="193"/>
      <c r="CT83" s="193"/>
      <c r="CU83" s="193"/>
      <c r="CV83" s="193"/>
      <c r="CW83" s="193"/>
      <c r="CX83" s="193"/>
      <c r="CY83" s="193"/>
      <c r="CZ83" s="193"/>
      <c r="DA83" s="193"/>
      <c r="DB83" s="193"/>
      <c r="DC83" s="193"/>
      <c r="DD83" s="193"/>
      <c r="DE83" s="193"/>
      <c r="DF83" s="193"/>
      <c r="DG83" s="193"/>
    </row>
    <row r="84" spans="32:111">
      <c r="AF84" s="193"/>
      <c r="AG84" s="193"/>
      <c r="AH84" s="193"/>
      <c r="AI84" s="193"/>
      <c r="AJ84" s="193"/>
      <c r="AK84" s="193"/>
      <c r="AL84" s="193"/>
      <c r="AM84" s="193"/>
      <c r="AN84" s="193"/>
      <c r="AO84" s="193"/>
      <c r="AP84" s="193"/>
      <c r="AQ84" s="193"/>
      <c r="AR84" s="193"/>
      <c r="AS84" s="193"/>
      <c r="AT84" s="193"/>
      <c r="AU84" s="193"/>
      <c r="AV84" s="193"/>
      <c r="AW84" s="193"/>
      <c r="AX84" s="193"/>
      <c r="AY84" s="193"/>
      <c r="AZ84" s="193"/>
      <c r="BA84" s="193"/>
      <c r="BB84" s="193"/>
      <c r="BC84" s="193"/>
      <c r="BD84" s="193"/>
      <c r="BE84" s="193"/>
      <c r="BF84" s="193"/>
      <c r="BG84" s="193"/>
      <c r="BH84" s="193"/>
      <c r="BI84" s="193"/>
      <c r="BJ84" s="193"/>
      <c r="BK84" s="193"/>
      <c r="BL84" s="193"/>
      <c r="BM84" s="193"/>
      <c r="BN84" s="193"/>
      <c r="BO84" s="193"/>
      <c r="BP84" s="193"/>
      <c r="BQ84" s="193"/>
      <c r="BR84" s="193"/>
      <c r="BS84" s="193"/>
      <c r="BT84" s="193"/>
      <c r="BU84" s="193"/>
      <c r="BV84" s="193"/>
      <c r="BW84" s="193"/>
      <c r="BX84" s="193"/>
      <c r="BY84" s="193"/>
      <c r="BZ84" s="193"/>
      <c r="CA84" s="193"/>
      <c r="CB84" s="193"/>
      <c r="CC84" s="193"/>
      <c r="CD84" s="193"/>
      <c r="CE84" s="193"/>
      <c r="CF84" s="193"/>
      <c r="CG84" s="193"/>
      <c r="CH84" s="193"/>
      <c r="CI84" s="193"/>
      <c r="CJ84" s="193"/>
      <c r="CK84" s="193"/>
      <c r="CL84" s="193"/>
      <c r="CM84" s="193"/>
      <c r="CN84" s="193"/>
      <c r="CO84" s="193"/>
      <c r="CP84" s="193"/>
      <c r="CQ84" s="193"/>
      <c r="CR84" s="193"/>
      <c r="CS84" s="193"/>
      <c r="CT84" s="193"/>
      <c r="CU84" s="193"/>
      <c r="CV84" s="193"/>
      <c r="CW84" s="193"/>
      <c r="CX84" s="193"/>
      <c r="CY84" s="193"/>
      <c r="CZ84" s="193"/>
      <c r="DA84" s="193"/>
      <c r="DB84" s="193"/>
      <c r="DC84" s="193"/>
      <c r="DD84" s="193"/>
      <c r="DE84" s="193"/>
      <c r="DF84" s="193"/>
      <c r="DG84" s="193"/>
    </row>
    <row r="85" spans="32:111">
      <c r="AF85" s="193"/>
      <c r="AG85" s="193"/>
      <c r="AH85" s="193"/>
      <c r="AI85" s="193"/>
      <c r="AJ85" s="193"/>
      <c r="AK85" s="193"/>
      <c r="AL85" s="193"/>
      <c r="AM85" s="193"/>
      <c r="AN85" s="193"/>
      <c r="AO85" s="193"/>
      <c r="AP85" s="193"/>
      <c r="AQ85" s="193"/>
      <c r="AR85" s="193"/>
      <c r="AS85" s="193"/>
      <c r="AT85" s="193"/>
      <c r="AU85" s="193"/>
      <c r="AV85" s="193"/>
      <c r="AW85" s="193"/>
      <c r="AX85" s="193"/>
      <c r="AY85" s="193"/>
      <c r="AZ85" s="193"/>
      <c r="BA85" s="193"/>
      <c r="BB85" s="193"/>
      <c r="BC85" s="193"/>
      <c r="BD85" s="193"/>
      <c r="BE85" s="193"/>
      <c r="BF85" s="193"/>
      <c r="BG85" s="193"/>
      <c r="BH85" s="193"/>
      <c r="BI85" s="193"/>
      <c r="BJ85" s="193"/>
      <c r="BK85" s="193"/>
      <c r="BL85" s="193"/>
      <c r="BM85" s="193"/>
      <c r="BN85" s="193"/>
      <c r="BO85" s="193"/>
      <c r="BP85" s="193"/>
      <c r="BQ85" s="193"/>
      <c r="BR85" s="193"/>
      <c r="BS85" s="193"/>
      <c r="BT85" s="193"/>
      <c r="BU85" s="193"/>
      <c r="BV85" s="193"/>
      <c r="BW85" s="193"/>
      <c r="BX85" s="193"/>
      <c r="BY85" s="193"/>
      <c r="BZ85" s="193"/>
      <c r="CA85" s="193"/>
      <c r="CB85" s="193"/>
      <c r="CC85" s="193"/>
      <c r="CD85" s="193"/>
      <c r="CE85" s="193"/>
      <c r="CF85" s="193"/>
      <c r="CG85" s="193"/>
      <c r="CH85" s="193"/>
      <c r="CI85" s="193"/>
      <c r="CJ85" s="193"/>
      <c r="CK85" s="193"/>
      <c r="CL85" s="193"/>
      <c r="CM85" s="193"/>
      <c r="CN85" s="193"/>
      <c r="CO85" s="193"/>
      <c r="CP85" s="193"/>
      <c r="CQ85" s="193"/>
      <c r="CR85" s="193"/>
      <c r="CS85" s="193"/>
      <c r="CT85" s="193"/>
      <c r="CU85" s="193"/>
      <c r="CV85" s="193"/>
      <c r="CW85" s="193"/>
      <c r="CX85" s="193"/>
      <c r="CY85" s="193"/>
      <c r="CZ85" s="193"/>
      <c r="DA85" s="193"/>
      <c r="DB85" s="193"/>
      <c r="DC85" s="193"/>
      <c r="DD85" s="193"/>
      <c r="DE85" s="193"/>
      <c r="DF85" s="193"/>
      <c r="DG85" s="193"/>
    </row>
    <row r="86" spans="32:111">
      <c r="AF86" s="193"/>
      <c r="AG86" s="193"/>
      <c r="AH86" s="193"/>
      <c r="AI86" s="193"/>
      <c r="AJ86" s="193"/>
      <c r="AK86" s="193"/>
      <c r="AL86" s="193"/>
      <c r="AM86" s="193"/>
      <c r="AN86" s="193"/>
      <c r="AO86" s="193"/>
      <c r="AP86" s="193"/>
      <c r="AQ86" s="193"/>
      <c r="AR86" s="193"/>
      <c r="AS86" s="193"/>
      <c r="AT86" s="193"/>
      <c r="AU86" s="193"/>
      <c r="AV86" s="193"/>
      <c r="AW86" s="193"/>
      <c r="AX86" s="193"/>
      <c r="AY86" s="193"/>
      <c r="AZ86" s="193"/>
      <c r="BA86" s="193"/>
      <c r="BB86" s="193"/>
      <c r="BC86" s="193"/>
      <c r="BD86" s="193"/>
      <c r="BE86" s="193"/>
      <c r="BF86" s="193"/>
      <c r="BG86" s="193"/>
      <c r="BH86" s="193"/>
      <c r="BI86" s="193"/>
      <c r="BJ86" s="193"/>
      <c r="BK86" s="193"/>
      <c r="BL86" s="193"/>
      <c r="BM86" s="193"/>
      <c r="BN86" s="193"/>
      <c r="BO86" s="193"/>
      <c r="BP86" s="193"/>
      <c r="BQ86" s="193"/>
      <c r="BR86" s="193"/>
      <c r="BS86" s="193"/>
      <c r="BT86" s="193"/>
      <c r="BU86" s="193"/>
      <c r="BV86" s="193"/>
      <c r="BW86" s="193"/>
      <c r="BX86" s="193"/>
      <c r="BY86" s="193"/>
      <c r="BZ86" s="193"/>
      <c r="CA86" s="193"/>
      <c r="CB86" s="193"/>
      <c r="CC86" s="193"/>
      <c r="CD86" s="193"/>
      <c r="CE86" s="193"/>
      <c r="CF86" s="193"/>
      <c r="CG86" s="193"/>
      <c r="CH86" s="193"/>
      <c r="CI86" s="193"/>
      <c r="CJ86" s="193"/>
      <c r="CK86" s="193"/>
      <c r="CL86" s="193"/>
      <c r="CM86" s="193"/>
      <c r="CN86" s="193"/>
      <c r="CO86" s="193"/>
      <c r="CP86" s="193"/>
      <c r="CQ86" s="193"/>
      <c r="CR86" s="193"/>
      <c r="CS86" s="193"/>
      <c r="CT86" s="193"/>
      <c r="CU86" s="193"/>
      <c r="CV86" s="193"/>
      <c r="CW86" s="193"/>
      <c r="CX86" s="193"/>
      <c r="CY86" s="193"/>
      <c r="CZ86" s="193"/>
      <c r="DA86" s="193"/>
      <c r="DB86" s="193"/>
      <c r="DC86" s="193"/>
      <c r="DD86" s="193"/>
      <c r="DE86" s="193"/>
      <c r="DF86" s="193"/>
      <c r="DG86" s="193"/>
    </row>
    <row r="87" spans="32:111">
      <c r="AF87" s="193"/>
      <c r="AG87" s="193"/>
      <c r="AH87" s="193"/>
      <c r="AI87" s="193"/>
      <c r="AJ87" s="193"/>
      <c r="AK87" s="193"/>
      <c r="AL87" s="193"/>
      <c r="AM87" s="193"/>
      <c r="AN87" s="193"/>
      <c r="AO87" s="193"/>
      <c r="AP87" s="193"/>
      <c r="AQ87" s="193"/>
      <c r="AR87" s="193"/>
      <c r="AS87" s="193"/>
      <c r="AT87" s="193"/>
      <c r="AU87" s="193"/>
      <c r="AV87" s="193"/>
      <c r="AW87" s="193"/>
      <c r="AX87" s="193"/>
      <c r="AY87" s="193"/>
      <c r="AZ87" s="193"/>
      <c r="BA87" s="193"/>
      <c r="BB87" s="193"/>
      <c r="BC87" s="193"/>
      <c r="BD87" s="193"/>
      <c r="BE87" s="193"/>
      <c r="BF87" s="193"/>
      <c r="BG87" s="193"/>
      <c r="BH87" s="193"/>
      <c r="BI87" s="193"/>
      <c r="BJ87" s="193"/>
      <c r="BK87" s="193"/>
      <c r="BL87" s="193"/>
      <c r="BM87" s="193"/>
      <c r="BN87" s="193"/>
      <c r="BO87" s="193"/>
      <c r="BP87" s="193"/>
      <c r="BQ87" s="193"/>
      <c r="BR87" s="193"/>
      <c r="BS87" s="193"/>
      <c r="BT87" s="193"/>
      <c r="BU87" s="193"/>
      <c r="BV87" s="193"/>
      <c r="BW87" s="193"/>
      <c r="BX87" s="193"/>
      <c r="BY87" s="193"/>
      <c r="BZ87" s="193"/>
      <c r="CA87" s="193"/>
      <c r="CB87" s="193"/>
      <c r="CC87" s="193"/>
      <c r="CD87" s="193"/>
      <c r="CE87" s="193"/>
      <c r="CF87" s="193"/>
      <c r="CG87" s="193"/>
      <c r="CH87" s="193"/>
      <c r="CI87" s="193"/>
      <c r="CJ87" s="193"/>
      <c r="CK87" s="193"/>
      <c r="CL87" s="193"/>
      <c r="CM87" s="193"/>
      <c r="CN87" s="193"/>
      <c r="CO87" s="193"/>
      <c r="CP87" s="193"/>
      <c r="CQ87" s="193"/>
      <c r="CR87" s="193"/>
      <c r="CS87" s="193"/>
      <c r="CT87" s="193"/>
      <c r="CU87" s="193"/>
      <c r="CV87" s="193"/>
      <c r="CW87" s="193"/>
      <c r="CX87" s="193"/>
      <c r="CY87" s="193"/>
      <c r="CZ87" s="193"/>
      <c r="DA87" s="193"/>
      <c r="DB87" s="193"/>
      <c r="DC87" s="193"/>
      <c r="DD87" s="193"/>
      <c r="DE87" s="193"/>
      <c r="DF87" s="193"/>
      <c r="DG87" s="193"/>
    </row>
  </sheetData>
  <mergeCells count="11">
    <mergeCell ref="A5:A6"/>
    <mergeCell ref="B5:DG5"/>
    <mergeCell ref="B18:AE18"/>
    <mergeCell ref="A28:A29"/>
    <mergeCell ref="A77:AE77"/>
    <mergeCell ref="B28:AE28"/>
    <mergeCell ref="B41:AE41"/>
    <mergeCell ref="A53:A54"/>
    <mergeCell ref="B53:AE53"/>
    <mergeCell ref="B66:AE66"/>
    <mergeCell ref="A75:X75"/>
  </mergeCells>
  <phoneticPr fontId="20" type="noConversion"/>
  <pageMargins left="0.51181102362204722" right="0.51181102362204722" top="0.39370078740157483" bottom="0.98425196850393704" header="0.51181102362204722" footer="0.51181102362204722"/>
  <pageSetup paperSize="9" scale="20"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L17"/>
  <sheetViews>
    <sheetView view="pageBreakPreview" zoomScaleNormal="100" zoomScaleSheetLayoutView="100" workbookViewId="0">
      <selection activeCell="AC28" sqref="AC28"/>
    </sheetView>
  </sheetViews>
  <sheetFormatPr defaultColWidth="13.109375" defaultRowHeight="15.6"/>
  <cols>
    <col min="1" max="1" width="25.6640625" style="4" customWidth="1"/>
    <col min="2" max="3" width="15.6640625" style="4" customWidth="1"/>
    <col min="4" max="4" width="20.6640625" style="4" customWidth="1"/>
    <col min="5" max="5" width="13.6640625" style="4" customWidth="1"/>
    <col min="6" max="6" width="16.44140625" style="4" customWidth="1"/>
    <col min="7" max="7" width="20.6640625" style="4" customWidth="1"/>
    <col min="8" max="8" width="13.6640625" style="4" customWidth="1"/>
    <col min="9" max="10" width="14.77734375" style="4" customWidth="1"/>
    <col min="11" max="11" width="20.6640625" style="4" customWidth="1"/>
    <col min="12" max="16384" width="13.109375" style="4"/>
  </cols>
  <sheetData>
    <row r="1" spans="1:12" ht="17.25" customHeight="1">
      <c r="A1" s="302" t="s">
        <v>1669</v>
      </c>
      <c r="B1" s="302"/>
      <c r="C1" s="302"/>
    </row>
    <row r="2" spans="1:12" ht="17.25" customHeight="1" thickBot="1">
      <c r="A2" s="2" t="s">
        <v>1336</v>
      </c>
      <c r="B2" s="302"/>
      <c r="C2" s="302"/>
    </row>
    <row r="3" spans="1:12" ht="17.25" customHeight="1">
      <c r="A3" s="473" t="s">
        <v>1930</v>
      </c>
      <c r="B3" s="475" t="s">
        <v>1670</v>
      </c>
      <c r="C3" s="475"/>
      <c r="D3" s="475"/>
      <c r="E3" s="475"/>
      <c r="F3" s="475"/>
      <c r="G3" s="475"/>
      <c r="H3" s="475"/>
      <c r="I3" s="475"/>
      <c r="J3" s="475"/>
      <c r="K3" s="475"/>
      <c r="L3" s="476" t="s">
        <v>2103</v>
      </c>
    </row>
    <row r="4" spans="1:12" ht="34.5" customHeight="1" thickBot="1">
      <c r="A4" s="474"/>
      <c r="B4" s="303" t="s">
        <v>1337</v>
      </c>
      <c r="C4" s="303" t="s">
        <v>1338</v>
      </c>
      <c r="D4" s="67" t="s">
        <v>1671</v>
      </c>
      <c r="E4" s="67" t="s">
        <v>1672</v>
      </c>
      <c r="F4" s="67" t="s">
        <v>1673</v>
      </c>
      <c r="G4" s="67" t="s">
        <v>1202</v>
      </c>
      <c r="H4" s="67" t="s">
        <v>1931</v>
      </c>
      <c r="I4" s="67" t="s">
        <v>1673</v>
      </c>
      <c r="J4" s="67" t="s">
        <v>1676</v>
      </c>
      <c r="K4" s="391" t="s">
        <v>1339</v>
      </c>
      <c r="L4" s="477"/>
    </row>
    <row r="5" spans="1:12">
      <c r="A5" s="304" t="s">
        <v>1328</v>
      </c>
      <c r="B5" s="305" t="s">
        <v>788</v>
      </c>
      <c r="C5" s="305" t="s">
        <v>1166</v>
      </c>
      <c r="D5" s="306"/>
      <c r="E5" s="306"/>
      <c r="F5" s="306"/>
      <c r="G5" s="306"/>
      <c r="H5" s="306"/>
      <c r="I5" s="306"/>
      <c r="J5" s="307"/>
      <c r="K5" s="307" t="s">
        <v>1674</v>
      </c>
      <c r="L5" s="392"/>
    </row>
    <row r="6" spans="1:12" ht="17.25" customHeight="1">
      <c r="A6" s="308" t="s">
        <v>1167</v>
      </c>
      <c r="B6" s="305"/>
      <c r="C6" s="305"/>
      <c r="D6" s="67"/>
      <c r="E6" s="67"/>
      <c r="F6" s="67"/>
      <c r="G6" s="67"/>
      <c r="H6" s="67"/>
      <c r="I6" s="67"/>
      <c r="J6" s="170"/>
      <c r="K6" s="170" t="s">
        <v>1639</v>
      </c>
      <c r="L6" s="393"/>
    </row>
    <row r="7" spans="1:12" ht="17.25" customHeight="1">
      <c r="A7" s="308" t="s">
        <v>1675</v>
      </c>
      <c r="B7" s="305"/>
      <c r="C7" s="305"/>
      <c r="D7" s="67"/>
      <c r="E7" s="67"/>
      <c r="F7" s="67"/>
      <c r="G7" s="67"/>
      <c r="H7" s="67"/>
      <c r="I7" s="67"/>
      <c r="J7" s="170"/>
      <c r="K7" s="170" t="s">
        <v>1639</v>
      </c>
      <c r="L7" s="393"/>
    </row>
    <row r="8" spans="1:12" ht="17.25" customHeight="1">
      <c r="A8" s="310" t="s">
        <v>1266</v>
      </c>
      <c r="B8" s="311"/>
      <c r="C8" s="311"/>
      <c r="D8" s="208"/>
      <c r="E8" s="208"/>
      <c r="F8" s="208"/>
      <c r="G8" s="208"/>
      <c r="H8" s="208"/>
      <c r="I8" s="208"/>
      <c r="J8" s="312"/>
      <c r="K8" s="312"/>
      <c r="L8" s="312"/>
    </row>
    <row r="9" spans="1:12" ht="16.8" thickBot="1">
      <c r="A9" s="313" t="s">
        <v>1340</v>
      </c>
      <c r="B9" s="311"/>
      <c r="C9" s="311"/>
      <c r="D9" s="314" t="s">
        <v>1665</v>
      </c>
      <c r="E9" s="314">
        <v>100</v>
      </c>
      <c r="F9" s="312"/>
      <c r="G9" s="314"/>
      <c r="H9" s="314">
        <v>100</v>
      </c>
      <c r="I9" s="312"/>
      <c r="J9" s="312"/>
      <c r="K9" s="312"/>
      <c r="L9" s="312"/>
    </row>
    <row r="10" spans="1:12" s="15" customFormat="1" ht="17.25" customHeight="1" thickBot="1">
      <c r="A10" s="316"/>
      <c r="B10" s="316"/>
      <c r="C10" s="316"/>
      <c r="D10" s="199"/>
      <c r="E10" s="199"/>
      <c r="F10" s="199"/>
      <c r="G10" s="199"/>
      <c r="H10" s="199"/>
      <c r="I10" s="199"/>
      <c r="J10" s="199"/>
      <c r="K10" s="199"/>
    </row>
    <row r="11" spans="1:12" ht="17.25" customHeight="1">
      <c r="A11" s="473" t="s">
        <v>1341</v>
      </c>
      <c r="B11" s="475" t="s">
        <v>1670</v>
      </c>
      <c r="C11" s="475"/>
      <c r="D11" s="475"/>
      <c r="E11" s="475"/>
      <c r="F11" s="475"/>
      <c r="G11" s="475"/>
      <c r="H11" s="475"/>
      <c r="I11" s="475"/>
      <c r="J11" s="475"/>
      <c r="K11" s="475"/>
      <c r="L11" s="476" t="s">
        <v>2103</v>
      </c>
    </row>
    <row r="12" spans="1:12" ht="51.75" customHeight="1" thickBot="1">
      <c r="A12" s="474"/>
      <c r="B12" s="303" t="s">
        <v>1932</v>
      </c>
      <c r="C12" s="303" t="s">
        <v>1338</v>
      </c>
      <c r="D12" s="67" t="s">
        <v>1335</v>
      </c>
      <c r="E12" s="67" t="s">
        <v>1672</v>
      </c>
      <c r="F12" s="67" t="s">
        <v>1673</v>
      </c>
      <c r="G12" s="67" t="s">
        <v>1933</v>
      </c>
      <c r="H12" s="67" t="s">
        <v>1672</v>
      </c>
      <c r="I12" s="67" t="s">
        <v>1673</v>
      </c>
      <c r="J12" s="67" t="s">
        <v>1676</v>
      </c>
      <c r="K12" s="303" t="s">
        <v>1934</v>
      </c>
      <c r="L12" s="477"/>
    </row>
    <row r="13" spans="1:12" ht="17.25" customHeight="1">
      <c r="A13" s="308" t="s">
        <v>1677</v>
      </c>
      <c r="B13" s="305" t="s">
        <v>1166</v>
      </c>
      <c r="C13" s="305" t="s">
        <v>1168</v>
      </c>
      <c r="D13" s="67"/>
      <c r="E13" s="67"/>
      <c r="F13" s="67"/>
      <c r="G13" s="67"/>
      <c r="H13" s="67"/>
      <c r="I13" s="67"/>
      <c r="J13" s="170"/>
      <c r="K13" s="170" t="s">
        <v>1639</v>
      </c>
      <c r="L13" s="392"/>
    </row>
    <row r="14" spans="1:12" ht="17.25" customHeight="1">
      <c r="A14" s="308" t="s">
        <v>1678</v>
      </c>
      <c r="B14" s="305"/>
      <c r="C14" s="305"/>
      <c r="D14" s="208"/>
      <c r="E14" s="208"/>
      <c r="F14" s="208"/>
      <c r="G14" s="208"/>
      <c r="H14" s="208"/>
      <c r="I14" s="208"/>
      <c r="J14" s="317"/>
      <c r="K14" s="317" t="s">
        <v>1639</v>
      </c>
      <c r="L14" s="393"/>
    </row>
    <row r="15" spans="1:12" ht="18" customHeight="1" thickBot="1">
      <c r="A15" s="313" t="s">
        <v>1169</v>
      </c>
      <c r="B15" s="318"/>
      <c r="C15" s="318"/>
      <c r="D15" s="314"/>
      <c r="E15" s="314"/>
      <c r="F15" s="314"/>
      <c r="G15" s="314"/>
      <c r="H15" s="314"/>
      <c r="I15" s="314"/>
      <c r="J15" s="315"/>
      <c r="K15" s="315" t="s">
        <v>1639</v>
      </c>
      <c r="L15" s="394"/>
    </row>
    <row r="16" spans="1:12" ht="17.25" customHeight="1">
      <c r="A16" s="4" t="s">
        <v>2131</v>
      </c>
    </row>
    <row r="17" spans="1:3" ht="17.25" customHeight="1">
      <c r="A17" s="2" t="s">
        <v>2110</v>
      </c>
      <c r="B17" s="2"/>
      <c r="C17" s="2"/>
    </row>
  </sheetData>
  <mergeCells count="6">
    <mergeCell ref="A3:A4"/>
    <mergeCell ref="B3:K3"/>
    <mergeCell ref="A11:A12"/>
    <mergeCell ref="B11:K11"/>
    <mergeCell ref="L3:L4"/>
    <mergeCell ref="L11:L12"/>
  </mergeCells>
  <phoneticPr fontId="20" type="noConversion"/>
  <pageMargins left="0.51181102362204722" right="0.51181102362204722" top="0.39370078740157483" bottom="0.98425196850393704" header="0.51181102362204722" footer="0.51181102362204722"/>
  <pageSetup paperSize="9" scale="66"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4"/>
  <sheetViews>
    <sheetView view="pageBreakPreview" zoomScaleNormal="100" zoomScaleSheetLayoutView="100" workbookViewId="0">
      <selection activeCell="AC28" sqref="AC28"/>
    </sheetView>
  </sheetViews>
  <sheetFormatPr defaultColWidth="9" defaultRowHeight="17.25" customHeight="1"/>
  <cols>
    <col min="1" max="1" width="10.6640625" style="220" customWidth="1"/>
    <col min="2" max="11" width="20.6640625" style="220" customWidth="1"/>
    <col min="12" max="16384" width="9" style="220"/>
  </cols>
  <sheetData>
    <row r="1" spans="1:35" ht="17.25" customHeight="1">
      <c r="A1" s="219" t="s">
        <v>1598</v>
      </c>
      <c r="B1" s="256"/>
    </row>
    <row r="3" spans="1:35" ht="17.25" customHeight="1">
      <c r="A3" s="221" t="s">
        <v>1663</v>
      </c>
    </row>
    <row r="4" spans="1:35" ht="17.100000000000001" customHeight="1">
      <c r="A4" s="286" t="s">
        <v>1203</v>
      </c>
    </row>
    <row r="5" spans="1:35" ht="34.5" customHeight="1">
      <c r="A5" s="228"/>
      <c r="B5" s="299" t="s">
        <v>1204</v>
      </c>
      <c r="C5" s="299" t="s">
        <v>1205</v>
      </c>
      <c r="D5" s="300" t="s">
        <v>1206</v>
      </c>
      <c r="E5" s="300" t="s">
        <v>1207</v>
      </c>
      <c r="F5" s="300" t="s">
        <v>1208</v>
      </c>
      <c r="G5" s="300" t="s">
        <v>1209</v>
      </c>
      <c r="H5" s="301" t="s">
        <v>1210</v>
      </c>
      <c r="I5" s="300" t="s">
        <v>1211</v>
      </c>
      <c r="J5" s="300" t="s">
        <v>1664</v>
      </c>
      <c r="K5" s="300" t="s">
        <v>1929</v>
      </c>
    </row>
    <row r="6" spans="1:35" ht="17.25" customHeight="1">
      <c r="A6" s="299">
        <v>1</v>
      </c>
      <c r="B6" s="226"/>
      <c r="C6" s="226"/>
      <c r="D6" s="226"/>
      <c r="E6" s="226"/>
      <c r="F6" s="226"/>
      <c r="G6" s="226"/>
      <c r="H6" s="226"/>
      <c r="I6" s="226"/>
      <c r="J6" s="226"/>
      <c r="K6" s="226"/>
    </row>
    <row r="7" spans="1:35" ht="17.25" customHeight="1">
      <c r="A7" s="299">
        <v>2</v>
      </c>
      <c r="B7" s="226"/>
      <c r="C7" s="226"/>
      <c r="D7" s="226"/>
      <c r="E7" s="226"/>
      <c r="F7" s="226"/>
      <c r="G7" s="226"/>
      <c r="H7" s="226"/>
      <c r="I7" s="226"/>
      <c r="J7" s="226"/>
      <c r="K7" s="226"/>
    </row>
    <row r="8" spans="1:35" ht="17.25" customHeight="1">
      <c r="A8" s="299">
        <v>3</v>
      </c>
      <c r="B8" s="226"/>
      <c r="C8" s="226"/>
      <c r="D8" s="226"/>
      <c r="E8" s="226"/>
      <c r="F8" s="226"/>
      <c r="G8" s="226"/>
      <c r="H8" s="226"/>
      <c r="I8" s="226"/>
      <c r="J8" s="226"/>
      <c r="K8" s="226"/>
    </row>
    <row r="9" spans="1:35" ht="17.25" customHeight="1">
      <c r="A9" s="299" t="s">
        <v>280</v>
      </c>
      <c r="B9" s="226"/>
      <c r="C9" s="226"/>
      <c r="D9" s="226"/>
      <c r="E9" s="226"/>
      <c r="F9" s="226"/>
      <c r="G9" s="226"/>
      <c r="H9" s="226"/>
      <c r="I9" s="226"/>
      <c r="J9" s="226"/>
      <c r="K9" s="226"/>
    </row>
    <row r="10" spans="1:35" s="256" customFormat="1" ht="17.25" customHeight="1">
      <c r="A10" s="478" t="s">
        <v>1212</v>
      </c>
      <c r="B10" s="478"/>
      <c r="C10" s="478"/>
      <c r="D10" s="249"/>
      <c r="E10" s="249"/>
      <c r="F10" s="249"/>
      <c r="G10" s="249"/>
      <c r="H10" s="249"/>
      <c r="I10" s="249"/>
      <c r="J10" s="249"/>
      <c r="K10" s="252" t="s">
        <v>1665</v>
      </c>
    </row>
    <row r="11" spans="1:35" ht="17.25" customHeight="1">
      <c r="A11" s="224" t="s">
        <v>1666</v>
      </c>
    </row>
    <row r="12" spans="1:35" ht="17.25" customHeight="1">
      <c r="A12" s="2" t="s">
        <v>1667</v>
      </c>
      <c r="B12" s="211"/>
      <c r="C12" s="211"/>
      <c r="D12" s="211"/>
      <c r="E12" s="211"/>
      <c r="F12" s="211"/>
      <c r="G12" s="211"/>
      <c r="H12" s="211"/>
      <c r="I12" s="211"/>
      <c r="J12" s="211"/>
      <c r="K12" s="211"/>
      <c r="L12" s="211"/>
      <c r="M12" s="211"/>
      <c r="N12" s="211"/>
      <c r="O12" s="211"/>
      <c r="P12" s="211"/>
      <c r="Q12" s="211"/>
      <c r="R12" s="211"/>
      <c r="S12" s="211"/>
      <c r="T12" s="211"/>
      <c r="U12" s="211"/>
      <c r="V12" s="211"/>
      <c r="W12" s="211"/>
      <c r="X12" s="211"/>
      <c r="Y12" s="211"/>
      <c r="Z12" s="211"/>
      <c r="AA12" s="211"/>
      <c r="AB12" s="211"/>
      <c r="AC12" s="211"/>
      <c r="AD12" s="211"/>
      <c r="AE12" s="211"/>
      <c r="AF12" s="211"/>
      <c r="AG12" s="211"/>
      <c r="AH12" s="211"/>
      <c r="AI12" s="211"/>
    </row>
    <row r="13" spans="1:35" ht="17.25" customHeight="1">
      <c r="A13" s="2" t="s">
        <v>1668</v>
      </c>
      <c r="B13" s="211"/>
      <c r="C13" s="211"/>
      <c r="D13" s="211"/>
      <c r="E13" s="211"/>
      <c r="F13" s="211"/>
      <c r="G13" s="211"/>
      <c r="H13" s="211"/>
      <c r="I13" s="211"/>
      <c r="J13" s="211"/>
      <c r="K13" s="211"/>
    </row>
    <row r="14" spans="1:35" ht="17.25" customHeight="1">
      <c r="L14" s="211"/>
      <c r="M14" s="211"/>
      <c r="N14" s="211"/>
      <c r="O14" s="211"/>
      <c r="P14" s="211"/>
      <c r="Q14" s="211"/>
      <c r="R14" s="211"/>
      <c r="S14" s="211"/>
      <c r="T14" s="211"/>
      <c r="U14" s="211"/>
      <c r="V14" s="211"/>
      <c r="W14" s="211"/>
      <c r="X14" s="211"/>
      <c r="Y14" s="211"/>
      <c r="Z14" s="211"/>
      <c r="AA14" s="211"/>
      <c r="AB14" s="211"/>
      <c r="AC14" s="211"/>
      <c r="AD14" s="211"/>
      <c r="AE14" s="211"/>
      <c r="AF14" s="211"/>
      <c r="AG14" s="211"/>
      <c r="AH14" s="211"/>
      <c r="AI14" s="211"/>
    </row>
  </sheetData>
  <mergeCells count="1">
    <mergeCell ref="A10:C10"/>
  </mergeCells>
  <phoneticPr fontId="20" type="noConversion"/>
  <pageMargins left="0.51181102362204722" right="0.51181102362204722" top="0.39370078740157483" bottom="0.98425196850393704" header="0.51181102362204722" footer="0.51181102362204722"/>
  <pageSetup paperSize="9" scale="62"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1"/>
  <sheetViews>
    <sheetView view="pageBreakPreview" zoomScaleNormal="100" zoomScaleSheetLayoutView="100" workbookViewId="0">
      <pane xSplit="1" ySplit="5" topLeftCell="B6" activePane="bottomRight" state="frozen"/>
      <selection activeCell="AC28" sqref="AC28"/>
      <selection pane="topRight" activeCell="AC28" sqref="AC28"/>
      <selection pane="bottomLeft" activeCell="AC28" sqref="AC28"/>
      <selection pane="bottomRight" activeCell="AC28" sqref="AC28"/>
    </sheetView>
  </sheetViews>
  <sheetFormatPr defaultColWidth="9" defaultRowHeight="17.25" customHeight="1"/>
  <cols>
    <col min="1" max="1" width="10.6640625" style="220" customWidth="1"/>
    <col min="2" max="2" width="20.6640625" style="220" customWidth="1"/>
    <col min="3" max="8" width="15.6640625" style="220" customWidth="1"/>
    <col min="9" max="16384" width="9" style="220"/>
  </cols>
  <sheetData>
    <row r="1" spans="1:14" ht="17.25" customHeight="1">
      <c r="A1" s="219" t="s">
        <v>1598</v>
      </c>
    </row>
    <row r="3" spans="1:14" ht="17.25" customHeight="1">
      <c r="A3" s="221" t="s">
        <v>1928</v>
      </c>
      <c r="B3" s="222"/>
      <c r="C3" s="222"/>
      <c r="D3" s="222"/>
      <c r="E3" s="222"/>
      <c r="F3" s="222"/>
      <c r="G3" s="222"/>
      <c r="H3" s="222"/>
      <c r="I3" s="223"/>
      <c r="J3" s="223"/>
      <c r="K3" s="223"/>
      <c r="L3" s="223"/>
      <c r="M3" s="223"/>
      <c r="N3" s="223"/>
    </row>
    <row r="4" spans="1:14" ht="17.25" customHeight="1">
      <c r="B4" s="295"/>
      <c r="C4" s="295"/>
      <c r="D4" s="295"/>
      <c r="E4" s="295"/>
      <c r="F4" s="295"/>
      <c r="G4" s="295"/>
      <c r="H4" s="295"/>
    </row>
    <row r="5" spans="1:14" ht="17.25" customHeight="1">
      <c r="A5" s="228"/>
      <c r="B5" s="228" t="s">
        <v>1198</v>
      </c>
      <c r="C5" s="228" t="s">
        <v>1213</v>
      </c>
      <c r="D5" s="229" t="s">
        <v>1214</v>
      </c>
      <c r="E5" s="229" t="s">
        <v>1215</v>
      </c>
      <c r="F5" s="229" t="s">
        <v>1216</v>
      </c>
      <c r="G5" s="229" t="s">
        <v>1217</v>
      </c>
      <c r="H5" s="229" t="s">
        <v>1659</v>
      </c>
    </row>
    <row r="6" spans="1:14" ht="17.25" customHeight="1">
      <c r="A6" s="252">
        <v>1</v>
      </c>
      <c r="B6" s="252"/>
      <c r="C6" s="252"/>
      <c r="D6" s="296"/>
      <c r="E6" s="296"/>
      <c r="F6" s="296"/>
      <c r="G6" s="296"/>
      <c r="H6" s="296"/>
    </row>
    <row r="7" spans="1:14" ht="17.25" customHeight="1">
      <c r="A7" s="252">
        <v>2</v>
      </c>
      <c r="B7" s="249"/>
      <c r="C7" s="249"/>
      <c r="D7" s="249"/>
      <c r="E7" s="249"/>
      <c r="F7" s="249"/>
      <c r="G7" s="249"/>
      <c r="H7" s="249"/>
    </row>
    <row r="8" spans="1:14" ht="17.25" customHeight="1">
      <c r="A8" s="252" t="s">
        <v>992</v>
      </c>
      <c r="B8" s="249"/>
      <c r="C8" s="249"/>
      <c r="D8" s="249"/>
      <c r="E8" s="249"/>
      <c r="F8" s="249"/>
      <c r="G8" s="249"/>
      <c r="H8" s="249"/>
    </row>
    <row r="9" spans="1:14" ht="17.25" customHeight="1">
      <c r="A9" s="297" t="s">
        <v>1660</v>
      </c>
      <c r="B9" s="298"/>
      <c r="C9" s="298"/>
      <c r="D9" s="298"/>
      <c r="E9" s="298"/>
      <c r="F9" s="298"/>
      <c r="G9" s="298"/>
      <c r="H9" s="298"/>
    </row>
    <row r="10" spans="1:14" ht="17.25" customHeight="1">
      <c r="A10" s="224" t="s">
        <v>1661</v>
      </c>
    </row>
    <row r="11" spans="1:14" ht="17.25" customHeight="1">
      <c r="A11" s="224" t="s">
        <v>1662</v>
      </c>
    </row>
  </sheetData>
  <phoneticPr fontId="20" type="noConversion"/>
  <pageMargins left="0.51181102362204722" right="0.51181102362204722" top="0.39370078740157483" bottom="0.98425196850393704" header="0.51181102362204722" footer="0.51181102362204722"/>
  <pageSetup paperSize="9"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J11"/>
  <sheetViews>
    <sheetView view="pageBreakPreview" zoomScaleNormal="100" zoomScaleSheetLayoutView="100" workbookViewId="0">
      <pane xSplit="1" ySplit="5" topLeftCell="B6" activePane="bottomRight" state="frozen"/>
      <selection activeCell="AC28" sqref="AC28"/>
      <selection pane="topRight" activeCell="AC28" sqref="AC28"/>
      <selection pane="bottomLeft" activeCell="AC28" sqref="AC28"/>
      <selection pane="bottomRight" activeCell="AC28" sqref="AC28"/>
    </sheetView>
  </sheetViews>
  <sheetFormatPr defaultColWidth="9" defaultRowHeight="17.25" customHeight="1"/>
  <cols>
    <col min="1" max="1" width="10.6640625" style="282" customWidth="1"/>
    <col min="2" max="2" width="20.6640625" style="282" customWidth="1"/>
    <col min="3" max="5" width="30.6640625" style="282" customWidth="1"/>
    <col min="6" max="16384" width="9" style="282"/>
  </cols>
  <sheetData>
    <row r="1" spans="1:10" ht="17.25" customHeight="1">
      <c r="A1" s="219" t="s">
        <v>1598</v>
      </c>
    </row>
    <row r="3" spans="1:10" ht="17.25" customHeight="1">
      <c r="A3" s="283" t="s">
        <v>2097</v>
      </c>
      <c r="B3" s="284"/>
      <c r="C3" s="284"/>
      <c r="D3" s="284"/>
      <c r="E3" s="284"/>
      <c r="F3" s="285"/>
      <c r="G3" s="285"/>
      <c r="H3" s="285"/>
      <c r="I3" s="285"/>
      <c r="J3" s="285"/>
    </row>
    <row r="4" spans="1:10" ht="17.25" customHeight="1">
      <c r="A4" s="286" t="s">
        <v>1203</v>
      </c>
      <c r="B4" s="287"/>
      <c r="C4" s="287"/>
      <c r="D4" s="287"/>
    </row>
    <row r="5" spans="1:10" ht="34.5" customHeight="1">
      <c r="A5" s="227"/>
      <c r="B5" s="227" t="s">
        <v>1600</v>
      </c>
      <c r="C5" s="288" t="s">
        <v>2098</v>
      </c>
      <c r="D5" s="289" t="s">
        <v>1658</v>
      </c>
      <c r="E5" s="289" t="s">
        <v>1218</v>
      </c>
    </row>
    <row r="6" spans="1:10" ht="17.25" customHeight="1">
      <c r="A6" s="230">
        <v>1</v>
      </c>
      <c r="B6" s="230"/>
      <c r="C6" s="230"/>
      <c r="D6" s="290"/>
      <c r="E6" s="290"/>
    </row>
    <row r="7" spans="1:10" ht="17.25" customHeight="1">
      <c r="A7" s="230">
        <v>2</v>
      </c>
      <c r="B7" s="230"/>
      <c r="C7" s="230"/>
      <c r="D7" s="230"/>
      <c r="E7" s="230"/>
    </row>
    <row r="8" spans="1:10" ht="17.25" customHeight="1">
      <c r="A8" s="230" t="s">
        <v>279</v>
      </c>
      <c r="B8" s="230"/>
      <c r="C8" s="230"/>
      <c r="D8" s="230"/>
      <c r="E8" s="230"/>
    </row>
    <row r="9" spans="1:10" ht="17.25" customHeight="1">
      <c r="A9" s="230" t="s">
        <v>1601</v>
      </c>
      <c r="B9" s="230"/>
      <c r="C9" s="291"/>
      <c r="D9" s="291"/>
      <c r="E9" s="291"/>
    </row>
    <row r="10" spans="1:10" ht="17.25" customHeight="1">
      <c r="A10" s="234" t="s">
        <v>1927</v>
      </c>
      <c r="B10" s="292"/>
      <c r="C10" s="293"/>
      <c r="D10" s="293"/>
      <c r="E10" s="293"/>
    </row>
    <row r="11" spans="1:10" ht="17.25" customHeight="1">
      <c r="A11" s="294"/>
    </row>
  </sheetData>
  <phoneticPr fontId="20" type="noConversion"/>
  <pageMargins left="0.51181102362204722" right="0.51181102362204722" top="0.39370078740157483" bottom="0.98425196850393704" header="0.51181102362204722" footer="0.51181102362204722"/>
  <pageSetup paperSize="9"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Z26"/>
  <sheetViews>
    <sheetView view="pageBreakPreview" zoomScaleNormal="100" zoomScaleSheetLayoutView="100" workbookViewId="0">
      <pane xSplit="1" ySplit="7" topLeftCell="B8" activePane="bottomRight" state="frozen"/>
      <selection activeCell="AC28" sqref="AC28"/>
      <selection pane="topRight" activeCell="AC28" sqref="AC28"/>
      <selection pane="bottomLeft" activeCell="AC28" sqref="AC28"/>
      <selection pane="bottomRight" activeCell="AC28" sqref="AC28"/>
    </sheetView>
  </sheetViews>
  <sheetFormatPr defaultColWidth="20.88671875" defaultRowHeight="15.6"/>
  <cols>
    <col min="1" max="1" width="35.6640625" style="4" customWidth="1"/>
    <col min="2" max="111" width="5.6640625" style="4" customWidth="1"/>
    <col min="112" max="16384" width="20.88671875" style="4"/>
  </cols>
  <sheetData>
    <row r="1" spans="1:156" ht="16.2">
      <c r="A1" s="219" t="s">
        <v>1598</v>
      </c>
    </row>
    <row r="3" spans="1:156" ht="16.2">
      <c r="A3" s="15" t="s">
        <v>1646</v>
      </c>
    </row>
    <row r="4" spans="1:156" ht="16.2">
      <c r="A4" s="224" t="s">
        <v>1203</v>
      </c>
    </row>
    <row r="5" spans="1:156" ht="16.2">
      <c r="A5" s="271" t="s">
        <v>1647</v>
      </c>
    </row>
    <row r="6" spans="1:156">
      <c r="A6" s="429" t="s">
        <v>1922</v>
      </c>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6"/>
      <c r="AN6" s="466"/>
      <c r="AO6" s="466"/>
      <c r="AP6" s="466"/>
      <c r="AQ6" s="466"/>
      <c r="AR6" s="466"/>
      <c r="AS6" s="466"/>
      <c r="AT6" s="466"/>
      <c r="AU6" s="466"/>
      <c r="AV6" s="466"/>
      <c r="AW6" s="466"/>
      <c r="AX6" s="466"/>
      <c r="AY6" s="466"/>
      <c r="AZ6" s="466"/>
      <c r="BA6" s="466"/>
      <c r="BB6" s="466"/>
      <c r="BC6" s="466"/>
      <c r="BD6" s="466"/>
      <c r="BE6" s="466"/>
      <c r="BF6" s="466"/>
      <c r="BG6" s="466"/>
      <c r="BH6" s="466"/>
      <c r="BI6" s="466"/>
      <c r="BJ6" s="466"/>
      <c r="BK6" s="466"/>
      <c r="BL6" s="466"/>
      <c r="BM6" s="466"/>
      <c r="BN6" s="466"/>
      <c r="BO6" s="466"/>
      <c r="BP6" s="466"/>
      <c r="BQ6" s="466"/>
      <c r="BR6" s="466"/>
      <c r="BS6" s="466"/>
      <c r="BT6" s="466"/>
      <c r="BU6" s="466"/>
      <c r="BV6" s="466"/>
      <c r="BW6" s="466"/>
      <c r="BX6" s="466"/>
      <c r="BY6" s="466"/>
      <c r="BZ6" s="466"/>
      <c r="CA6" s="466"/>
      <c r="CB6" s="466"/>
      <c r="CC6" s="466"/>
      <c r="CD6" s="466"/>
      <c r="CE6" s="466"/>
      <c r="CF6" s="466"/>
      <c r="CG6" s="466"/>
      <c r="CH6" s="466"/>
      <c r="CI6" s="466"/>
      <c r="CJ6" s="466"/>
      <c r="CK6" s="466"/>
      <c r="CL6" s="466"/>
      <c r="CM6" s="466"/>
      <c r="CN6" s="466"/>
      <c r="CO6" s="466"/>
      <c r="CP6" s="466"/>
      <c r="CQ6" s="466"/>
      <c r="CR6" s="466"/>
      <c r="CS6" s="466"/>
      <c r="CT6" s="466"/>
      <c r="CU6" s="466"/>
      <c r="CV6" s="466"/>
      <c r="CW6" s="466"/>
      <c r="CX6" s="466"/>
      <c r="CY6" s="466"/>
      <c r="CZ6" s="466"/>
      <c r="DA6" s="466"/>
      <c r="DB6" s="466"/>
      <c r="DC6" s="466"/>
      <c r="DD6" s="466"/>
      <c r="DE6" s="466"/>
      <c r="DF6" s="466"/>
      <c r="DG6" s="467"/>
    </row>
    <row r="7" spans="1:156">
      <c r="A7" s="429"/>
      <c r="B7" s="8">
        <v>1</v>
      </c>
      <c r="C7" s="8">
        <v>2</v>
      </c>
      <c r="D7" s="8">
        <v>3</v>
      </c>
      <c r="E7" s="8">
        <v>4</v>
      </c>
      <c r="F7" s="8">
        <v>5</v>
      </c>
      <c r="G7" s="8">
        <v>6</v>
      </c>
      <c r="H7" s="8">
        <v>7</v>
      </c>
      <c r="I7" s="8">
        <v>8</v>
      </c>
      <c r="J7" s="8">
        <v>9</v>
      </c>
      <c r="K7" s="8">
        <v>10</v>
      </c>
      <c r="L7" s="8">
        <v>11</v>
      </c>
      <c r="M7" s="8">
        <v>12</v>
      </c>
      <c r="N7" s="8">
        <v>13</v>
      </c>
      <c r="O7" s="8">
        <v>14</v>
      </c>
      <c r="P7" s="8">
        <v>15</v>
      </c>
      <c r="Q7" s="8">
        <v>16</v>
      </c>
      <c r="R7" s="8">
        <v>17</v>
      </c>
      <c r="S7" s="8">
        <v>18</v>
      </c>
      <c r="T7" s="8">
        <v>19</v>
      </c>
      <c r="U7" s="8">
        <v>20</v>
      </c>
      <c r="V7" s="8">
        <v>21</v>
      </c>
      <c r="W7" s="8">
        <v>22</v>
      </c>
      <c r="X7" s="8">
        <v>23</v>
      </c>
      <c r="Y7" s="8">
        <v>24</v>
      </c>
      <c r="Z7" s="8">
        <v>25</v>
      </c>
      <c r="AA7" s="8">
        <v>26</v>
      </c>
      <c r="AB7" s="8">
        <v>27</v>
      </c>
      <c r="AC7" s="8">
        <v>28</v>
      </c>
      <c r="AD7" s="8">
        <v>29</v>
      </c>
      <c r="AE7" s="8">
        <v>30</v>
      </c>
      <c r="AF7" s="8">
        <v>31</v>
      </c>
      <c r="AG7" s="8">
        <v>32</v>
      </c>
      <c r="AH7" s="8">
        <v>33</v>
      </c>
      <c r="AI7" s="8">
        <v>34</v>
      </c>
      <c r="AJ7" s="8">
        <v>35</v>
      </c>
      <c r="AK7" s="8">
        <v>36</v>
      </c>
      <c r="AL7" s="8">
        <v>37</v>
      </c>
      <c r="AM7" s="8">
        <v>38</v>
      </c>
      <c r="AN7" s="8">
        <v>39</v>
      </c>
      <c r="AO7" s="8">
        <v>40</v>
      </c>
      <c r="AP7" s="8">
        <v>41</v>
      </c>
      <c r="AQ7" s="8">
        <v>42</v>
      </c>
      <c r="AR7" s="8">
        <v>43</v>
      </c>
      <c r="AS7" s="8">
        <v>44</v>
      </c>
      <c r="AT7" s="8">
        <v>45</v>
      </c>
      <c r="AU7" s="8">
        <v>46</v>
      </c>
      <c r="AV7" s="8">
        <v>47</v>
      </c>
      <c r="AW7" s="8">
        <v>48</v>
      </c>
      <c r="AX7" s="8">
        <v>49</v>
      </c>
      <c r="AY7" s="8">
        <v>50</v>
      </c>
      <c r="AZ7" s="8">
        <v>51</v>
      </c>
      <c r="BA7" s="8">
        <v>52</v>
      </c>
      <c r="BB7" s="8">
        <v>53</v>
      </c>
      <c r="BC7" s="8">
        <v>54</v>
      </c>
      <c r="BD7" s="8">
        <v>55</v>
      </c>
      <c r="BE7" s="8">
        <v>56</v>
      </c>
      <c r="BF7" s="8">
        <v>57</v>
      </c>
      <c r="BG7" s="8">
        <v>58</v>
      </c>
      <c r="BH7" s="8">
        <v>59</v>
      </c>
      <c r="BI7" s="8">
        <v>60</v>
      </c>
      <c r="BJ7" s="8">
        <v>61</v>
      </c>
      <c r="BK7" s="8">
        <v>62</v>
      </c>
      <c r="BL7" s="8">
        <v>63</v>
      </c>
      <c r="BM7" s="8">
        <v>64</v>
      </c>
      <c r="BN7" s="8">
        <v>65</v>
      </c>
      <c r="BO7" s="8">
        <v>66</v>
      </c>
      <c r="BP7" s="8">
        <v>67</v>
      </c>
      <c r="BQ7" s="8">
        <v>68</v>
      </c>
      <c r="BR7" s="8">
        <v>69</v>
      </c>
      <c r="BS7" s="8">
        <v>70</v>
      </c>
      <c r="BT7" s="8">
        <v>71</v>
      </c>
      <c r="BU7" s="8">
        <v>72</v>
      </c>
      <c r="BV7" s="8">
        <v>73</v>
      </c>
      <c r="BW7" s="8">
        <v>74</v>
      </c>
      <c r="BX7" s="8">
        <v>75</v>
      </c>
      <c r="BY7" s="8">
        <v>76</v>
      </c>
      <c r="BZ7" s="8">
        <v>77</v>
      </c>
      <c r="CA7" s="8">
        <v>78</v>
      </c>
      <c r="CB7" s="8">
        <v>79</v>
      </c>
      <c r="CC7" s="8">
        <v>80</v>
      </c>
      <c r="CD7" s="8">
        <v>81</v>
      </c>
      <c r="CE7" s="8">
        <v>82</v>
      </c>
      <c r="CF7" s="8">
        <v>83</v>
      </c>
      <c r="CG7" s="8">
        <v>84</v>
      </c>
      <c r="CH7" s="8">
        <v>85</v>
      </c>
      <c r="CI7" s="8">
        <v>86</v>
      </c>
      <c r="CJ7" s="8">
        <v>87</v>
      </c>
      <c r="CK7" s="8">
        <v>88</v>
      </c>
      <c r="CL7" s="8">
        <v>89</v>
      </c>
      <c r="CM7" s="8">
        <v>90</v>
      </c>
      <c r="CN7" s="8">
        <v>91</v>
      </c>
      <c r="CO7" s="8">
        <v>92</v>
      </c>
      <c r="CP7" s="8">
        <v>93</v>
      </c>
      <c r="CQ7" s="8">
        <v>94</v>
      </c>
      <c r="CR7" s="8">
        <v>95</v>
      </c>
      <c r="CS7" s="8">
        <v>96</v>
      </c>
      <c r="CT7" s="8">
        <v>97</v>
      </c>
      <c r="CU7" s="8">
        <v>98</v>
      </c>
      <c r="CV7" s="8">
        <v>99</v>
      </c>
      <c r="CW7" s="8">
        <v>100</v>
      </c>
      <c r="CX7" s="8">
        <v>101</v>
      </c>
      <c r="CY7" s="8">
        <v>102</v>
      </c>
      <c r="CZ7" s="8">
        <v>103</v>
      </c>
      <c r="DA7" s="8">
        <v>104</v>
      </c>
      <c r="DB7" s="8">
        <v>105</v>
      </c>
      <c r="DC7" s="8">
        <v>106</v>
      </c>
      <c r="DD7" s="8">
        <v>107</v>
      </c>
      <c r="DE7" s="8">
        <v>108</v>
      </c>
      <c r="DF7" s="8">
        <v>109</v>
      </c>
      <c r="DG7" s="8">
        <v>110</v>
      </c>
    </row>
    <row r="8" spans="1:156" s="193" customFormat="1" ht="16.2">
      <c r="A8" s="160" t="s">
        <v>1648</v>
      </c>
      <c r="B8" s="25"/>
      <c r="C8" s="218"/>
      <c r="D8" s="218"/>
      <c r="E8" s="218"/>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c r="CG8" s="160"/>
      <c r="CH8" s="160"/>
      <c r="CI8" s="160"/>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row>
    <row r="9" spans="1:156" s="193" customFormat="1" ht="16.2">
      <c r="A9" s="160" t="s">
        <v>1923</v>
      </c>
      <c r="B9" s="25"/>
      <c r="C9" s="218"/>
      <c r="D9" s="218"/>
      <c r="E9" s="218"/>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c r="CG9" s="160"/>
      <c r="CH9" s="160"/>
      <c r="CI9" s="160"/>
      <c r="CJ9" s="160"/>
      <c r="CK9" s="160"/>
      <c r="CL9" s="160"/>
      <c r="CM9" s="160"/>
      <c r="CN9" s="160"/>
      <c r="CO9" s="160"/>
      <c r="CP9" s="160"/>
      <c r="CQ9" s="160"/>
      <c r="CR9" s="160"/>
      <c r="CS9" s="160"/>
      <c r="CT9" s="160"/>
      <c r="CU9" s="160"/>
      <c r="CV9" s="160"/>
      <c r="CW9" s="160"/>
      <c r="CX9" s="160"/>
      <c r="CY9" s="160"/>
      <c r="CZ9" s="160"/>
      <c r="DA9" s="160"/>
      <c r="DB9" s="160"/>
      <c r="DC9" s="160"/>
      <c r="DD9" s="160"/>
      <c r="DE9" s="160"/>
      <c r="DF9" s="160"/>
      <c r="DG9" s="160"/>
    </row>
    <row r="10" spans="1:156" s="193" customFormat="1" ht="16.2">
      <c r="A10" s="160" t="s">
        <v>1649</v>
      </c>
      <c r="B10" s="25"/>
      <c r="C10" s="218"/>
      <c r="D10" s="218"/>
      <c r="E10" s="218"/>
      <c r="F10" s="160"/>
      <c r="G10" s="160"/>
      <c r="H10" s="160"/>
      <c r="I10" s="160"/>
      <c r="J10" s="160"/>
      <c r="K10" s="160"/>
      <c r="L10" s="160"/>
      <c r="M10" s="160"/>
      <c r="N10" s="160"/>
      <c r="O10" s="160"/>
      <c r="P10" s="160"/>
      <c r="Q10" s="160"/>
      <c r="R10" s="160"/>
      <c r="S10" s="160"/>
      <c r="T10" s="160"/>
      <c r="U10" s="160"/>
      <c r="V10" s="160"/>
      <c r="W10" s="160"/>
      <c r="X10" s="160"/>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c r="BY10" s="160"/>
      <c r="BZ10" s="160"/>
      <c r="CA10" s="160"/>
      <c r="CB10" s="160"/>
      <c r="CC10" s="160"/>
      <c r="CD10" s="160"/>
      <c r="CE10" s="160"/>
      <c r="CF10" s="160"/>
      <c r="CG10" s="160"/>
      <c r="CH10" s="160"/>
      <c r="CI10" s="160"/>
      <c r="CJ10" s="160"/>
      <c r="CK10" s="160"/>
      <c r="CL10" s="160"/>
      <c r="CM10" s="160"/>
      <c r="CN10" s="160"/>
      <c r="CO10" s="160"/>
      <c r="CP10" s="160"/>
      <c r="CQ10" s="160"/>
      <c r="CR10" s="160"/>
      <c r="CS10" s="160"/>
      <c r="CT10" s="160"/>
      <c r="CU10" s="160"/>
      <c r="CV10" s="160"/>
      <c r="CW10" s="160"/>
      <c r="CX10" s="160"/>
      <c r="CY10" s="160"/>
      <c r="CZ10" s="160"/>
      <c r="DA10" s="160"/>
      <c r="DB10" s="160"/>
      <c r="DC10" s="160"/>
      <c r="DD10" s="160"/>
      <c r="DE10" s="160"/>
      <c r="DF10" s="160"/>
      <c r="DG10" s="160"/>
    </row>
    <row r="11" spans="1:156" s="193" customFormat="1" ht="31.8">
      <c r="A11" s="272" t="s">
        <v>1650</v>
      </c>
      <c r="B11" s="25"/>
      <c r="C11" s="218"/>
      <c r="D11" s="218"/>
      <c r="E11" s="218"/>
      <c r="F11" s="160"/>
      <c r="G11" s="160"/>
      <c r="H11" s="160"/>
      <c r="I11" s="160"/>
      <c r="J11" s="160"/>
      <c r="K11" s="160"/>
      <c r="L11" s="160"/>
      <c r="M11" s="160"/>
      <c r="N11" s="160"/>
      <c r="O11" s="160"/>
      <c r="P11" s="160"/>
      <c r="Q11" s="160"/>
      <c r="R11" s="160"/>
      <c r="S11" s="160"/>
      <c r="T11" s="160"/>
      <c r="U11" s="160"/>
      <c r="V11" s="160"/>
      <c r="W11" s="160"/>
      <c r="X11" s="160"/>
      <c r="Y11" s="160"/>
      <c r="Z11" s="160"/>
      <c r="AA11" s="160"/>
      <c r="AB11" s="160"/>
      <c r="AC11" s="160"/>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c r="CG11" s="160"/>
      <c r="CH11" s="160"/>
      <c r="CI11" s="160"/>
      <c r="CJ11" s="160"/>
      <c r="CK11" s="160"/>
      <c r="CL11" s="160"/>
      <c r="CM11" s="160"/>
      <c r="CN11" s="160"/>
      <c r="CO11" s="160"/>
      <c r="CP11" s="160"/>
      <c r="CQ11" s="160"/>
      <c r="CR11" s="160"/>
      <c r="CS11" s="160"/>
      <c r="CT11" s="160"/>
      <c r="CU11" s="160"/>
      <c r="CV11" s="160"/>
      <c r="CW11" s="160"/>
      <c r="CX11" s="160"/>
      <c r="CY11" s="160"/>
      <c r="CZ11" s="160"/>
      <c r="DA11" s="160"/>
      <c r="DB11" s="160"/>
      <c r="DC11" s="160"/>
      <c r="DD11" s="160"/>
      <c r="DE11" s="160"/>
      <c r="DF11" s="160"/>
      <c r="DG11" s="160"/>
    </row>
    <row r="12" spans="1:156">
      <c r="A12" s="271"/>
      <c r="B12" s="199"/>
      <c r="C12" s="161"/>
      <c r="D12" s="161"/>
      <c r="E12" s="161"/>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row>
    <row r="13" spans="1:156" ht="16.2">
      <c r="A13" s="163" t="s">
        <v>1924</v>
      </c>
      <c r="B13" s="67"/>
      <c r="C13" s="167"/>
      <c r="D13" s="167"/>
      <c r="E13" s="167"/>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row>
    <row r="14" spans="1:156">
      <c r="A14" s="273"/>
      <c r="B14" s="274"/>
      <c r="C14" s="275"/>
      <c r="D14" s="275"/>
      <c r="E14" s="275"/>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row>
    <row r="15" spans="1:156" ht="16.2">
      <c r="A15" s="277" t="s">
        <v>1651</v>
      </c>
      <c r="B15" s="278"/>
      <c r="C15" s="279"/>
      <c r="D15" s="279"/>
      <c r="E15" s="279"/>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row>
    <row r="16" spans="1:156">
      <c r="A16" s="429" t="s">
        <v>1200</v>
      </c>
      <c r="B16" s="455"/>
      <c r="C16" s="455"/>
      <c r="D16" s="455"/>
      <c r="E16" s="455"/>
      <c r="F16" s="455"/>
      <c r="G16" s="455"/>
      <c r="H16" s="455"/>
      <c r="I16" s="455"/>
      <c r="J16" s="455"/>
      <c r="K16" s="455"/>
      <c r="L16" s="455"/>
      <c r="M16" s="455"/>
      <c r="N16" s="455"/>
      <c r="O16" s="455"/>
      <c r="P16" s="455"/>
      <c r="Q16" s="455"/>
      <c r="R16" s="455"/>
      <c r="S16" s="455"/>
      <c r="T16" s="455"/>
      <c r="U16" s="455"/>
      <c r="V16" s="455"/>
      <c r="W16" s="455"/>
      <c r="X16" s="455"/>
      <c r="Y16" s="455"/>
      <c r="Z16" s="455"/>
      <c r="AA16" s="455"/>
      <c r="AB16" s="455"/>
      <c r="AC16" s="455"/>
      <c r="AD16" s="455"/>
      <c r="AE16" s="455"/>
      <c r="AF16" s="455"/>
      <c r="AG16" s="455"/>
      <c r="AH16" s="455"/>
      <c r="AI16" s="455"/>
      <c r="AJ16" s="455"/>
      <c r="AK16" s="455"/>
      <c r="AL16" s="455"/>
      <c r="AM16" s="455"/>
      <c r="AN16" s="455"/>
      <c r="AO16" s="455"/>
      <c r="AP16" s="455"/>
      <c r="AQ16" s="455"/>
      <c r="AR16" s="455"/>
      <c r="AS16" s="455"/>
      <c r="AT16" s="455"/>
      <c r="AU16" s="455"/>
      <c r="AV16" s="455"/>
      <c r="AW16" s="455"/>
      <c r="AX16" s="455"/>
      <c r="AY16" s="455"/>
      <c r="AZ16" s="455"/>
      <c r="BA16" s="455"/>
      <c r="BB16" s="455"/>
      <c r="BC16" s="455"/>
      <c r="BD16" s="455"/>
      <c r="BE16" s="455"/>
      <c r="BF16" s="455"/>
      <c r="BG16" s="455"/>
      <c r="BH16" s="455"/>
      <c r="BI16" s="455"/>
      <c r="BJ16" s="455"/>
      <c r="BK16" s="455"/>
      <c r="BL16" s="455"/>
      <c r="BM16" s="455"/>
      <c r="BN16" s="455"/>
      <c r="BO16" s="455"/>
      <c r="BP16" s="455"/>
      <c r="BQ16" s="455"/>
      <c r="BR16" s="455"/>
      <c r="BS16" s="455"/>
      <c r="BT16" s="455"/>
      <c r="BU16" s="455"/>
      <c r="BV16" s="455"/>
      <c r="BW16" s="455"/>
      <c r="BX16" s="455"/>
      <c r="BY16" s="455"/>
      <c r="BZ16" s="455"/>
      <c r="CA16" s="455"/>
      <c r="CB16" s="455"/>
      <c r="CC16" s="455"/>
      <c r="CD16" s="455"/>
      <c r="CE16" s="455"/>
      <c r="CF16" s="455"/>
      <c r="CG16" s="455"/>
      <c r="CH16" s="455"/>
      <c r="CI16" s="455"/>
      <c r="CJ16" s="455"/>
      <c r="CK16" s="455"/>
      <c r="CL16" s="455"/>
      <c r="CM16" s="455"/>
      <c r="CN16" s="455"/>
      <c r="CO16" s="455"/>
      <c r="CP16" s="455"/>
      <c r="CQ16" s="455"/>
      <c r="CR16" s="455"/>
      <c r="CS16" s="455"/>
      <c r="CT16" s="455"/>
      <c r="CU16" s="455"/>
      <c r="CV16" s="455"/>
      <c r="CW16" s="455"/>
      <c r="CX16" s="455"/>
      <c r="CY16" s="455"/>
      <c r="CZ16" s="455"/>
      <c r="DA16" s="455"/>
      <c r="DB16" s="455"/>
      <c r="DC16" s="455"/>
      <c r="DD16" s="455"/>
      <c r="DE16" s="455"/>
      <c r="DF16" s="455"/>
      <c r="DG16" s="45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row>
    <row r="17" spans="1:156">
      <c r="A17" s="429"/>
      <c r="B17" s="8">
        <v>1</v>
      </c>
      <c r="C17" s="8">
        <v>2</v>
      </c>
      <c r="D17" s="8">
        <v>3</v>
      </c>
      <c r="E17" s="8">
        <v>4</v>
      </c>
      <c r="F17" s="8">
        <v>5</v>
      </c>
      <c r="G17" s="8">
        <v>6</v>
      </c>
      <c r="H17" s="8">
        <v>7</v>
      </c>
      <c r="I17" s="8">
        <v>8</v>
      </c>
      <c r="J17" s="8">
        <v>9</v>
      </c>
      <c r="K17" s="8">
        <v>10</v>
      </c>
      <c r="L17" s="8">
        <v>11</v>
      </c>
      <c r="M17" s="8">
        <v>12</v>
      </c>
      <c r="N17" s="8">
        <v>13</v>
      </c>
      <c r="O17" s="8">
        <v>14</v>
      </c>
      <c r="P17" s="8">
        <v>15</v>
      </c>
      <c r="Q17" s="8">
        <v>16</v>
      </c>
      <c r="R17" s="8">
        <v>17</v>
      </c>
      <c r="S17" s="8">
        <v>18</v>
      </c>
      <c r="T17" s="8">
        <v>19</v>
      </c>
      <c r="U17" s="8">
        <v>20</v>
      </c>
      <c r="V17" s="8">
        <v>21</v>
      </c>
      <c r="W17" s="8">
        <v>22</v>
      </c>
      <c r="X17" s="8">
        <v>23</v>
      </c>
      <c r="Y17" s="8">
        <v>24</v>
      </c>
      <c r="Z17" s="8">
        <v>25</v>
      </c>
      <c r="AA17" s="8">
        <v>26</v>
      </c>
      <c r="AB17" s="8">
        <v>27</v>
      </c>
      <c r="AC17" s="8">
        <v>28</v>
      </c>
      <c r="AD17" s="8">
        <v>29</v>
      </c>
      <c r="AE17" s="8">
        <v>30</v>
      </c>
      <c r="AF17" s="8">
        <v>31</v>
      </c>
      <c r="AG17" s="8">
        <v>32</v>
      </c>
      <c r="AH17" s="8">
        <v>33</v>
      </c>
      <c r="AI17" s="8">
        <v>34</v>
      </c>
      <c r="AJ17" s="8">
        <v>35</v>
      </c>
      <c r="AK17" s="8">
        <v>36</v>
      </c>
      <c r="AL17" s="8">
        <v>37</v>
      </c>
      <c r="AM17" s="8">
        <v>38</v>
      </c>
      <c r="AN17" s="8">
        <v>39</v>
      </c>
      <c r="AO17" s="8">
        <v>40</v>
      </c>
      <c r="AP17" s="8">
        <v>41</v>
      </c>
      <c r="AQ17" s="8">
        <v>42</v>
      </c>
      <c r="AR17" s="8">
        <v>43</v>
      </c>
      <c r="AS17" s="8">
        <v>44</v>
      </c>
      <c r="AT17" s="8">
        <v>45</v>
      </c>
      <c r="AU17" s="8">
        <v>46</v>
      </c>
      <c r="AV17" s="8">
        <v>47</v>
      </c>
      <c r="AW17" s="8">
        <v>48</v>
      </c>
      <c r="AX17" s="8">
        <v>49</v>
      </c>
      <c r="AY17" s="8">
        <v>50</v>
      </c>
      <c r="AZ17" s="8">
        <v>51</v>
      </c>
      <c r="BA17" s="8">
        <v>52</v>
      </c>
      <c r="BB17" s="8">
        <v>53</v>
      </c>
      <c r="BC17" s="8">
        <v>54</v>
      </c>
      <c r="BD17" s="8">
        <v>55</v>
      </c>
      <c r="BE17" s="8">
        <v>56</v>
      </c>
      <c r="BF17" s="8">
        <v>57</v>
      </c>
      <c r="BG17" s="8">
        <v>58</v>
      </c>
      <c r="BH17" s="8">
        <v>59</v>
      </c>
      <c r="BI17" s="8">
        <v>60</v>
      </c>
      <c r="BJ17" s="8">
        <v>61</v>
      </c>
      <c r="BK17" s="8">
        <v>62</v>
      </c>
      <c r="BL17" s="8">
        <v>63</v>
      </c>
      <c r="BM17" s="8">
        <v>64</v>
      </c>
      <c r="BN17" s="8">
        <v>65</v>
      </c>
      <c r="BO17" s="8">
        <v>66</v>
      </c>
      <c r="BP17" s="8">
        <v>67</v>
      </c>
      <c r="BQ17" s="8">
        <v>68</v>
      </c>
      <c r="BR17" s="8">
        <v>69</v>
      </c>
      <c r="BS17" s="8">
        <v>70</v>
      </c>
      <c r="BT17" s="8">
        <v>71</v>
      </c>
      <c r="BU17" s="8">
        <v>72</v>
      </c>
      <c r="BV17" s="8">
        <v>73</v>
      </c>
      <c r="BW17" s="8">
        <v>74</v>
      </c>
      <c r="BX17" s="8">
        <v>75</v>
      </c>
      <c r="BY17" s="8">
        <v>76</v>
      </c>
      <c r="BZ17" s="8">
        <v>77</v>
      </c>
      <c r="CA17" s="8">
        <v>78</v>
      </c>
      <c r="CB17" s="8">
        <v>79</v>
      </c>
      <c r="CC17" s="8">
        <v>80</v>
      </c>
      <c r="CD17" s="8">
        <v>81</v>
      </c>
      <c r="CE17" s="8">
        <v>82</v>
      </c>
      <c r="CF17" s="8">
        <v>83</v>
      </c>
      <c r="CG17" s="8">
        <v>84</v>
      </c>
      <c r="CH17" s="8">
        <v>85</v>
      </c>
      <c r="CI17" s="8">
        <v>86</v>
      </c>
      <c r="CJ17" s="8">
        <v>87</v>
      </c>
      <c r="CK17" s="8">
        <v>88</v>
      </c>
      <c r="CL17" s="8">
        <v>89</v>
      </c>
      <c r="CM17" s="8">
        <v>90</v>
      </c>
      <c r="CN17" s="8">
        <v>91</v>
      </c>
      <c r="CO17" s="8">
        <v>92</v>
      </c>
      <c r="CP17" s="8">
        <v>93</v>
      </c>
      <c r="CQ17" s="8">
        <v>94</v>
      </c>
      <c r="CR17" s="8">
        <v>95</v>
      </c>
      <c r="CS17" s="8">
        <v>96</v>
      </c>
      <c r="CT17" s="8">
        <v>97</v>
      </c>
      <c r="CU17" s="8">
        <v>98</v>
      </c>
      <c r="CV17" s="8">
        <v>99</v>
      </c>
      <c r="CW17" s="8">
        <v>100</v>
      </c>
      <c r="CX17" s="8">
        <v>101</v>
      </c>
      <c r="CY17" s="8">
        <v>102</v>
      </c>
      <c r="CZ17" s="8">
        <v>103</v>
      </c>
      <c r="DA17" s="8">
        <v>104</v>
      </c>
      <c r="DB17" s="8">
        <v>105</v>
      </c>
      <c r="DC17" s="8">
        <v>106</v>
      </c>
      <c r="DD17" s="8">
        <v>107</v>
      </c>
      <c r="DE17" s="8">
        <v>108</v>
      </c>
      <c r="DF17" s="8">
        <v>109</v>
      </c>
      <c r="DG17" s="8">
        <v>110</v>
      </c>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row>
    <row r="18" spans="1:156" ht="16.2">
      <c r="A18" s="163" t="s">
        <v>1652</v>
      </c>
      <c r="B18" s="67"/>
      <c r="C18" s="167"/>
      <c r="D18" s="167"/>
      <c r="E18" s="167"/>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c r="CF18" s="69"/>
      <c r="CG18" s="69"/>
      <c r="CH18" s="69"/>
      <c r="CI18" s="69"/>
      <c r="CJ18" s="69"/>
      <c r="CK18" s="69"/>
      <c r="CL18" s="69"/>
      <c r="CM18" s="69"/>
      <c r="CN18" s="69"/>
      <c r="CO18" s="69"/>
      <c r="CP18" s="69"/>
      <c r="CQ18" s="69"/>
      <c r="CR18" s="69"/>
      <c r="CS18" s="69"/>
      <c r="CT18" s="69"/>
      <c r="CU18" s="69"/>
      <c r="CV18" s="69"/>
      <c r="CW18" s="69"/>
      <c r="CX18" s="69"/>
      <c r="CY18" s="69"/>
      <c r="CZ18" s="69"/>
      <c r="DA18" s="69"/>
      <c r="DB18" s="69"/>
      <c r="DC18" s="69"/>
      <c r="DD18" s="69"/>
      <c r="DE18" s="69"/>
      <c r="DF18" s="69"/>
      <c r="DG18" s="69"/>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row>
    <row r="19" spans="1:156" ht="16.2">
      <c r="A19" s="163" t="s">
        <v>1653</v>
      </c>
      <c r="B19" s="67"/>
      <c r="C19" s="167"/>
      <c r="D19" s="167"/>
      <c r="E19" s="167"/>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row>
    <row r="20" spans="1:156" ht="16.2">
      <c r="A20" s="163" t="s">
        <v>1654</v>
      </c>
      <c r="B20" s="67"/>
      <c r="C20" s="167"/>
      <c r="D20" s="167"/>
      <c r="E20" s="167"/>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c r="CF20" s="69"/>
      <c r="CG20" s="69"/>
      <c r="CH20" s="69"/>
      <c r="CI20" s="69"/>
      <c r="CJ20" s="69"/>
      <c r="CK20" s="69"/>
      <c r="CL20" s="69"/>
      <c r="CM20" s="69"/>
      <c r="CN20" s="69"/>
      <c r="CO20" s="69"/>
      <c r="CP20" s="69"/>
      <c r="CQ20" s="69"/>
      <c r="CR20" s="69"/>
      <c r="CS20" s="69"/>
      <c r="CT20" s="69"/>
      <c r="CU20" s="69"/>
      <c r="CV20" s="69"/>
      <c r="CW20" s="69"/>
      <c r="CX20" s="69"/>
      <c r="CY20" s="69"/>
      <c r="CZ20" s="69"/>
      <c r="DA20" s="69"/>
      <c r="DB20" s="69"/>
      <c r="DC20" s="69"/>
      <c r="DD20" s="69"/>
      <c r="DE20" s="69"/>
      <c r="DF20" s="69"/>
      <c r="DG20" s="69"/>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row>
    <row r="21" spans="1:156" ht="16.2">
      <c r="A21" s="163" t="s">
        <v>1925</v>
      </c>
      <c r="B21" s="67"/>
      <c r="C21" s="167"/>
      <c r="D21" s="167"/>
      <c r="E21" s="167"/>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c r="CF21" s="69"/>
      <c r="CG21" s="69"/>
      <c r="CH21" s="69"/>
      <c r="CI21" s="69"/>
      <c r="CJ21" s="69"/>
      <c r="CK21" s="69"/>
      <c r="CL21" s="69"/>
      <c r="CM21" s="69"/>
      <c r="CN21" s="69"/>
      <c r="CO21" s="69"/>
      <c r="CP21" s="69"/>
      <c r="CQ21" s="69"/>
      <c r="CR21" s="69"/>
      <c r="CS21" s="69"/>
      <c r="CT21" s="69"/>
      <c r="CU21" s="69"/>
      <c r="CV21" s="69"/>
      <c r="CW21" s="69"/>
      <c r="CX21" s="69"/>
      <c r="CY21" s="69"/>
      <c r="CZ21" s="69"/>
      <c r="DA21" s="69"/>
      <c r="DB21" s="69"/>
      <c r="DC21" s="69"/>
      <c r="DD21" s="69"/>
      <c r="DE21" s="69"/>
      <c r="DF21" s="69"/>
      <c r="DG21" s="69"/>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row>
    <row r="22" spans="1:156" ht="16.2">
      <c r="A22" s="163" t="s">
        <v>1655</v>
      </c>
      <c r="B22" s="67"/>
      <c r="C22" s="167"/>
      <c r="D22" s="167"/>
      <c r="E22" s="167"/>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c r="CF22" s="69"/>
      <c r="CG22" s="69"/>
      <c r="CH22" s="69"/>
      <c r="CI22" s="69"/>
      <c r="CJ22" s="69"/>
      <c r="CK22" s="69"/>
      <c r="CL22" s="69"/>
      <c r="CM22" s="69"/>
      <c r="CN22" s="69"/>
      <c r="CO22" s="69"/>
      <c r="CP22" s="69"/>
      <c r="CQ22" s="69"/>
      <c r="CR22" s="69"/>
      <c r="CS22" s="69"/>
      <c r="CT22" s="69"/>
      <c r="CU22" s="69"/>
      <c r="CV22" s="69"/>
      <c r="CW22" s="69"/>
      <c r="CX22" s="69"/>
      <c r="CY22" s="69"/>
      <c r="CZ22" s="69"/>
      <c r="DA22" s="69"/>
      <c r="DB22" s="69"/>
      <c r="DC22" s="69"/>
      <c r="DD22" s="69"/>
      <c r="DE22" s="69"/>
      <c r="DF22" s="69"/>
      <c r="DG22" s="69"/>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row>
    <row r="23" spans="1:156">
      <c r="A23" s="273"/>
      <c r="B23" s="274"/>
      <c r="C23" s="275"/>
      <c r="D23" s="275"/>
      <c r="E23" s="275"/>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c r="AE23" s="276"/>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row>
    <row r="24" spans="1:156" s="15" customFormat="1" ht="16.2">
      <c r="A24" s="163" t="s">
        <v>1656</v>
      </c>
      <c r="B24" s="67"/>
      <c r="C24" s="167"/>
      <c r="D24" s="167"/>
      <c r="E24" s="167"/>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9"/>
      <c r="DF24" s="69"/>
      <c r="DG24" s="69"/>
      <c r="DH24" s="281"/>
    </row>
    <row r="25" spans="1:156" ht="16.2">
      <c r="A25" s="430" t="s">
        <v>1926</v>
      </c>
      <c r="B25" s="430"/>
      <c r="C25" s="430"/>
      <c r="D25" s="430"/>
      <c r="E25" s="430"/>
      <c r="F25" s="430"/>
      <c r="G25" s="430"/>
      <c r="H25" s="430"/>
      <c r="I25" s="430"/>
      <c r="J25" s="430"/>
      <c r="K25" s="430"/>
      <c r="L25" s="430"/>
      <c r="M25" s="430"/>
      <c r="N25" s="430"/>
      <c r="O25" s="430"/>
      <c r="P25" s="430"/>
      <c r="Q25" s="430"/>
      <c r="R25" s="430"/>
      <c r="S25" s="430"/>
      <c r="T25" s="430"/>
      <c r="U25" s="430"/>
      <c r="V25" s="430"/>
      <c r="W25" s="430"/>
      <c r="X25" s="430"/>
      <c r="Y25" s="430"/>
      <c r="Z25" s="430"/>
      <c r="AA25" s="430"/>
      <c r="AB25" s="430"/>
      <c r="AC25" s="430"/>
      <c r="AD25" s="430"/>
      <c r="AE25" s="430"/>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row>
    <row r="26" spans="1:156" ht="16.2">
      <c r="A26" s="2" t="s">
        <v>1657</v>
      </c>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row>
  </sheetData>
  <mergeCells count="5">
    <mergeCell ref="A6:A7"/>
    <mergeCell ref="B6:DG6"/>
    <mergeCell ref="A25:AE25"/>
    <mergeCell ref="A16:A17"/>
    <mergeCell ref="B16:DG16"/>
  </mergeCells>
  <phoneticPr fontId="20" type="noConversion"/>
  <pageMargins left="0.51181102362204722" right="0.51181102362204722" top="0.39370078740157483" bottom="0.98425196850393704" header="0.51181102362204722" footer="0.51181102362204722"/>
  <pageSetup paperSize="9" scale="20"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E26"/>
  <sheetViews>
    <sheetView view="pageBreakPreview" zoomScaleNormal="100" zoomScaleSheetLayoutView="100" workbookViewId="0">
      <pane xSplit="1" ySplit="5" topLeftCell="B6" activePane="bottomRight" state="frozen"/>
      <selection activeCell="AC28" sqref="AC28"/>
      <selection pane="topRight" activeCell="AC28" sqref="AC28"/>
      <selection pane="bottomLeft" activeCell="AC28" sqref="AC28"/>
      <selection pane="bottomRight" activeCell="AC28" sqref="AC28"/>
    </sheetView>
  </sheetViews>
  <sheetFormatPr defaultColWidth="9" defaultRowHeight="15.6"/>
  <cols>
    <col min="1" max="1" width="10.6640625" style="220" customWidth="1"/>
    <col min="2" max="3" width="15.6640625" style="220" customWidth="1"/>
    <col min="4" max="5" width="16.6640625" style="220" customWidth="1"/>
    <col min="6" max="7" width="30.6640625" style="220" customWidth="1"/>
    <col min="8" max="9" width="25.6640625" style="220" customWidth="1"/>
    <col min="10" max="11" width="30.6640625" style="220" customWidth="1"/>
    <col min="12" max="12" width="25.6640625" style="220" customWidth="1"/>
    <col min="13" max="13" width="3" style="220" customWidth="1"/>
    <col min="14" max="16384" width="9" style="220"/>
  </cols>
  <sheetData>
    <row r="1" spans="1:12" ht="17.25" customHeight="1">
      <c r="A1" s="219" t="s">
        <v>1598</v>
      </c>
    </row>
    <row r="2" spans="1:12" ht="17.25" customHeight="1"/>
    <row r="3" spans="1:12" ht="17.25" customHeight="1">
      <c r="A3" s="221" t="s">
        <v>1913</v>
      </c>
      <c r="B3" s="221"/>
      <c r="C3" s="221"/>
    </row>
    <row r="4" spans="1:12" ht="17.25" customHeight="1" thickBot="1">
      <c r="A4" s="224" t="s">
        <v>1203</v>
      </c>
    </row>
    <row r="5" spans="1:12" ht="69" customHeight="1" thickBot="1">
      <c r="A5" s="235" t="s">
        <v>1914</v>
      </c>
      <c r="B5" s="236" t="s">
        <v>1604</v>
      </c>
      <c r="C5" s="237" t="s">
        <v>1605</v>
      </c>
      <c r="D5" s="238" t="s">
        <v>1915</v>
      </c>
      <c r="E5" s="237" t="s">
        <v>1606</v>
      </c>
      <c r="F5" s="237" t="s">
        <v>1916</v>
      </c>
      <c r="G5" s="237" t="s">
        <v>1917</v>
      </c>
      <c r="H5" s="237" t="s">
        <v>1607</v>
      </c>
      <c r="I5" s="237" t="s">
        <v>1918</v>
      </c>
      <c r="J5" s="237" t="s">
        <v>1608</v>
      </c>
      <c r="K5" s="237" t="s">
        <v>1609</v>
      </c>
      <c r="L5" s="239" t="s">
        <v>1610</v>
      </c>
    </row>
    <row r="6" spans="1:12" ht="17.25" customHeight="1" thickTop="1">
      <c r="A6" s="240">
        <v>93</v>
      </c>
      <c r="B6" s="241"/>
      <c r="C6" s="241"/>
      <c r="D6" s="223"/>
      <c r="E6" s="242"/>
      <c r="F6" s="243"/>
      <c r="G6" s="244"/>
      <c r="H6" s="244"/>
      <c r="I6" s="245"/>
      <c r="J6" s="244"/>
      <c r="K6" s="244"/>
      <c r="L6" s="246"/>
    </row>
    <row r="7" spans="1:12" ht="17.25" customHeight="1">
      <c r="A7" s="247">
        <v>94</v>
      </c>
      <c r="B7" s="228" t="s">
        <v>1611</v>
      </c>
      <c r="C7" s="228" t="s">
        <v>1628</v>
      </c>
      <c r="D7" s="248"/>
      <c r="E7" s="249"/>
      <c r="F7" s="228" t="s">
        <v>1612</v>
      </c>
      <c r="G7" s="228" t="s">
        <v>1612</v>
      </c>
      <c r="H7" s="250" t="s">
        <v>991</v>
      </c>
      <c r="I7" s="226"/>
      <c r="J7" s="228" t="s">
        <v>1613</v>
      </c>
      <c r="K7" s="228" t="s">
        <v>1613</v>
      </c>
      <c r="L7" s="251"/>
    </row>
    <row r="8" spans="1:12" ht="17.25" customHeight="1">
      <c r="A8" s="240">
        <v>95</v>
      </c>
      <c r="B8" s="228" t="s">
        <v>1611</v>
      </c>
      <c r="C8" s="228" t="s">
        <v>1611</v>
      </c>
      <c r="D8" s="248"/>
      <c r="E8" s="249"/>
      <c r="F8" s="228" t="s">
        <v>1614</v>
      </c>
      <c r="G8" s="228" t="s">
        <v>1614</v>
      </c>
      <c r="H8" s="228" t="s">
        <v>991</v>
      </c>
      <c r="I8" s="226"/>
      <c r="J8" s="228" t="s">
        <v>1615</v>
      </c>
      <c r="K8" s="228" t="s">
        <v>1615</v>
      </c>
      <c r="L8" s="251"/>
    </row>
    <row r="9" spans="1:12" ht="17.25" customHeight="1">
      <c r="A9" s="247">
        <v>96</v>
      </c>
      <c r="B9" s="228" t="s">
        <v>1611</v>
      </c>
      <c r="C9" s="228" t="s">
        <v>1611</v>
      </c>
      <c r="D9" s="248"/>
      <c r="E9" s="249"/>
      <c r="F9" s="228" t="s">
        <v>1616</v>
      </c>
      <c r="G9" s="228" t="s">
        <v>1616</v>
      </c>
      <c r="H9" s="228" t="s">
        <v>991</v>
      </c>
      <c r="I9" s="226"/>
      <c r="J9" s="228" t="s">
        <v>1617</v>
      </c>
      <c r="K9" s="228" t="s">
        <v>1617</v>
      </c>
      <c r="L9" s="251"/>
    </row>
    <row r="10" spans="1:12" ht="17.25" customHeight="1">
      <c r="A10" s="240">
        <v>97</v>
      </c>
      <c r="B10" s="228" t="s">
        <v>1611</v>
      </c>
      <c r="C10" s="228" t="s">
        <v>1611</v>
      </c>
      <c r="D10" s="248"/>
      <c r="E10" s="249"/>
      <c r="F10" s="228" t="s">
        <v>1619</v>
      </c>
      <c r="G10" s="228" t="s">
        <v>1619</v>
      </c>
      <c r="H10" s="228" t="s">
        <v>991</v>
      </c>
      <c r="I10" s="226"/>
      <c r="J10" s="228" t="s">
        <v>1620</v>
      </c>
      <c r="K10" s="228" t="s">
        <v>1620</v>
      </c>
      <c r="L10" s="251"/>
    </row>
    <row r="11" spans="1:12" ht="17.25" customHeight="1">
      <c r="A11" s="247">
        <v>98</v>
      </c>
      <c r="B11" s="228" t="s">
        <v>1611</v>
      </c>
      <c r="C11" s="228" t="s">
        <v>1611</v>
      </c>
      <c r="D11" s="248"/>
      <c r="E11" s="249"/>
      <c r="F11" s="228" t="s">
        <v>1621</v>
      </c>
      <c r="G11" s="228" t="s">
        <v>1621</v>
      </c>
      <c r="H11" s="228" t="s">
        <v>991</v>
      </c>
      <c r="I11" s="226"/>
      <c r="J11" s="228" t="s">
        <v>1622</v>
      </c>
      <c r="K11" s="228" t="s">
        <v>1622</v>
      </c>
      <c r="L11" s="251"/>
    </row>
    <row r="12" spans="1:12" ht="17.25" customHeight="1">
      <c r="A12" s="247">
        <v>99</v>
      </c>
      <c r="B12" s="228" t="s">
        <v>1611</v>
      </c>
      <c r="C12" s="228" t="s">
        <v>1611</v>
      </c>
      <c r="D12" s="248"/>
      <c r="E12" s="249"/>
      <c r="F12" s="228" t="s">
        <v>1623</v>
      </c>
      <c r="G12" s="228" t="s">
        <v>1623</v>
      </c>
      <c r="H12" s="228" t="s">
        <v>991</v>
      </c>
      <c r="I12" s="226"/>
      <c r="J12" s="228" t="s">
        <v>1624</v>
      </c>
      <c r="K12" s="228" t="s">
        <v>1624</v>
      </c>
      <c r="L12" s="251"/>
    </row>
    <row r="13" spans="1:12" ht="17.25" customHeight="1">
      <c r="A13" s="247">
        <v>100</v>
      </c>
      <c r="B13" s="228" t="s">
        <v>1611</v>
      </c>
      <c r="C13" s="228" t="s">
        <v>1611</v>
      </c>
      <c r="D13" s="248"/>
      <c r="E13" s="249"/>
      <c r="F13" s="228" t="s">
        <v>1625</v>
      </c>
      <c r="G13" s="228" t="s">
        <v>1626</v>
      </c>
      <c r="H13" s="228" t="s">
        <v>991</v>
      </c>
      <c r="I13" s="226"/>
      <c r="J13" s="228" t="s">
        <v>1627</v>
      </c>
      <c r="K13" s="228" t="s">
        <v>1627</v>
      </c>
      <c r="L13" s="251"/>
    </row>
    <row r="14" spans="1:12" ht="17.25" customHeight="1">
      <c r="A14" s="247">
        <v>101</v>
      </c>
      <c r="B14" s="252" t="s">
        <v>1919</v>
      </c>
      <c r="C14" s="252" t="s">
        <v>1611</v>
      </c>
      <c r="D14" s="253"/>
      <c r="E14" s="249"/>
      <c r="F14" s="252" t="s">
        <v>1629</v>
      </c>
      <c r="G14" s="252" t="s">
        <v>1629</v>
      </c>
      <c r="H14" s="252" t="s">
        <v>252</v>
      </c>
      <c r="I14" s="249"/>
      <c r="J14" s="252" t="s">
        <v>1630</v>
      </c>
      <c r="K14" s="252" t="s">
        <v>1631</v>
      </c>
      <c r="L14" s="254"/>
    </row>
    <row r="15" spans="1:12" s="256" customFormat="1" ht="17.25" customHeight="1">
      <c r="A15" s="255">
        <v>102</v>
      </c>
      <c r="B15" s="252" t="s">
        <v>1611</v>
      </c>
      <c r="C15" s="252" t="s">
        <v>1611</v>
      </c>
      <c r="D15" s="253"/>
      <c r="E15" s="249"/>
      <c r="F15" s="252" t="s">
        <v>1632</v>
      </c>
      <c r="G15" s="252" t="s">
        <v>1632</v>
      </c>
      <c r="H15" s="252" t="s">
        <v>252</v>
      </c>
      <c r="I15" s="249"/>
      <c r="J15" s="252" t="s">
        <v>1633</v>
      </c>
      <c r="K15" s="252" t="s">
        <v>1633</v>
      </c>
      <c r="L15" s="254"/>
    </row>
    <row r="16" spans="1:12" s="256" customFormat="1" ht="17.25" customHeight="1">
      <c r="A16" s="255">
        <v>103</v>
      </c>
      <c r="B16" s="252" t="s">
        <v>1919</v>
      </c>
      <c r="C16" s="252" t="s">
        <v>1611</v>
      </c>
      <c r="D16" s="253"/>
      <c r="E16" s="249"/>
      <c r="F16" s="252" t="s">
        <v>1634</v>
      </c>
      <c r="G16" s="252" t="s">
        <v>1634</v>
      </c>
      <c r="H16" s="252" t="s">
        <v>252</v>
      </c>
      <c r="I16" s="249"/>
      <c r="J16" s="252" t="s">
        <v>1635</v>
      </c>
      <c r="K16" s="252" t="s">
        <v>1635</v>
      </c>
      <c r="L16" s="254"/>
    </row>
    <row r="17" spans="1:31" s="256" customFormat="1" ht="17.25" customHeight="1">
      <c r="A17" s="255">
        <v>104</v>
      </c>
      <c r="B17" s="252" t="s">
        <v>1611</v>
      </c>
      <c r="C17" s="252" t="s">
        <v>1611</v>
      </c>
      <c r="D17" s="253"/>
      <c r="E17" s="249"/>
      <c r="F17" s="252" t="s">
        <v>1636</v>
      </c>
      <c r="G17" s="252" t="s">
        <v>1637</v>
      </c>
      <c r="H17" s="252" t="s">
        <v>252</v>
      </c>
      <c r="I17" s="249"/>
      <c r="J17" s="252" t="s">
        <v>1638</v>
      </c>
      <c r="K17" s="252" t="s">
        <v>1638</v>
      </c>
      <c r="L17" s="254"/>
    </row>
    <row r="18" spans="1:31" s="256" customFormat="1" ht="17.25" customHeight="1">
      <c r="A18" s="257">
        <v>105</v>
      </c>
      <c r="B18" s="258" t="s">
        <v>1639</v>
      </c>
      <c r="C18" s="258" t="s">
        <v>1639</v>
      </c>
      <c r="D18" s="249"/>
      <c r="E18" s="249"/>
      <c r="F18" s="258" t="s">
        <v>1640</v>
      </c>
      <c r="G18" s="258" t="s">
        <v>1640</v>
      </c>
      <c r="H18" s="258" t="s">
        <v>991</v>
      </c>
      <c r="I18" s="259"/>
      <c r="J18" s="252" t="s">
        <v>1641</v>
      </c>
      <c r="K18" s="252" t="s">
        <v>1641</v>
      </c>
      <c r="L18" s="260"/>
    </row>
    <row r="19" spans="1:31" s="256" customFormat="1" ht="17.25" customHeight="1">
      <c r="A19" s="257">
        <v>106</v>
      </c>
      <c r="B19" s="258" t="s">
        <v>1639</v>
      </c>
      <c r="C19" s="258" t="s">
        <v>1639</v>
      </c>
      <c r="D19" s="249"/>
      <c r="E19" s="249"/>
      <c r="F19" s="258" t="s">
        <v>1642</v>
      </c>
      <c r="G19" s="258" t="s">
        <v>1642</v>
      </c>
      <c r="H19" s="258" t="s">
        <v>991</v>
      </c>
      <c r="I19" s="259"/>
      <c r="J19" s="252" t="s">
        <v>1643</v>
      </c>
      <c r="K19" s="252" t="s">
        <v>1643</v>
      </c>
      <c r="L19" s="260"/>
    </row>
    <row r="20" spans="1:31" s="256" customFormat="1" ht="17.25" customHeight="1">
      <c r="A20" s="255">
        <v>107</v>
      </c>
      <c r="B20" s="252" t="s">
        <v>1611</v>
      </c>
      <c r="C20" s="252" t="s">
        <v>1611</v>
      </c>
      <c r="D20" s="253"/>
      <c r="E20" s="249"/>
      <c r="F20" s="252" t="s">
        <v>1644</v>
      </c>
      <c r="G20" s="252" t="s">
        <v>1644</v>
      </c>
      <c r="H20" s="252" t="s">
        <v>252</v>
      </c>
      <c r="I20" s="249"/>
      <c r="J20" s="252" t="s">
        <v>2101</v>
      </c>
      <c r="K20" s="252" t="s">
        <v>2101</v>
      </c>
      <c r="L20" s="254"/>
    </row>
    <row r="21" spans="1:31" s="264" customFormat="1" ht="17.25" customHeight="1">
      <c r="A21" s="257">
        <v>108</v>
      </c>
      <c r="B21" s="258" t="s">
        <v>1618</v>
      </c>
      <c r="C21" s="258" t="s">
        <v>1611</v>
      </c>
      <c r="D21" s="249"/>
      <c r="E21" s="249"/>
      <c r="F21" s="258" t="s">
        <v>2099</v>
      </c>
      <c r="G21" s="258" t="s">
        <v>2099</v>
      </c>
      <c r="H21" s="261" t="s">
        <v>252</v>
      </c>
      <c r="I21" s="262"/>
      <c r="J21" s="263" t="s">
        <v>2100</v>
      </c>
      <c r="K21" s="263" t="s">
        <v>2100</v>
      </c>
      <c r="L21" s="260"/>
    </row>
    <row r="22" spans="1:31" s="264" customFormat="1" ht="17.25" customHeight="1" thickBot="1">
      <c r="A22" s="265">
        <v>109</v>
      </c>
      <c r="B22" s="266" t="s">
        <v>1645</v>
      </c>
      <c r="C22" s="266" t="s">
        <v>1645</v>
      </c>
      <c r="D22" s="267"/>
      <c r="E22" s="268"/>
      <c r="F22" s="266" t="s">
        <v>2111</v>
      </c>
      <c r="G22" s="266" t="s">
        <v>2111</v>
      </c>
      <c r="H22" s="266"/>
      <c r="I22" s="269"/>
      <c r="J22" s="268"/>
      <c r="K22" s="268"/>
      <c r="L22" s="270"/>
    </row>
    <row r="23" spans="1:31" ht="17.25" customHeight="1">
      <c r="A23" s="224" t="s">
        <v>1920</v>
      </c>
      <c r="B23" s="224"/>
      <c r="C23" s="224"/>
    </row>
    <row r="24" spans="1:31" ht="17.25" customHeight="1">
      <c r="A24" s="479" t="s">
        <v>1921</v>
      </c>
      <c r="B24" s="479"/>
      <c r="C24" s="479"/>
      <c r="D24" s="479"/>
      <c r="E24" s="479"/>
      <c r="F24" s="479"/>
      <c r="G24" s="479"/>
      <c r="H24" s="479"/>
      <c r="I24" s="479"/>
      <c r="J24" s="479"/>
      <c r="K24" s="479"/>
      <c r="L24" s="479"/>
      <c r="M24" s="2"/>
      <c r="N24" s="2"/>
      <c r="O24" s="2"/>
      <c r="P24" s="2"/>
      <c r="Q24" s="2"/>
      <c r="R24" s="2"/>
      <c r="S24" s="2"/>
      <c r="T24" s="2"/>
      <c r="U24" s="2"/>
      <c r="V24" s="2"/>
      <c r="W24" s="2"/>
      <c r="X24" s="2"/>
      <c r="Y24" s="2"/>
      <c r="Z24" s="2"/>
      <c r="AA24" s="2"/>
      <c r="AB24" s="2"/>
      <c r="AC24" s="2"/>
      <c r="AD24" s="2"/>
      <c r="AE24" s="2"/>
    </row>
    <row r="25" spans="1:31" ht="17.25" customHeight="1">
      <c r="A25" s="224" t="s">
        <v>1540</v>
      </c>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row>
    <row r="26" spans="1:31">
      <c r="B26" s="224"/>
      <c r="C26" s="224"/>
    </row>
  </sheetData>
  <mergeCells count="1">
    <mergeCell ref="A24:L24"/>
  </mergeCells>
  <phoneticPr fontId="20" type="noConversion"/>
  <pageMargins left="0.51181102362204722" right="0.51181102362204722" top="0.39370078740157483" bottom="0.98425196850393704" header="0.51181102362204722" footer="0.51181102362204722"/>
  <pageSetup paperSize="9" scale="49" fitToHeight="0" orientation="landscape" r:id="rId1"/>
  <colBreaks count="1" manualBreakCount="1">
    <brk id="12" max="21"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2"/>
  <sheetViews>
    <sheetView view="pageBreakPreview" zoomScaleNormal="100" zoomScaleSheetLayoutView="100" workbookViewId="0">
      <selection activeCell="AC28" sqref="AC28"/>
    </sheetView>
  </sheetViews>
  <sheetFormatPr defaultColWidth="9" defaultRowHeight="17.25" customHeight="1"/>
  <cols>
    <col min="1" max="1" width="10.6640625" style="220" customWidth="1"/>
    <col min="2" max="2" width="20.6640625" style="220" customWidth="1"/>
    <col min="3" max="9" width="15.6640625" style="220" customWidth="1"/>
    <col min="10" max="10" width="20.6640625" style="220" customWidth="1"/>
    <col min="11" max="11" width="4.33203125" style="220" customWidth="1"/>
    <col min="12" max="16384" width="9" style="220"/>
  </cols>
  <sheetData>
    <row r="1" spans="1:14" ht="17.25" customHeight="1">
      <c r="A1" s="219" t="s">
        <v>1911</v>
      </c>
    </row>
    <row r="3" spans="1:14" ht="17.25" customHeight="1">
      <c r="A3" s="221" t="s">
        <v>1599</v>
      </c>
      <c r="D3" s="222"/>
      <c r="E3" s="222"/>
      <c r="F3" s="222"/>
      <c r="G3" s="222"/>
      <c r="H3" s="222"/>
      <c r="I3" s="223"/>
      <c r="J3" s="223"/>
      <c r="K3" s="223"/>
      <c r="L3" s="223"/>
      <c r="M3" s="223"/>
      <c r="N3" s="223"/>
    </row>
    <row r="4" spans="1:14" ht="17.25" customHeight="1">
      <c r="A4" s="224" t="s">
        <v>1203</v>
      </c>
      <c r="C4" s="222"/>
      <c r="D4" s="222"/>
      <c r="E4" s="222"/>
      <c r="F4" s="222"/>
      <c r="G4" s="222"/>
      <c r="H4" s="222"/>
      <c r="J4" s="225"/>
    </row>
    <row r="5" spans="1:14" ht="17.25" customHeight="1">
      <c r="A5" s="224"/>
      <c r="C5" s="222"/>
      <c r="D5" s="222"/>
      <c r="E5" s="222"/>
      <c r="F5" s="222"/>
      <c r="G5" s="222"/>
      <c r="H5" s="222"/>
      <c r="J5" s="225"/>
    </row>
    <row r="6" spans="1:14" ht="34.5" customHeight="1">
      <c r="A6" s="226"/>
      <c r="B6" s="227" t="s">
        <v>1600</v>
      </c>
      <c r="C6" s="228" t="s">
        <v>1219</v>
      </c>
      <c r="D6" s="229" t="s">
        <v>1220</v>
      </c>
      <c r="E6" s="229" t="s">
        <v>1221</v>
      </c>
      <c r="F6" s="229" t="s">
        <v>1222</v>
      </c>
      <c r="G6" s="229" t="s">
        <v>1223</v>
      </c>
      <c r="H6" s="229" t="s">
        <v>1224</v>
      </c>
      <c r="I6" s="229" t="s">
        <v>1225</v>
      </c>
      <c r="J6" s="229" t="s">
        <v>1912</v>
      </c>
    </row>
    <row r="7" spans="1:14" ht="17.25" customHeight="1">
      <c r="A7" s="230">
        <v>1</v>
      </c>
      <c r="B7" s="226"/>
      <c r="C7" s="231"/>
      <c r="D7" s="232"/>
      <c r="E7" s="232"/>
      <c r="F7" s="232"/>
      <c r="G7" s="232"/>
      <c r="H7" s="232"/>
      <c r="I7" s="232"/>
      <c r="J7" s="232"/>
    </row>
    <row r="8" spans="1:14" ht="17.25" customHeight="1">
      <c r="A8" s="230">
        <v>2</v>
      </c>
      <c r="B8" s="226"/>
      <c r="C8" s="226"/>
      <c r="D8" s="226"/>
      <c r="E8" s="226"/>
      <c r="F8" s="226"/>
      <c r="G8" s="226"/>
      <c r="H8" s="226"/>
      <c r="I8" s="226"/>
      <c r="J8" s="226"/>
    </row>
    <row r="9" spans="1:14" ht="17.25" customHeight="1">
      <c r="A9" s="230" t="s">
        <v>992</v>
      </c>
      <c r="B9" s="226"/>
      <c r="C9" s="226"/>
      <c r="D9" s="226"/>
      <c r="E9" s="226"/>
      <c r="F9" s="226"/>
      <c r="G9" s="226"/>
      <c r="H9" s="226"/>
      <c r="I9" s="226"/>
      <c r="J9" s="226"/>
    </row>
    <row r="10" spans="1:14" ht="17.25" customHeight="1">
      <c r="A10" s="230" t="s">
        <v>1601</v>
      </c>
      <c r="B10" s="226"/>
      <c r="C10" s="226"/>
      <c r="D10" s="226"/>
      <c r="E10" s="226"/>
      <c r="F10" s="226"/>
      <c r="G10" s="226"/>
      <c r="H10" s="226"/>
      <c r="I10" s="226"/>
      <c r="J10" s="226"/>
    </row>
    <row r="11" spans="1:14" ht="17.25" customHeight="1">
      <c r="A11" s="233" t="s">
        <v>1602</v>
      </c>
    </row>
    <row r="12" spans="1:14" ht="17.25" customHeight="1">
      <c r="A12" s="234" t="s">
        <v>1603</v>
      </c>
    </row>
  </sheetData>
  <phoneticPr fontId="20" type="noConversion"/>
  <pageMargins left="0.51181102362204722" right="0.51181102362204722" top="0.39370078740157483" bottom="0.98425196850393704" header="0.51181102362204722" footer="0.51181102362204722"/>
  <pageSetup paperSize="9" scale="84"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K21"/>
  <sheetViews>
    <sheetView view="pageBreakPreview" zoomScaleNormal="100" zoomScaleSheetLayoutView="100" workbookViewId="0">
      <selection activeCell="AC28" sqref="AC28"/>
    </sheetView>
  </sheetViews>
  <sheetFormatPr defaultColWidth="9" defaultRowHeight="15.6"/>
  <cols>
    <col min="1" max="1" width="50.6640625" style="4" customWidth="1"/>
    <col min="2" max="11" width="20.6640625" style="4" customWidth="1"/>
    <col min="12" max="12" width="4" style="4" customWidth="1"/>
    <col min="13" max="16384" width="9" style="4"/>
  </cols>
  <sheetData>
    <row r="1" spans="1:11" ht="17.25" customHeight="1">
      <c r="A1" s="3" t="s">
        <v>1588</v>
      </c>
    </row>
    <row r="2" spans="1:11" ht="17.25" customHeight="1">
      <c r="A2" s="3"/>
    </row>
    <row r="3" spans="1:11" ht="17.25" customHeight="1">
      <c r="A3" s="4" t="s">
        <v>1904</v>
      </c>
    </row>
    <row r="4" spans="1:11" ht="17.25" customHeight="1">
      <c r="A4" s="212"/>
      <c r="B4" s="15"/>
      <c r="C4" s="15"/>
      <c r="D4" s="15"/>
      <c r="E4" s="15"/>
      <c r="F4" s="15"/>
      <c r="G4" s="15"/>
      <c r="H4" s="15"/>
      <c r="I4" s="15"/>
      <c r="J4" s="15"/>
    </row>
    <row r="5" spans="1:11" ht="114.75" customHeight="1">
      <c r="A5" s="482" t="s">
        <v>1589</v>
      </c>
      <c r="B5" s="480" t="s">
        <v>1226</v>
      </c>
      <c r="C5" s="481"/>
      <c r="D5" s="484" t="s">
        <v>1905</v>
      </c>
      <c r="E5" s="485"/>
      <c r="F5" s="480" t="s">
        <v>1590</v>
      </c>
      <c r="G5" s="481"/>
      <c r="H5" s="480" t="s">
        <v>1591</v>
      </c>
      <c r="I5" s="481"/>
      <c r="J5" s="480" t="s">
        <v>1592</v>
      </c>
      <c r="K5" s="481"/>
    </row>
    <row r="6" spans="1:11" ht="34.5" customHeight="1">
      <c r="A6" s="483"/>
      <c r="B6" s="213" t="s">
        <v>1593</v>
      </c>
      <c r="C6" s="213" t="s">
        <v>1227</v>
      </c>
      <c r="D6" s="213" t="s">
        <v>1593</v>
      </c>
      <c r="E6" s="213" t="s">
        <v>1227</v>
      </c>
      <c r="F6" s="213" t="s">
        <v>1593</v>
      </c>
      <c r="G6" s="213" t="s">
        <v>1227</v>
      </c>
      <c r="H6" s="213" t="s">
        <v>1593</v>
      </c>
      <c r="I6" s="213" t="s">
        <v>1227</v>
      </c>
      <c r="J6" s="213" t="s">
        <v>1906</v>
      </c>
      <c r="K6" s="213" t="s">
        <v>1227</v>
      </c>
    </row>
    <row r="7" spans="1:11" ht="17.25" customHeight="1">
      <c r="A7" s="214" t="s">
        <v>1907</v>
      </c>
      <c r="B7" s="214"/>
      <c r="C7" s="214"/>
      <c r="D7" s="214"/>
      <c r="E7" s="214"/>
      <c r="F7" s="214"/>
      <c r="G7" s="214"/>
      <c r="H7" s="214"/>
      <c r="I7" s="214"/>
      <c r="J7" s="214"/>
      <c r="K7" s="214"/>
    </row>
    <row r="8" spans="1:11" ht="17.25" customHeight="1">
      <c r="A8" s="214" t="s">
        <v>1594</v>
      </c>
      <c r="B8" s="214"/>
      <c r="C8" s="214"/>
      <c r="D8" s="214"/>
      <c r="E8" s="214"/>
      <c r="F8" s="214"/>
      <c r="G8" s="214"/>
      <c r="H8" s="214"/>
      <c r="I8" s="214"/>
      <c r="J8" s="214"/>
      <c r="K8" s="214"/>
    </row>
    <row r="9" spans="1:11" ht="17.25" customHeight="1">
      <c r="A9" s="214" t="s">
        <v>1908</v>
      </c>
      <c r="B9" s="214"/>
      <c r="C9" s="214"/>
      <c r="D9" s="214"/>
      <c r="E9" s="214"/>
      <c r="F9" s="214"/>
      <c r="G9" s="214"/>
      <c r="H9" s="214"/>
      <c r="I9" s="214"/>
      <c r="J9" s="214"/>
      <c r="K9" s="214"/>
    </row>
    <row r="10" spans="1:11" ht="17.25" customHeight="1">
      <c r="A10" s="214" t="s">
        <v>1595</v>
      </c>
      <c r="B10" s="215"/>
      <c r="C10" s="215"/>
      <c r="D10" s="214"/>
      <c r="E10" s="214"/>
      <c r="F10" s="214"/>
      <c r="G10" s="214"/>
      <c r="H10" s="214"/>
      <c r="I10" s="214"/>
      <c r="J10" s="214"/>
      <c r="K10" s="214"/>
    </row>
    <row r="11" spans="1:11" ht="17.25" customHeight="1">
      <c r="A11" s="214" t="s">
        <v>1909</v>
      </c>
      <c r="B11" s="214"/>
      <c r="C11" s="214"/>
      <c r="D11" s="214"/>
      <c r="E11" s="214"/>
      <c r="F11" s="214"/>
      <c r="G11" s="214"/>
      <c r="H11" s="214"/>
      <c r="I11" s="214"/>
      <c r="J11" s="214"/>
      <c r="K11" s="214"/>
    </row>
    <row r="12" spans="1:11" ht="17.25" customHeight="1">
      <c r="A12" s="214" t="s">
        <v>1910</v>
      </c>
      <c r="B12" s="214"/>
      <c r="C12" s="214"/>
      <c r="D12" s="214"/>
      <c r="E12" s="214"/>
      <c r="F12" s="214"/>
      <c r="G12" s="214"/>
      <c r="H12" s="214"/>
      <c r="I12" s="214"/>
      <c r="J12" s="214"/>
      <c r="K12" s="214"/>
    </row>
    <row r="13" spans="1:11" ht="17.25" customHeight="1">
      <c r="A13" s="214" t="s">
        <v>1228</v>
      </c>
      <c r="B13" s="214"/>
      <c r="C13" s="214"/>
      <c r="D13" s="214"/>
      <c r="E13" s="214"/>
      <c r="F13" s="214"/>
      <c r="G13" s="214"/>
      <c r="H13" s="214"/>
      <c r="I13" s="214"/>
      <c r="J13" s="214"/>
      <c r="K13" s="214"/>
    </row>
    <row r="14" spans="1:11" ht="17.25" customHeight="1">
      <c r="A14" s="214" t="s">
        <v>1229</v>
      </c>
      <c r="B14" s="214"/>
      <c r="C14" s="214"/>
      <c r="D14" s="214"/>
      <c r="E14" s="214"/>
      <c r="F14" s="214"/>
      <c r="G14" s="214"/>
      <c r="H14" s="214"/>
      <c r="I14" s="214"/>
      <c r="J14" s="214"/>
      <c r="K14" s="214"/>
    </row>
    <row r="15" spans="1:11" ht="17.25" customHeight="1">
      <c r="A15" s="214" t="s">
        <v>1230</v>
      </c>
      <c r="B15" s="214"/>
      <c r="C15" s="214"/>
      <c r="D15" s="214"/>
      <c r="E15" s="214"/>
      <c r="F15" s="214"/>
      <c r="G15" s="214"/>
      <c r="H15" s="214"/>
      <c r="I15" s="214"/>
      <c r="J15" s="214"/>
      <c r="K15" s="214"/>
    </row>
    <row r="16" spans="1:11" ht="17.25" customHeight="1">
      <c r="A16" s="214" t="s">
        <v>1231</v>
      </c>
      <c r="B16" s="214"/>
      <c r="C16" s="214"/>
      <c r="D16" s="214"/>
      <c r="E16" s="214"/>
      <c r="F16" s="214"/>
      <c r="G16" s="214"/>
      <c r="H16" s="214"/>
      <c r="I16" s="214"/>
      <c r="J16" s="214"/>
      <c r="K16" s="214"/>
    </row>
    <row r="17" spans="1:11" ht="17.25" customHeight="1">
      <c r="A17" s="216" t="s">
        <v>1232</v>
      </c>
      <c r="B17" s="216"/>
      <c r="C17" s="216"/>
      <c r="D17" s="216"/>
      <c r="E17" s="216"/>
      <c r="F17" s="216"/>
      <c r="G17" s="216"/>
      <c r="H17" s="216"/>
      <c r="I17" s="216"/>
      <c r="J17" s="216"/>
      <c r="K17" s="216"/>
    </row>
    <row r="18" spans="1:11" ht="17.25" customHeight="1">
      <c r="A18" s="214" t="s">
        <v>1233</v>
      </c>
      <c r="B18" s="214"/>
      <c r="C18" s="214"/>
      <c r="D18" s="214"/>
      <c r="E18" s="214"/>
      <c r="F18" s="214"/>
      <c r="G18" s="214"/>
      <c r="H18" s="214"/>
      <c r="I18" s="214"/>
      <c r="J18" s="214"/>
      <c r="K18" s="214"/>
    </row>
    <row r="19" spans="1:11" ht="17.25" customHeight="1">
      <c r="A19" s="214" t="s">
        <v>1596</v>
      </c>
      <c r="B19" s="217"/>
      <c r="C19" s="217"/>
      <c r="D19" s="218"/>
      <c r="E19" s="218"/>
      <c r="F19" s="214"/>
      <c r="G19" s="214"/>
      <c r="H19" s="214"/>
      <c r="I19" s="214"/>
      <c r="J19" s="214"/>
      <c r="K19" s="214"/>
    </row>
    <row r="20" spans="1:11" ht="17.25" customHeight="1">
      <c r="A20" s="4" t="s">
        <v>1597</v>
      </c>
    </row>
    <row r="21" spans="1:11" ht="17.25" customHeight="1">
      <c r="A21" s="177" t="s">
        <v>2102</v>
      </c>
    </row>
  </sheetData>
  <mergeCells count="6">
    <mergeCell ref="J5:K5"/>
    <mergeCell ref="A5:A6"/>
    <mergeCell ref="B5:C5"/>
    <mergeCell ref="D5:E5"/>
    <mergeCell ref="F5:G5"/>
    <mergeCell ref="H5:I5"/>
  </mergeCells>
  <phoneticPr fontId="20" type="noConversion"/>
  <pageMargins left="0.51181102362204722" right="0.51181102362204722" top="0.39370078740157483" bottom="0.98425196850393704" header="0.51181102362204722" footer="0.51181102362204722"/>
  <pageSetup paperSize="9" scale="52" fitToHeight="0" orientation="landscape" r:id="rId1"/>
  <colBreaks count="1" manualBreakCount="1">
    <brk id="11" max="22"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R29"/>
  <sheetViews>
    <sheetView showGridLines="0" view="pageBreakPreview" zoomScaleNormal="100" zoomScaleSheetLayoutView="100" workbookViewId="0">
      <pane xSplit="1" ySplit="4" topLeftCell="B5" activePane="bottomRight" state="frozen"/>
      <selection activeCell="AC28" sqref="AC28"/>
      <selection pane="topRight" activeCell="AC28" sqref="AC28"/>
      <selection pane="bottomLeft" activeCell="AC28" sqref="AC28"/>
      <selection pane="bottomRight" activeCell="AC28" sqref="AC28"/>
    </sheetView>
  </sheetViews>
  <sheetFormatPr defaultColWidth="23.21875" defaultRowHeight="15.6"/>
  <cols>
    <col min="1" max="1" width="35.6640625" style="4" customWidth="1"/>
    <col min="2" max="11" width="20.6640625" style="4" customWidth="1"/>
    <col min="12" max="12" width="6" style="4" customWidth="1"/>
    <col min="13" max="16384" width="23.21875" style="4"/>
  </cols>
  <sheetData>
    <row r="1" spans="1:11" ht="17.25" customHeight="1">
      <c r="A1" s="421" t="s">
        <v>2151</v>
      </c>
    </row>
    <row r="2" spans="1:11" ht="17.25" customHeight="1" thickBot="1">
      <c r="I2" s="178" t="s">
        <v>1342</v>
      </c>
    </row>
    <row r="3" spans="1:11" ht="17.25" customHeight="1">
      <c r="A3" s="473" t="s">
        <v>1234</v>
      </c>
      <c r="B3" s="495" t="s">
        <v>1900</v>
      </c>
      <c r="C3" s="495" t="s">
        <v>1582</v>
      </c>
      <c r="D3" s="495" t="s">
        <v>1235</v>
      </c>
      <c r="E3" s="495" t="s">
        <v>1582</v>
      </c>
      <c r="F3" s="495" t="s">
        <v>1239</v>
      </c>
      <c r="G3" s="495" t="s">
        <v>1901</v>
      </c>
      <c r="H3" s="486" t="s">
        <v>917</v>
      </c>
      <c r="I3" s="487"/>
      <c r="J3" s="486" t="s">
        <v>918</v>
      </c>
      <c r="K3" s="487"/>
    </row>
    <row r="4" spans="1:11" ht="17.25" customHeight="1" thickBot="1">
      <c r="A4" s="500"/>
      <c r="B4" s="496"/>
      <c r="C4" s="496"/>
      <c r="D4" s="496"/>
      <c r="E4" s="496"/>
      <c r="F4" s="496"/>
      <c r="G4" s="496"/>
      <c r="H4" s="179" t="s">
        <v>1236</v>
      </c>
      <c r="I4" s="180" t="s">
        <v>1902</v>
      </c>
      <c r="J4" s="179" t="s">
        <v>1236</v>
      </c>
      <c r="K4" s="180" t="s">
        <v>1343</v>
      </c>
    </row>
    <row r="5" spans="1:11" ht="17.25" customHeight="1">
      <c r="A5" s="501" t="s">
        <v>1329</v>
      </c>
      <c r="B5" s="498"/>
      <c r="C5" s="498"/>
      <c r="D5" s="498"/>
      <c r="E5" s="498"/>
      <c r="F5" s="498"/>
      <c r="G5" s="498"/>
      <c r="H5" s="498"/>
      <c r="I5" s="498"/>
      <c r="J5" s="498"/>
      <c r="K5" s="499"/>
    </row>
    <row r="6" spans="1:11" ht="17.25" customHeight="1">
      <c r="A6" s="181" t="s">
        <v>1330</v>
      </c>
      <c r="B6" s="69"/>
      <c r="C6" s="69"/>
      <c r="D6" s="69"/>
      <c r="E6" s="69"/>
      <c r="F6" s="69"/>
      <c r="G6" s="69"/>
      <c r="H6" s="69"/>
      <c r="I6" s="182"/>
      <c r="J6" s="69"/>
      <c r="K6" s="182"/>
    </row>
    <row r="7" spans="1:11" ht="17.25" customHeight="1">
      <c r="A7" s="181" t="s">
        <v>1331</v>
      </c>
      <c r="B7" s="69"/>
      <c r="C7" s="69"/>
      <c r="D7" s="69"/>
      <c r="E7" s="69"/>
      <c r="F7" s="69"/>
      <c r="G7" s="69"/>
      <c r="H7" s="69"/>
      <c r="I7" s="182"/>
      <c r="J7" s="69"/>
      <c r="K7" s="182"/>
    </row>
    <row r="8" spans="1:11" ht="17.25" customHeight="1">
      <c r="A8" s="183" t="s">
        <v>1332</v>
      </c>
      <c r="B8" s="69"/>
      <c r="C8" s="69"/>
      <c r="D8" s="69"/>
      <c r="E8" s="69"/>
      <c r="F8" s="69"/>
      <c r="G8" s="69"/>
      <c r="H8" s="69"/>
      <c r="I8" s="182"/>
      <c r="J8" s="69"/>
      <c r="K8" s="182"/>
    </row>
    <row r="9" spans="1:11" ht="17.25" customHeight="1" thickBot="1">
      <c r="A9" s="1" t="s">
        <v>1237</v>
      </c>
      <c r="B9" s="184"/>
      <c r="C9" s="184"/>
      <c r="D9" s="184"/>
      <c r="E9" s="184"/>
      <c r="F9" s="184"/>
      <c r="G9" s="184"/>
      <c r="H9" s="184"/>
      <c r="I9" s="185"/>
      <c r="J9" s="184"/>
      <c r="K9" s="185"/>
    </row>
    <row r="10" spans="1:11" ht="17.25" customHeight="1" thickBot="1">
      <c r="A10" s="186" t="s">
        <v>1903</v>
      </c>
      <c r="B10" s="187"/>
      <c r="C10" s="187"/>
      <c r="D10" s="187"/>
      <c r="E10" s="187"/>
      <c r="F10" s="187"/>
      <c r="G10" s="187"/>
      <c r="H10" s="189"/>
      <c r="I10" s="190"/>
      <c r="J10" s="189"/>
      <c r="K10" s="190"/>
    </row>
    <row r="11" spans="1:11" ht="17.25" customHeight="1" thickBot="1">
      <c r="A11" s="186" t="s">
        <v>1583</v>
      </c>
      <c r="B11" s="187"/>
      <c r="C11" s="187"/>
      <c r="D11" s="187"/>
      <c r="E11" s="187"/>
      <c r="F11" s="187"/>
      <c r="G11" s="187"/>
      <c r="H11" s="187"/>
      <c r="I11" s="188"/>
      <c r="J11" s="187"/>
      <c r="K11" s="188"/>
    </row>
    <row r="12" spans="1:11" s="193" customFormat="1" ht="17.25" customHeight="1" thickBot="1">
      <c r="A12" s="191" t="s">
        <v>1185</v>
      </c>
      <c r="B12" s="192"/>
      <c r="C12" s="192"/>
      <c r="D12" s="192"/>
      <c r="E12" s="192"/>
      <c r="F12" s="192"/>
      <c r="G12" s="192"/>
      <c r="H12" s="492"/>
      <c r="I12" s="493"/>
      <c r="J12" s="494"/>
      <c r="K12" s="493"/>
    </row>
    <row r="13" spans="1:11" s="193" customFormat="1" ht="17.25" customHeight="1" thickBot="1">
      <c r="A13" s="194" t="s">
        <v>1333</v>
      </c>
      <c r="B13" s="195"/>
      <c r="C13" s="195"/>
      <c r="D13" s="195"/>
      <c r="E13" s="195"/>
      <c r="F13" s="195"/>
      <c r="G13" s="195"/>
      <c r="H13" s="492"/>
      <c r="I13" s="493"/>
      <c r="J13" s="494"/>
      <c r="K13" s="493"/>
    </row>
    <row r="14" spans="1:11" ht="17.25" customHeight="1" thickBot="1"/>
    <row r="15" spans="1:11" ht="34.5" customHeight="1" thickBot="1">
      <c r="A15" s="196" t="s">
        <v>1238</v>
      </c>
      <c r="B15" s="197" t="s">
        <v>1344</v>
      </c>
      <c r="C15" s="197" t="s">
        <v>915</v>
      </c>
      <c r="D15" s="197" t="s">
        <v>1235</v>
      </c>
      <c r="E15" s="197" t="s">
        <v>915</v>
      </c>
      <c r="F15" s="197" t="s">
        <v>1239</v>
      </c>
      <c r="G15" s="197" t="s">
        <v>915</v>
      </c>
      <c r="H15" s="198" t="s">
        <v>1584</v>
      </c>
      <c r="I15" s="199"/>
    </row>
    <row r="16" spans="1:11" ht="17.25" customHeight="1">
      <c r="A16" s="497" t="s">
        <v>1240</v>
      </c>
      <c r="B16" s="498"/>
      <c r="C16" s="498"/>
      <c r="D16" s="498"/>
      <c r="E16" s="498"/>
      <c r="F16" s="498"/>
      <c r="G16" s="498"/>
      <c r="H16" s="499"/>
      <c r="I16" s="200"/>
    </row>
    <row r="17" spans="1:18" ht="17.25" customHeight="1">
      <c r="A17" s="183" t="s">
        <v>1241</v>
      </c>
      <c r="B17" s="201"/>
      <c r="C17" s="201"/>
      <c r="D17" s="201"/>
      <c r="E17" s="201"/>
      <c r="F17" s="201"/>
      <c r="G17" s="201"/>
      <c r="H17" s="202"/>
      <c r="I17" s="200"/>
    </row>
    <row r="18" spans="1:18" ht="17.25" customHeight="1">
      <c r="A18" s="181" t="s">
        <v>1242</v>
      </c>
      <c r="B18" s="201"/>
      <c r="C18" s="201"/>
      <c r="D18" s="201"/>
      <c r="E18" s="201"/>
      <c r="F18" s="201"/>
      <c r="G18" s="201"/>
      <c r="H18" s="202"/>
      <c r="I18" s="200"/>
    </row>
    <row r="19" spans="1:18" ht="17.25" customHeight="1" thickBot="1">
      <c r="A19" s="1" t="s">
        <v>1237</v>
      </c>
      <c r="B19" s="203"/>
      <c r="C19" s="203"/>
      <c r="D19" s="203"/>
      <c r="E19" s="203"/>
      <c r="F19" s="203"/>
      <c r="G19" s="203"/>
      <c r="H19" s="204"/>
      <c r="I19" s="200"/>
    </row>
    <row r="20" spans="1:18" ht="34.5" customHeight="1" thickBot="1">
      <c r="A20" s="186" t="s">
        <v>1345</v>
      </c>
      <c r="B20" s="205"/>
      <c r="C20" s="205"/>
      <c r="D20" s="205"/>
      <c r="E20" s="205"/>
      <c r="F20" s="205"/>
      <c r="G20" s="205"/>
      <c r="H20" s="206"/>
      <c r="I20" s="200"/>
    </row>
    <row r="21" spans="1:18" ht="17.25" customHeight="1" thickBot="1"/>
    <row r="22" spans="1:18" ht="17.25" customHeight="1">
      <c r="A22" s="490"/>
      <c r="B22" s="486" t="s">
        <v>1344</v>
      </c>
      <c r="C22" s="486" t="s">
        <v>915</v>
      </c>
      <c r="D22" s="486" t="s">
        <v>1235</v>
      </c>
      <c r="E22" s="486" t="s">
        <v>915</v>
      </c>
      <c r="F22" s="486" t="s">
        <v>1239</v>
      </c>
      <c r="G22" s="486" t="s">
        <v>915</v>
      </c>
      <c r="H22" s="486" t="s">
        <v>277</v>
      </c>
      <c r="I22" s="487"/>
      <c r="J22" s="488" t="s">
        <v>278</v>
      </c>
      <c r="K22" s="489"/>
    </row>
    <row r="23" spans="1:18" ht="17.25" customHeight="1">
      <c r="A23" s="491"/>
      <c r="B23" s="455"/>
      <c r="C23" s="455"/>
      <c r="D23" s="455"/>
      <c r="E23" s="455"/>
      <c r="F23" s="455"/>
      <c r="G23" s="455"/>
      <c r="H23" s="167" t="s">
        <v>1236</v>
      </c>
      <c r="I23" s="207" t="s">
        <v>1343</v>
      </c>
      <c r="J23" s="167" t="s">
        <v>1236</v>
      </c>
      <c r="K23" s="207" t="s">
        <v>1343</v>
      </c>
    </row>
    <row r="24" spans="1:18" ht="17.25" customHeight="1" thickBot="1">
      <c r="A24" s="181" t="s">
        <v>1585</v>
      </c>
      <c r="B24" s="208"/>
      <c r="C24" s="208"/>
      <c r="D24" s="208"/>
      <c r="E24" s="208"/>
      <c r="F24" s="208"/>
      <c r="G24" s="208"/>
      <c r="H24" s="179"/>
      <c r="I24" s="180"/>
      <c r="J24" s="179"/>
      <c r="K24" s="180"/>
    </row>
    <row r="25" spans="1:18" ht="17.25" customHeight="1" thickBot="1">
      <c r="A25" s="1" t="s">
        <v>1334</v>
      </c>
      <c r="B25" s="209"/>
      <c r="C25" s="209">
        <v>100</v>
      </c>
      <c r="D25" s="209"/>
      <c r="E25" s="209">
        <v>100</v>
      </c>
      <c r="F25" s="209"/>
      <c r="G25" s="210">
        <v>100</v>
      </c>
    </row>
    <row r="26" spans="1:18" ht="17.25" customHeight="1">
      <c r="A26" s="2" t="s">
        <v>1586</v>
      </c>
      <c r="B26" s="211"/>
      <c r="C26" s="211"/>
      <c r="D26" s="211"/>
      <c r="E26" s="211"/>
      <c r="F26" s="211"/>
      <c r="G26" s="211"/>
      <c r="H26" s="211"/>
      <c r="I26" s="211"/>
      <c r="J26" s="211"/>
      <c r="K26" s="211"/>
      <c r="L26" s="211"/>
      <c r="M26" s="211"/>
      <c r="N26" s="211"/>
      <c r="O26" s="211"/>
      <c r="P26" s="211"/>
      <c r="Q26" s="211"/>
      <c r="R26" s="211"/>
    </row>
    <row r="27" spans="1:18" ht="17.25" customHeight="1">
      <c r="A27" s="2" t="s">
        <v>1587</v>
      </c>
      <c r="B27" s="211"/>
      <c r="C27" s="211"/>
      <c r="D27" s="211"/>
      <c r="E27" s="211"/>
      <c r="F27" s="211"/>
      <c r="G27" s="211"/>
      <c r="H27" s="211"/>
      <c r="I27" s="211"/>
      <c r="J27" s="211"/>
      <c r="K27" s="211"/>
      <c r="L27" s="211"/>
      <c r="M27" s="211"/>
      <c r="N27" s="211"/>
      <c r="O27" s="211"/>
      <c r="P27" s="211"/>
      <c r="Q27" s="211"/>
      <c r="R27" s="211"/>
    </row>
    <row r="28" spans="1:18" ht="17.25" customHeight="1">
      <c r="A28" s="2" t="s">
        <v>1346</v>
      </c>
      <c r="B28" s="2"/>
      <c r="C28" s="2"/>
      <c r="D28" s="2"/>
      <c r="E28" s="2"/>
      <c r="F28" s="2"/>
      <c r="G28" s="2"/>
      <c r="H28" s="2"/>
      <c r="I28" s="2"/>
      <c r="J28" s="2"/>
      <c r="K28" s="2"/>
      <c r="L28" s="2"/>
      <c r="M28" s="2"/>
      <c r="N28" s="2"/>
      <c r="O28" s="2"/>
      <c r="P28" s="2"/>
      <c r="Q28" s="2"/>
      <c r="R28" s="2"/>
    </row>
    <row r="29" spans="1:18" ht="17.25" customHeight="1">
      <c r="B29" s="2"/>
      <c r="C29" s="2"/>
      <c r="D29" s="2"/>
      <c r="E29" s="2"/>
      <c r="F29" s="2"/>
      <c r="G29" s="2"/>
      <c r="H29" s="2"/>
      <c r="I29" s="2"/>
      <c r="J29" s="2"/>
      <c r="K29" s="2"/>
      <c r="L29" s="2"/>
      <c r="M29" s="2"/>
      <c r="N29" s="2"/>
      <c r="O29" s="2"/>
      <c r="P29" s="2"/>
      <c r="Q29" s="2"/>
      <c r="R29" s="2"/>
    </row>
  </sheetData>
  <mergeCells count="24">
    <mergeCell ref="A16:H16"/>
    <mergeCell ref="H22:I22"/>
    <mergeCell ref="G3:G4"/>
    <mergeCell ref="A3:A4"/>
    <mergeCell ref="B3:B4"/>
    <mergeCell ref="C3:C4"/>
    <mergeCell ref="D3:D4"/>
    <mergeCell ref="A5:K5"/>
    <mergeCell ref="H3:I3"/>
    <mergeCell ref="J3:K3"/>
    <mergeCell ref="J22:K22"/>
    <mergeCell ref="A22:A23"/>
    <mergeCell ref="B22:B23"/>
    <mergeCell ref="E22:E23"/>
    <mergeCell ref="G22:G23"/>
    <mergeCell ref="F22:F23"/>
    <mergeCell ref="C22:C23"/>
    <mergeCell ref="D22:D23"/>
    <mergeCell ref="H13:I13"/>
    <mergeCell ref="J13:K13"/>
    <mergeCell ref="E3:E4"/>
    <mergeCell ref="F3:F4"/>
    <mergeCell ref="H12:I12"/>
    <mergeCell ref="J12:K12"/>
  </mergeCells>
  <phoneticPr fontId="20" type="noConversion"/>
  <pageMargins left="0.51181102362204722" right="0.51181102362204722" top="0.39370078740157483" bottom="0.98425196850393704" header="0.51181102362204722" footer="0.51181102362204722"/>
  <pageSetup paperSize="9" scale="56"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57"/>
  <sheetViews>
    <sheetView view="pageBreakPreview" zoomScaleNormal="100" zoomScaleSheetLayoutView="100" workbookViewId="0">
      <pane xSplit="1" ySplit="8" topLeftCell="B32" activePane="bottomRight" state="frozen"/>
      <selection activeCell="AC28" sqref="AC28"/>
      <selection pane="topRight" activeCell="AC28" sqref="AC28"/>
      <selection pane="bottomLeft" activeCell="AC28" sqref="AC28"/>
      <selection pane="bottomRight" activeCell="AC28" sqref="AC28"/>
    </sheetView>
  </sheetViews>
  <sheetFormatPr defaultColWidth="9" defaultRowHeight="17.25" customHeight="1"/>
  <cols>
    <col min="1" max="1" width="15.6640625" style="386" customWidth="1"/>
    <col min="2" max="31" width="5.6640625" style="386" customWidth="1"/>
    <col min="32" max="16384" width="9" style="386"/>
  </cols>
  <sheetData>
    <row r="1" spans="1:31" ht="17.25" customHeight="1">
      <c r="A1" s="385" t="s">
        <v>2070</v>
      </c>
    </row>
    <row r="3" spans="1:31" ht="17.25" customHeight="1">
      <c r="A3" s="386" t="s">
        <v>1835</v>
      </c>
    </row>
    <row r="4" spans="1:31" ht="17.25" customHeight="1">
      <c r="A4" s="4" t="s">
        <v>2075</v>
      </c>
    </row>
    <row r="5" spans="1:31" ht="17.25" customHeight="1">
      <c r="A5" s="4"/>
    </row>
    <row r="6" spans="1:31" ht="17.25" customHeight="1">
      <c r="A6" s="4" t="s">
        <v>2076</v>
      </c>
    </row>
    <row r="7" spans="1:31" ht="17.25" customHeight="1">
      <c r="A7" s="423" t="s">
        <v>1836</v>
      </c>
      <c r="B7" s="425" t="s">
        <v>1837</v>
      </c>
      <c r="C7" s="425"/>
      <c r="D7" s="425"/>
      <c r="E7" s="425"/>
      <c r="F7" s="425"/>
      <c r="G7" s="425"/>
      <c r="H7" s="425"/>
      <c r="I7" s="425"/>
      <c r="J7" s="425"/>
      <c r="K7" s="425"/>
      <c r="L7" s="425"/>
      <c r="M7" s="425"/>
      <c r="N7" s="425"/>
      <c r="O7" s="425"/>
      <c r="P7" s="425"/>
      <c r="Q7" s="425"/>
      <c r="R7" s="425"/>
      <c r="S7" s="425"/>
      <c r="T7" s="425"/>
      <c r="U7" s="425"/>
      <c r="V7" s="425"/>
      <c r="W7" s="425"/>
      <c r="X7" s="425"/>
      <c r="Y7" s="425"/>
      <c r="Z7" s="425"/>
      <c r="AA7" s="425"/>
      <c r="AB7" s="425"/>
      <c r="AC7" s="425"/>
      <c r="AD7" s="425"/>
      <c r="AE7" s="425"/>
    </row>
    <row r="8" spans="1:31" ht="17.25" customHeight="1">
      <c r="A8" s="424"/>
      <c r="B8" s="8">
        <v>1</v>
      </c>
      <c r="C8" s="8">
        <v>2</v>
      </c>
      <c r="D8" s="8">
        <v>3</v>
      </c>
      <c r="E8" s="8">
        <v>4</v>
      </c>
      <c r="F8" s="8">
        <v>5</v>
      </c>
      <c r="G8" s="8">
        <v>6</v>
      </c>
      <c r="H8" s="8">
        <v>7</v>
      </c>
      <c r="I8" s="8">
        <v>8</v>
      </c>
      <c r="J8" s="8">
        <v>9</v>
      </c>
      <c r="K8" s="8">
        <v>10</v>
      </c>
      <c r="L8" s="8">
        <v>11</v>
      </c>
      <c r="M8" s="8">
        <v>12</v>
      </c>
      <c r="N8" s="8">
        <v>13</v>
      </c>
      <c r="O8" s="8">
        <v>14</v>
      </c>
      <c r="P8" s="8">
        <v>15</v>
      </c>
      <c r="Q8" s="8">
        <v>16</v>
      </c>
      <c r="R8" s="8">
        <v>17</v>
      </c>
      <c r="S8" s="8">
        <v>18</v>
      </c>
      <c r="T8" s="8">
        <v>19</v>
      </c>
      <c r="U8" s="8">
        <v>20</v>
      </c>
      <c r="V8" s="8">
        <v>21</v>
      </c>
      <c r="W8" s="8">
        <v>22</v>
      </c>
      <c r="X8" s="8">
        <v>23</v>
      </c>
      <c r="Y8" s="8">
        <v>24</v>
      </c>
      <c r="Z8" s="8">
        <v>25</v>
      </c>
      <c r="AA8" s="8">
        <v>26</v>
      </c>
      <c r="AB8" s="8">
        <v>27</v>
      </c>
      <c r="AC8" s="8">
        <v>28</v>
      </c>
      <c r="AD8" s="8">
        <v>29</v>
      </c>
      <c r="AE8" s="8">
        <v>30</v>
      </c>
    </row>
    <row r="9" spans="1:31" ht="17.25" customHeight="1">
      <c r="A9" s="8" t="s">
        <v>1838</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7.25" customHeight="1">
      <c r="A10" s="8" t="s">
        <v>1842</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7.25" customHeight="1">
      <c r="A11" s="8" t="s">
        <v>993</v>
      </c>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7.25" customHeight="1">
      <c r="A12" s="8" t="s">
        <v>1840</v>
      </c>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7.25" customHeight="1">
      <c r="A13" s="8" t="s">
        <v>1847</v>
      </c>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5" spans="1:31" ht="17.25" customHeight="1">
      <c r="A15" s="423" t="s">
        <v>1836</v>
      </c>
      <c r="B15" s="425" t="s">
        <v>2077</v>
      </c>
      <c r="C15" s="425"/>
      <c r="D15" s="425"/>
      <c r="E15" s="425"/>
      <c r="F15" s="425"/>
      <c r="G15" s="425"/>
      <c r="H15" s="425"/>
      <c r="I15" s="425"/>
      <c r="J15" s="425"/>
      <c r="K15" s="425"/>
      <c r="L15" s="425"/>
      <c r="M15" s="425"/>
      <c r="N15" s="425"/>
      <c r="O15" s="425"/>
      <c r="P15" s="425"/>
      <c r="Q15" s="425"/>
      <c r="R15" s="425"/>
      <c r="S15" s="425"/>
      <c r="T15" s="425"/>
      <c r="U15" s="425"/>
      <c r="V15" s="425"/>
      <c r="W15" s="425"/>
      <c r="X15" s="425"/>
      <c r="Y15" s="425"/>
      <c r="Z15" s="425"/>
      <c r="AA15" s="425"/>
      <c r="AB15" s="425"/>
      <c r="AC15" s="425"/>
      <c r="AD15" s="425"/>
      <c r="AE15" s="425"/>
    </row>
    <row r="16" spans="1:31" ht="17.25" customHeight="1">
      <c r="A16" s="424"/>
      <c r="B16" s="8">
        <v>1</v>
      </c>
      <c r="C16" s="8">
        <v>2</v>
      </c>
      <c r="D16" s="8">
        <v>3</v>
      </c>
      <c r="E16" s="8">
        <v>4</v>
      </c>
      <c r="F16" s="8">
        <v>5</v>
      </c>
      <c r="G16" s="8">
        <v>6</v>
      </c>
      <c r="H16" s="8">
        <v>7</v>
      </c>
      <c r="I16" s="8">
        <v>8</v>
      </c>
      <c r="J16" s="8">
        <v>9</v>
      </c>
      <c r="K16" s="8">
        <v>10</v>
      </c>
      <c r="L16" s="8">
        <v>11</v>
      </c>
      <c r="M16" s="8">
        <v>12</v>
      </c>
      <c r="N16" s="8">
        <v>13</v>
      </c>
      <c r="O16" s="8">
        <v>14</v>
      </c>
      <c r="P16" s="8">
        <v>15</v>
      </c>
      <c r="Q16" s="8">
        <v>16</v>
      </c>
      <c r="R16" s="8">
        <v>17</v>
      </c>
      <c r="S16" s="8">
        <v>18</v>
      </c>
      <c r="T16" s="8">
        <v>19</v>
      </c>
      <c r="U16" s="8">
        <v>20</v>
      </c>
      <c r="V16" s="8">
        <v>21</v>
      </c>
      <c r="W16" s="8">
        <v>22</v>
      </c>
      <c r="X16" s="8">
        <v>23</v>
      </c>
      <c r="Y16" s="8">
        <v>24</v>
      </c>
      <c r="Z16" s="8">
        <v>25</v>
      </c>
      <c r="AA16" s="8">
        <v>26</v>
      </c>
      <c r="AB16" s="8">
        <v>27</v>
      </c>
      <c r="AC16" s="8">
        <v>28</v>
      </c>
      <c r="AD16" s="8">
        <v>29</v>
      </c>
      <c r="AE16" s="8">
        <v>30</v>
      </c>
    </row>
    <row r="17" spans="1:31" ht="17.25" customHeight="1">
      <c r="A17" s="8" t="s">
        <v>1838</v>
      </c>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7.25" customHeight="1">
      <c r="A18" s="8" t="s">
        <v>1842</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7.25" customHeight="1">
      <c r="A19" s="8" t="s">
        <v>993</v>
      </c>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7.25" customHeight="1">
      <c r="A20" s="8" t="s">
        <v>1472</v>
      </c>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7.25" customHeight="1">
      <c r="A21" s="8" t="s">
        <v>2078</v>
      </c>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7.25" customHeight="1">
      <c r="A22" s="11"/>
    </row>
    <row r="23" spans="1:31" ht="17.25" customHeight="1">
      <c r="A23" s="423" t="s">
        <v>1845</v>
      </c>
      <c r="B23" s="425" t="s">
        <v>1848</v>
      </c>
      <c r="C23" s="425"/>
      <c r="D23" s="425"/>
      <c r="E23" s="425"/>
      <c r="F23" s="425"/>
      <c r="G23" s="425"/>
      <c r="H23" s="425"/>
      <c r="I23" s="425"/>
      <c r="J23" s="425"/>
      <c r="K23" s="425"/>
      <c r="L23" s="425"/>
      <c r="M23" s="425"/>
      <c r="N23" s="425"/>
      <c r="O23" s="425"/>
      <c r="P23" s="425"/>
      <c r="Q23" s="425"/>
      <c r="R23" s="425"/>
      <c r="S23" s="425"/>
      <c r="T23" s="425"/>
      <c r="U23" s="425"/>
      <c r="V23" s="425"/>
      <c r="W23" s="425"/>
      <c r="X23" s="425"/>
      <c r="Y23" s="425"/>
      <c r="Z23" s="425"/>
      <c r="AA23" s="425"/>
      <c r="AB23" s="425"/>
      <c r="AC23" s="425"/>
      <c r="AD23" s="425"/>
      <c r="AE23" s="425"/>
    </row>
    <row r="24" spans="1:31" ht="17.25" customHeight="1">
      <c r="A24" s="424"/>
      <c r="B24" s="8">
        <v>1</v>
      </c>
      <c r="C24" s="8">
        <v>2</v>
      </c>
      <c r="D24" s="8">
        <v>3</v>
      </c>
      <c r="E24" s="8">
        <v>4</v>
      </c>
      <c r="F24" s="8">
        <v>5</v>
      </c>
      <c r="G24" s="8">
        <v>6</v>
      </c>
      <c r="H24" s="8">
        <v>7</v>
      </c>
      <c r="I24" s="8">
        <v>8</v>
      </c>
      <c r="J24" s="8">
        <v>9</v>
      </c>
      <c r="K24" s="8">
        <v>10</v>
      </c>
      <c r="L24" s="8">
        <v>11</v>
      </c>
      <c r="M24" s="8">
        <v>12</v>
      </c>
      <c r="N24" s="8">
        <v>13</v>
      </c>
      <c r="O24" s="8">
        <v>14</v>
      </c>
      <c r="P24" s="8">
        <v>15</v>
      </c>
      <c r="Q24" s="8">
        <v>16</v>
      </c>
      <c r="R24" s="8">
        <v>17</v>
      </c>
      <c r="S24" s="8">
        <v>18</v>
      </c>
      <c r="T24" s="8">
        <v>19</v>
      </c>
      <c r="U24" s="8">
        <v>20</v>
      </c>
      <c r="V24" s="8">
        <v>21</v>
      </c>
      <c r="W24" s="8">
        <v>22</v>
      </c>
      <c r="X24" s="8">
        <v>23</v>
      </c>
      <c r="Y24" s="8">
        <v>24</v>
      </c>
      <c r="Z24" s="8">
        <v>25</v>
      </c>
      <c r="AA24" s="8">
        <v>26</v>
      </c>
      <c r="AB24" s="8">
        <v>27</v>
      </c>
      <c r="AC24" s="8">
        <v>28</v>
      </c>
      <c r="AD24" s="8">
        <v>29</v>
      </c>
      <c r="AE24" s="8">
        <v>30</v>
      </c>
    </row>
    <row r="25" spans="1:31" ht="17.25" customHeight="1">
      <c r="A25" s="8" t="s">
        <v>1838</v>
      </c>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7.25" customHeight="1">
      <c r="A26" s="8" t="s">
        <v>1842</v>
      </c>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7.25" customHeight="1">
      <c r="A27" s="8" t="s">
        <v>993</v>
      </c>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7.25" customHeight="1">
      <c r="A28" s="8" t="s">
        <v>1840</v>
      </c>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7.25" customHeight="1">
      <c r="A29" s="8" t="s">
        <v>1163</v>
      </c>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1" spans="1:31" ht="17.25" customHeight="1">
      <c r="A31" s="4" t="s">
        <v>2079</v>
      </c>
    </row>
    <row r="32" spans="1:31" ht="17.25" customHeight="1">
      <c r="A32" s="423" t="s">
        <v>1172</v>
      </c>
      <c r="B32" s="425" t="s">
        <v>2080</v>
      </c>
      <c r="C32" s="425"/>
      <c r="D32" s="425"/>
      <c r="E32" s="425"/>
      <c r="F32" s="425"/>
      <c r="G32" s="425"/>
      <c r="H32" s="425"/>
      <c r="I32" s="425"/>
      <c r="J32" s="425"/>
      <c r="K32" s="425"/>
      <c r="L32" s="425"/>
      <c r="M32" s="425"/>
      <c r="N32" s="425"/>
      <c r="O32" s="425"/>
      <c r="P32" s="425"/>
      <c r="Q32" s="425"/>
      <c r="R32" s="425"/>
      <c r="S32" s="425"/>
      <c r="T32" s="425"/>
      <c r="U32" s="425"/>
      <c r="V32" s="425"/>
      <c r="W32" s="425"/>
      <c r="X32" s="425"/>
      <c r="Y32" s="425"/>
      <c r="Z32" s="425"/>
      <c r="AA32" s="425"/>
      <c r="AB32" s="425"/>
      <c r="AC32" s="425"/>
      <c r="AD32" s="425"/>
      <c r="AE32" s="425"/>
    </row>
    <row r="33" spans="1:31" ht="17.25" customHeight="1">
      <c r="A33" s="424"/>
      <c r="B33" s="8">
        <v>1</v>
      </c>
      <c r="C33" s="8">
        <v>2</v>
      </c>
      <c r="D33" s="8">
        <v>3</v>
      </c>
      <c r="E33" s="8">
        <v>4</v>
      </c>
      <c r="F33" s="8">
        <v>5</v>
      </c>
      <c r="G33" s="8">
        <v>6</v>
      </c>
      <c r="H33" s="8">
        <v>7</v>
      </c>
      <c r="I33" s="8">
        <v>8</v>
      </c>
      <c r="J33" s="8">
        <v>9</v>
      </c>
      <c r="K33" s="8">
        <v>10</v>
      </c>
      <c r="L33" s="8">
        <v>11</v>
      </c>
      <c r="M33" s="8">
        <v>12</v>
      </c>
      <c r="N33" s="8">
        <v>13</v>
      </c>
      <c r="O33" s="8">
        <v>14</v>
      </c>
      <c r="P33" s="8">
        <v>15</v>
      </c>
      <c r="Q33" s="8">
        <v>16</v>
      </c>
      <c r="R33" s="8">
        <v>17</v>
      </c>
      <c r="S33" s="8">
        <v>18</v>
      </c>
      <c r="T33" s="8">
        <v>19</v>
      </c>
      <c r="U33" s="8">
        <v>20</v>
      </c>
      <c r="V33" s="8">
        <v>21</v>
      </c>
      <c r="W33" s="8">
        <v>22</v>
      </c>
      <c r="X33" s="8">
        <v>23</v>
      </c>
      <c r="Y33" s="8">
        <v>24</v>
      </c>
      <c r="Z33" s="8">
        <v>25</v>
      </c>
      <c r="AA33" s="8">
        <v>26</v>
      </c>
      <c r="AB33" s="8">
        <v>27</v>
      </c>
      <c r="AC33" s="8">
        <v>28</v>
      </c>
      <c r="AD33" s="8">
        <v>29</v>
      </c>
      <c r="AE33" s="8">
        <v>30</v>
      </c>
    </row>
    <row r="34" spans="1:31" ht="17.25" customHeight="1">
      <c r="A34" s="8" t="s">
        <v>1838</v>
      </c>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7.25" customHeight="1">
      <c r="A35" s="8" t="s">
        <v>1171</v>
      </c>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7.25" customHeight="1">
      <c r="A36" s="8" t="s">
        <v>993</v>
      </c>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7.25" customHeight="1">
      <c r="A37" s="8" t="s">
        <v>1472</v>
      </c>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7.25" customHeight="1">
      <c r="A38" s="8" t="s">
        <v>2078</v>
      </c>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40" spans="1:31" ht="17.25" customHeight="1">
      <c r="A40" s="423" t="s">
        <v>1836</v>
      </c>
      <c r="B40" s="425" t="s">
        <v>2081</v>
      </c>
      <c r="C40" s="425"/>
      <c r="D40" s="425"/>
      <c r="E40" s="425"/>
      <c r="F40" s="425"/>
      <c r="G40" s="425"/>
      <c r="H40" s="425"/>
      <c r="I40" s="425"/>
      <c r="J40" s="425"/>
      <c r="K40" s="425"/>
      <c r="L40" s="425"/>
      <c r="M40" s="425"/>
      <c r="N40" s="425"/>
      <c r="O40" s="425"/>
      <c r="P40" s="425"/>
      <c r="Q40" s="425"/>
      <c r="R40" s="425"/>
      <c r="S40" s="425"/>
      <c r="T40" s="425"/>
      <c r="U40" s="425"/>
      <c r="V40" s="425"/>
      <c r="W40" s="425"/>
      <c r="X40" s="425"/>
      <c r="Y40" s="425"/>
      <c r="Z40" s="425"/>
      <c r="AA40" s="425"/>
      <c r="AB40" s="425"/>
      <c r="AC40" s="425"/>
      <c r="AD40" s="425"/>
      <c r="AE40" s="425"/>
    </row>
    <row r="41" spans="1:31" ht="17.25" customHeight="1">
      <c r="A41" s="424"/>
      <c r="B41" s="8">
        <v>1</v>
      </c>
      <c r="C41" s="8">
        <v>2</v>
      </c>
      <c r="D41" s="8">
        <v>3</v>
      </c>
      <c r="E41" s="8">
        <v>4</v>
      </c>
      <c r="F41" s="8">
        <v>5</v>
      </c>
      <c r="G41" s="8">
        <v>6</v>
      </c>
      <c r="H41" s="8">
        <v>7</v>
      </c>
      <c r="I41" s="8">
        <v>8</v>
      </c>
      <c r="J41" s="8">
        <v>9</v>
      </c>
      <c r="K41" s="8">
        <v>10</v>
      </c>
      <c r="L41" s="8">
        <v>11</v>
      </c>
      <c r="M41" s="8">
        <v>12</v>
      </c>
      <c r="N41" s="8">
        <v>13</v>
      </c>
      <c r="O41" s="8">
        <v>14</v>
      </c>
      <c r="P41" s="8">
        <v>15</v>
      </c>
      <c r="Q41" s="8">
        <v>16</v>
      </c>
      <c r="R41" s="8">
        <v>17</v>
      </c>
      <c r="S41" s="8">
        <v>18</v>
      </c>
      <c r="T41" s="8">
        <v>19</v>
      </c>
      <c r="U41" s="8">
        <v>20</v>
      </c>
      <c r="V41" s="8">
        <v>21</v>
      </c>
      <c r="W41" s="8">
        <v>22</v>
      </c>
      <c r="X41" s="8">
        <v>23</v>
      </c>
      <c r="Y41" s="8">
        <v>24</v>
      </c>
      <c r="Z41" s="8">
        <v>25</v>
      </c>
      <c r="AA41" s="8">
        <v>26</v>
      </c>
      <c r="AB41" s="8">
        <v>27</v>
      </c>
      <c r="AC41" s="8">
        <v>28</v>
      </c>
      <c r="AD41" s="8">
        <v>29</v>
      </c>
      <c r="AE41" s="8">
        <v>30</v>
      </c>
    </row>
    <row r="42" spans="1:31" ht="17.25" customHeight="1">
      <c r="A42" s="8" t="s">
        <v>1471</v>
      </c>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7.25" customHeight="1">
      <c r="A43" s="8" t="s">
        <v>1473</v>
      </c>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7.25" customHeight="1">
      <c r="A44" s="8" t="s">
        <v>993</v>
      </c>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7.25" customHeight="1">
      <c r="A45" s="8" t="s">
        <v>1853</v>
      </c>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7.25" customHeight="1">
      <c r="A46" s="8" t="s">
        <v>2078</v>
      </c>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7.25" customHeight="1">
      <c r="A47" s="11"/>
    </row>
    <row r="48" spans="1:31" ht="17.25" customHeight="1">
      <c r="A48" s="423" t="s">
        <v>1470</v>
      </c>
      <c r="B48" s="425" t="s">
        <v>1843</v>
      </c>
      <c r="C48" s="425"/>
      <c r="D48" s="425"/>
      <c r="E48" s="425"/>
      <c r="F48" s="425"/>
      <c r="G48" s="425"/>
      <c r="H48" s="425"/>
      <c r="I48" s="425"/>
      <c r="J48" s="425"/>
      <c r="K48" s="425"/>
      <c r="L48" s="425"/>
      <c r="M48" s="425"/>
      <c r="N48" s="425"/>
      <c r="O48" s="425"/>
      <c r="P48" s="425"/>
      <c r="Q48" s="425"/>
      <c r="R48" s="425"/>
      <c r="S48" s="425"/>
      <c r="T48" s="425"/>
      <c r="U48" s="425"/>
      <c r="V48" s="425"/>
      <c r="W48" s="425"/>
      <c r="X48" s="425"/>
      <c r="Y48" s="425"/>
      <c r="Z48" s="425"/>
      <c r="AA48" s="425"/>
      <c r="AB48" s="425"/>
      <c r="AC48" s="425"/>
      <c r="AD48" s="425"/>
      <c r="AE48" s="425"/>
    </row>
    <row r="49" spans="1:31" ht="17.25" customHeight="1">
      <c r="A49" s="424"/>
      <c r="B49" s="8">
        <v>1</v>
      </c>
      <c r="C49" s="8">
        <v>2</v>
      </c>
      <c r="D49" s="8">
        <v>3</v>
      </c>
      <c r="E49" s="8">
        <v>4</v>
      </c>
      <c r="F49" s="8">
        <v>5</v>
      </c>
      <c r="G49" s="8">
        <v>6</v>
      </c>
      <c r="H49" s="8">
        <v>7</v>
      </c>
      <c r="I49" s="8">
        <v>8</v>
      </c>
      <c r="J49" s="8">
        <v>9</v>
      </c>
      <c r="K49" s="8">
        <v>10</v>
      </c>
      <c r="L49" s="8">
        <v>11</v>
      </c>
      <c r="M49" s="8">
        <v>12</v>
      </c>
      <c r="N49" s="8">
        <v>13</v>
      </c>
      <c r="O49" s="8">
        <v>14</v>
      </c>
      <c r="P49" s="8">
        <v>15</v>
      </c>
      <c r="Q49" s="8">
        <v>16</v>
      </c>
      <c r="R49" s="8">
        <v>17</v>
      </c>
      <c r="S49" s="8">
        <v>18</v>
      </c>
      <c r="T49" s="8">
        <v>19</v>
      </c>
      <c r="U49" s="8">
        <v>20</v>
      </c>
      <c r="V49" s="8">
        <v>21</v>
      </c>
      <c r="W49" s="8">
        <v>22</v>
      </c>
      <c r="X49" s="8">
        <v>23</v>
      </c>
      <c r="Y49" s="8">
        <v>24</v>
      </c>
      <c r="Z49" s="8">
        <v>25</v>
      </c>
      <c r="AA49" s="8">
        <v>26</v>
      </c>
      <c r="AB49" s="8">
        <v>27</v>
      </c>
      <c r="AC49" s="8">
        <v>28</v>
      </c>
      <c r="AD49" s="8">
        <v>29</v>
      </c>
      <c r="AE49" s="8">
        <v>30</v>
      </c>
    </row>
    <row r="50" spans="1:31" ht="17.25" customHeight="1">
      <c r="A50" s="8" t="s">
        <v>1838</v>
      </c>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7.25" customHeight="1">
      <c r="A51" s="8" t="s">
        <v>1171</v>
      </c>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7.25" customHeight="1">
      <c r="A52" s="8" t="s">
        <v>993</v>
      </c>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7.25" customHeight="1">
      <c r="A53" s="8" t="s">
        <v>1853</v>
      </c>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7.25" customHeight="1">
      <c r="A54" s="8" t="s">
        <v>1163</v>
      </c>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4" customFormat="1" ht="17.25" customHeight="1">
      <c r="A55" s="12" t="s">
        <v>2082</v>
      </c>
      <c r="B55" s="12"/>
      <c r="C55" s="12"/>
      <c r="D55" s="12"/>
      <c r="E55" s="12"/>
      <c r="F55" s="12"/>
      <c r="G55" s="12"/>
      <c r="H55" s="12"/>
      <c r="I55" s="12"/>
      <c r="J55" s="12"/>
      <c r="K55" s="12"/>
      <c r="L55" s="12"/>
      <c r="M55" s="12"/>
      <c r="N55" s="12"/>
      <c r="O55" s="12"/>
      <c r="P55" s="12"/>
      <c r="Q55" s="12"/>
      <c r="R55" s="12"/>
      <c r="S55" s="12"/>
      <c r="T55" s="12"/>
      <c r="U55" s="12"/>
      <c r="V55" s="12"/>
    </row>
    <row r="56" spans="1:31" ht="17.25" customHeight="1">
      <c r="A56" s="13" t="s">
        <v>2083</v>
      </c>
      <c r="B56" s="15"/>
      <c r="C56" s="15"/>
      <c r="D56" s="15"/>
      <c r="E56" s="15"/>
      <c r="F56" s="15"/>
      <c r="G56" s="15"/>
      <c r="H56" s="15"/>
      <c r="I56" s="15"/>
      <c r="J56" s="15"/>
      <c r="K56" s="15"/>
      <c r="L56" s="15"/>
      <c r="M56" s="15"/>
      <c r="N56" s="15"/>
      <c r="O56" s="15"/>
      <c r="P56" s="15"/>
      <c r="Q56" s="15"/>
      <c r="R56" s="15"/>
      <c r="S56" s="15"/>
      <c r="T56" s="15"/>
      <c r="U56" s="15"/>
      <c r="V56" s="15"/>
    </row>
    <row r="57" spans="1:31" ht="17.25" customHeight="1">
      <c r="A57" s="13" t="s">
        <v>2084</v>
      </c>
    </row>
  </sheetData>
  <mergeCells count="12">
    <mergeCell ref="A48:A49"/>
    <mergeCell ref="B48:AE48"/>
    <mergeCell ref="A32:A33"/>
    <mergeCell ref="B32:AE32"/>
    <mergeCell ref="A40:A41"/>
    <mergeCell ref="B40:AE40"/>
    <mergeCell ref="A23:A24"/>
    <mergeCell ref="B23:AE23"/>
    <mergeCell ref="A7:A8"/>
    <mergeCell ref="B7:AE7"/>
    <mergeCell ref="A15:A16"/>
    <mergeCell ref="B15:AE15"/>
  </mergeCells>
  <phoneticPr fontId="20" type="noConversion"/>
  <pageMargins left="0.51181102362204722" right="0.51181102362204722" top="0.39370078740157483" bottom="0.98425196850393704" header="0.51181102362204722" footer="0.51181102362204722"/>
  <pageSetup paperSize="9" scale="73" fitToHeight="0" orientation="landscape" r:id="rId1"/>
  <rowBreaks count="1" manualBreakCount="1">
    <brk id="39" max="30"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L20"/>
  <sheetViews>
    <sheetView view="pageBreakPreview" zoomScaleNormal="85" zoomScaleSheetLayoutView="100" workbookViewId="0">
      <pane xSplit="2" ySplit="9" topLeftCell="C10" activePane="bottomRight" state="frozen"/>
      <selection activeCell="AC28" sqref="AC28"/>
      <selection pane="topRight" activeCell="AC28" sqref="AC28"/>
      <selection pane="bottomLeft" activeCell="AC28" sqref="AC28"/>
      <selection pane="bottomRight" activeCell="AC28" sqref="AC28"/>
    </sheetView>
  </sheetViews>
  <sheetFormatPr defaultColWidth="9" defaultRowHeight="17.25" customHeight="1"/>
  <cols>
    <col min="1" max="1" width="55.21875" style="4" customWidth="1"/>
    <col min="2" max="2" width="8.6640625" style="4" customWidth="1"/>
    <col min="3" max="38" width="5.6640625" style="4" customWidth="1"/>
    <col min="39" max="16384" width="9" style="4"/>
  </cols>
  <sheetData>
    <row r="1" spans="1:38" ht="17.25" customHeight="1">
      <c r="A1" s="3" t="s">
        <v>1573</v>
      </c>
      <c r="B1" s="3"/>
    </row>
    <row r="2" spans="1:38" ht="17.25" customHeight="1">
      <c r="A2" s="3"/>
      <c r="B2" s="3"/>
    </row>
    <row r="3" spans="1:38" ht="17.25" customHeight="1">
      <c r="A3" s="3" t="s">
        <v>1577</v>
      </c>
      <c r="B3" s="3"/>
    </row>
    <row r="4" spans="1:38" ht="17.25" customHeight="1">
      <c r="A4" s="3"/>
      <c r="B4" s="3"/>
    </row>
    <row r="5" spans="1:38" ht="17.25" customHeight="1">
      <c r="A5" s="4" t="s">
        <v>1243</v>
      </c>
    </row>
    <row r="7" spans="1:38" ht="17.25" customHeight="1">
      <c r="A7" s="3" t="s">
        <v>1578</v>
      </c>
      <c r="B7" s="3"/>
    </row>
    <row r="8" spans="1:38" ht="17.25" customHeight="1">
      <c r="A8" s="503" t="s">
        <v>1200</v>
      </c>
      <c r="B8" s="504"/>
      <c r="C8" s="502" t="s">
        <v>2104</v>
      </c>
      <c r="D8" s="502"/>
      <c r="E8" s="502"/>
      <c r="F8" s="502"/>
      <c r="G8" s="502"/>
      <c r="H8" s="502"/>
      <c r="I8" s="502"/>
      <c r="J8" s="502"/>
      <c r="K8" s="502"/>
      <c r="L8" s="502"/>
      <c r="M8" s="502"/>
      <c r="N8" s="502"/>
      <c r="O8" s="502" t="s">
        <v>2105</v>
      </c>
      <c r="P8" s="502"/>
      <c r="Q8" s="502"/>
      <c r="R8" s="502"/>
      <c r="S8" s="502"/>
      <c r="T8" s="502"/>
      <c r="U8" s="502"/>
      <c r="V8" s="502"/>
      <c r="W8" s="502"/>
      <c r="X8" s="502"/>
      <c r="Y8" s="502"/>
      <c r="Z8" s="502"/>
      <c r="AA8" s="502" t="s">
        <v>2106</v>
      </c>
      <c r="AB8" s="502"/>
      <c r="AC8" s="502"/>
      <c r="AD8" s="502"/>
      <c r="AE8" s="502"/>
      <c r="AF8" s="502"/>
      <c r="AG8" s="502"/>
      <c r="AH8" s="502"/>
      <c r="AI8" s="502"/>
      <c r="AJ8" s="502"/>
      <c r="AK8" s="502"/>
      <c r="AL8" s="502"/>
    </row>
    <row r="9" spans="1:38" ht="17.25" customHeight="1">
      <c r="A9" s="505"/>
      <c r="B9" s="506"/>
      <c r="C9" s="167" t="s">
        <v>1255</v>
      </c>
      <c r="D9" s="167" t="s">
        <v>1244</v>
      </c>
      <c r="E9" s="167" t="s">
        <v>1245</v>
      </c>
      <c r="F9" s="167" t="s">
        <v>1246</v>
      </c>
      <c r="G9" s="167" t="s">
        <v>1247</v>
      </c>
      <c r="H9" s="167" t="s">
        <v>1248</v>
      </c>
      <c r="I9" s="167" t="s">
        <v>1249</v>
      </c>
      <c r="J9" s="167" t="s">
        <v>1250</v>
      </c>
      <c r="K9" s="167" t="s">
        <v>1251</v>
      </c>
      <c r="L9" s="167" t="s">
        <v>1252</v>
      </c>
      <c r="M9" s="167" t="s">
        <v>1253</v>
      </c>
      <c r="N9" s="167" t="s">
        <v>1254</v>
      </c>
      <c r="O9" s="167" t="s">
        <v>1255</v>
      </c>
      <c r="P9" s="167" t="s">
        <v>1244</v>
      </c>
      <c r="Q9" s="167" t="s">
        <v>1245</v>
      </c>
      <c r="R9" s="167" t="s">
        <v>1246</v>
      </c>
      <c r="S9" s="167" t="s">
        <v>1247</v>
      </c>
      <c r="T9" s="167" t="s">
        <v>1248</v>
      </c>
      <c r="U9" s="167" t="s">
        <v>1249</v>
      </c>
      <c r="V9" s="167" t="s">
        <v>1250</v>
      </c>
      <c r="W9" s="167" t="s">
        <v>1251</v>
      </c>
      <c r="X9" s="167" t="s">
        <v>1252</v>
      </c>
      <c r="Y9" s="167" t="s">
        <v>1253</v>
      </c>
      <c r="Z9" s="167" t="s">
        <v>1254</v>
      </c>
      <c r="AA9" s="167" t="s">
        <v>1255</v>
      </c>
      <c r="AB9" s="167" t="s">
        <v>1244</v>
      </c>
      <c r="AC9" s="167" t="s">
        <v>1245</v>
      </c>
      <c r="AD9" s="167" t="s">
        <v>1246</v>
      </c>
      <c r="AE9" s="167" t="s">
        <v>1247</v>
      </c>
      <c r="AF9" s="167" t="s">
        <v>1248</v>
      </c>
      <c r="AG9" s="167" t="s">
        <v>1249</v>
      </c>
      <c r="AH9" s="167" t="s">
        <v>1250</v>
      </c>
      <c r="AI9" s="167" t="s">
        <v>1251</v>
      </c>
      <c r="AJ9" s="167" t="s">
        <v>1252</v>
      </c>
      <c r="AK9" s="167" t="s">
        <v>1253</v>
      </c>
      <c r="AL9" s="167" t="s">
        <v>1254</v>
      </c>
    </row>
    <row r="10" spans="1:38" ht="17.25" customHeight="1">
      <c r="A10" s="443" t="s">
        <v>1579</v>
      </c>
      <c r="B10" s="445"/>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row>
    <row r="11" spans="1:38" ht="17.25" customHeight="1">
      <c r="A11" s="443" t="s">
        <v>1580</v>
      </c>
      <c r="B11" s="445"/>
      <c r="C11" s="174"/>
      <c r="D11" s="174"/>
      <c r="E11" s="174"/>
      <c r="F11" s="174"/>
      <c r="G11" s="174"/>
      <c r="H11" s="174"/>
      <c r="I11" s="174"/>
      <c r="J11" s="174"/>
      <c r="K11" s="174"/>
      <c r="L11" s="174"/>
      <c r="M11" s="174"/>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4"/>
    </row>
    <row r="12" spans="1:38" ht="17.25" customHeight="1">
      <c r="A12" s="443" t="s">
        <v>1898</v>
      </c>
      <c r="B12" s="445"/>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row>
    <row r="13" spans="1:38" ht="17.25" customHeight="1">
      <c r="A13" s="507" t="s">
        <v>2107</v>
      </c>
      <c r="B13" s="69" t="s">
        <v>978</v>
      </c>
      <c r="C13" s="174"/>
      <c r="D13" s="174"/>
      <c r="E13" s="174"/>
      <c r="F13" s="174"/>
      <c r="G13" s="174"/>
      <c r="H13" s="174"/>
      <c r="I13" s="174"/>
      <c r="J13" s="174"/>
      <c r="K13" s="174"/>
      <c r="L13" s="174"/>
      <c r="M13" s="174"/>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row>
    <row r="14" spans="1:38" ht="17.25" customHeight="1">
      <c r="A14" s="508"/>
      <c r="B14" s="69" t="s">
        <v>1899</v>
      </c>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row>
    <row r="15" spans="1:38" ht="17.25" customHeight="1">
      <c r="A15" s="443" t="s">
        <v>1581</v>
      </c>
      <c r="B15" s="445"/>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row>
    <row r="16" spans="1:38" ht="17.25" customHeight="1">
      <c r="A16" s="175" t="s">
        <v>2117</v>
      </c>
      <c r="B16" s="176"/>
    </row>
    <row r="17" spans="1:2" ht="17.25" customHeight="1">
      <c r="A17" s="397" t="s">
        <v>2118</v>
      </c>
      <c r="B17" s="57"/>
    </row>
    <row r="18" spans="1:2" ht="17.25" customHeight="1">
      <c r="A18" s="416" t="s">
        <v>2121</v>
      </c>
      <c r="B18" s="395"/>
    </row>
    <row r="19" spans="1:2" ht="17.25" customHeight="1">
      <c r="A19" s="57" t="s">
        <v>2120</v>
      </c>
    </row>
    <row r="20" spans="1:2" s="396" customFormat="1" ht="17.25" customHeight="1">
      <c r="A20" s="57" t="s">
        <v>2119</v>
      </c>
    </row>
  </sheetData>
  <mergeCells count="9">
    <mergeCell ref="A15:B15"/>
    <mergeCell ref="C8:N8"/>
    <mergeCell ref="O8:Z8"/>
    <mergeCell ref="A11:B11"/>
    <mergeCell ref="AA8:AL8"/>
    <mergeCell ref="A8:B9"/>
    <mergeCell ref="A10:B10"/>
    <mergeCell ref="A12:B12"/>
    <mergeCell ref="A13:A14"/>
  </mergeCells>
  <phoneticPr fontId="20" type="noConversion"/>
  <pageMargins left="0.51181102362204722" right="0.51181102362204722" top="0.39370078740157483" bottom="0.98425196850393704" header="0.51181102362204722" footer="0.51181102362204722"/>
  <pageSetup paperSize="9" scale="50"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3"/>
  <sheetViews>
    <sheetView view="pageBreakPreview" zoomScaleNormal="100" zoomScaleSheetLayoutView="100" workbookViewId="0">
      <pane xSplit="1" ySplit="6" topLeftCell="B7" activePane="bottomRight" state="frozen"/>
      <selection activeCell="AC28" sqref="AC28"/>
      <selection pane="topRight" activeCell="AC28" sqref="AC28"/>
      <selection pane="bottomLeft" activeCell="AC28" sqref="AC28"/>
      <selection pane="bottomRight" activeCell="AC28" sqref="AC28"/>
    </sheetView>
  </sheetViews>
  <sheetFormatPr defaultColWidth="9" defaultRowHeight="17.25" customHeight="1"/>
  <cols>
    <col min="1" max="1" width="35.6640625" style="4" customWidth="1"/>
    <col min="2" max="2" width="20.6640625" style="4" customWidth="1"/>
    <col min="3" max="26" width="5.6640625" style="4" customWidth="1"/>
    <col min="27" max="16384" width="9" style="4"/>
  </cols>
  <sheetData>
    <row r="1" spans="1:26" ht="17.25" customHeight="1">
      <c r="A1" s="3" t="s">
        <v>1573</v>
      </c>
      <c r="B1" s="3"/>
    </row>
    <row r="2" spans="1:26" ht="17.25" customHeight="1">
      <c r="A2" s="3"/>
      <c r="B2" s="3"/>
    </row>
    <row r="3" spans="1:26" ht="17.25" customHeight="1">
      <c r="A3" s="3" t="s">
        <v>1897</v>
      </c>
      <c r="B3" s="3"/>
    </row>
    <row r="4" spans="1:26" ht="17.25" customHeight="1">
      <c r="A4" s="3"/>
      <c r="B4" s="3"/>
    </row>
    <row r="5" spans="1:26" ht="17.25" customHeight="1">
      <c r="A5" s="503" t="s">
        <v>1198</v>
      </c>
      <c r="B5" s="509" t="s">
        <v>1256</v>
      </c>
      <c r="C5" s="429" t="s">
        <v>1574</v>
      </c>
      <c r="D5" s="429"/>
      <c r="E5" s="429"/>
      <c r="F5" s="429"/>
      <c r="G5" s="429"/>
      <c r="H5" s="429"/>
      <c r="I5" s="429"/>
      <c r="J5" s="429"/>
      <c r="K5" s="429"/>
      <c r="L5" s="429"/>
      <c r="M5" s="429"/>
      <c r="N5" s="429"/>
      <c r="O5" s="429" t="s">
        <v>1575</v>
      </c>
      <c r="P5" s="429"/>
      <c r="Q5" s="429"/>
      <c r="R5" s="429"/>
      <c r="S5" s="429"/>
      <c r="T5" s="429"/>
      <c r="U5" s="429"/>
      <c r="V5" s="429"/>
      <c r="W5" s="429"/>
      <c r="X5" s="429"/>
      <c r="Y5" s="429"/>
      <c r="Z5" s="429"/>
    </row>
    <row r="6" spans="1:26" ht="17.25" customHeight="1">
      <c r="A6" s="505"/>
      <c r="B6" s="510"/>
      <c r="C6" s="167">
        <v>1</v>
      </c>
      <c r="D6" s="167">
        <v>2</v>
      </c>
      <c r="E6" s="167">
        <v>3</v>
      </c>
      <c r="F6" s="167">
        <v>4</v>
      </c>
      <c r="G6" s="167">
        <v>5</v>
      </c>
      <c r="H6" s="167">
        <v>6</v>
      </c>
      <c r="I6" s="167">
        <v>7</v>
      </c>
      <c r="J6" s="167">
        <v>8</v>
      </c>
      <c r="K6" s="167">
        <v>9</v>
      </c>
      <c r="L6" s="167">
        <v>10</v>
      </c>
      <c r="M6" s="167" t="s">
        <v>979</v>
      </c>
      <c r="N6" s="167" t="s">
        <v>980</v>
      </c>
      <c r="O6" s="167">
        <v>1</v>
      </c>
      <c r="P6" s="167">
        <v>2</v>
      </c>
      <c r="Q6" s="167">
        <v>3</v>
      </c>
      <c r="R6" s="167">
        <v>4</v>
      </c>
      <c r="S6" s="167">
        <v>5</v>
      </c>
      <c r="T6" s="167">
        <v>6</v>
      </c>
      <c r="U6" s="167">
        <v>7</v>
      </c>
      <c r="V6" s="167">
        <v>8</v>
      </c>
      <c r="W6" s="167">
        <v>9</v>
      </c>
      <c r="X6" s="167">
        <v>10</v>
      </c>
      <c r="Y6" s="167" t="s">
        <v>979</v>
      </c>
      <c r="Z6" s="167" t="s">
        <v>980</v>
      </c>
    </row>
    <row r="7" spans="1:26" ht="17.25" customHeight="1">
      <c r="A7" s="8" t="s">
        <v>1257</v>
      </c>
      <c r="B7" s="8"/>
      <c r="C7" s="174"/>
      <c r="D7" s="174"/>
      <c r="E7" s="174"/>
      <c r="F7" s="174"/>
      <c r="G7" s="174"/>
      <c r="H7" s="174"/>
      <c r="I7" s="174"/>
      <c r="J7" s="174"/>
      <c r="K7" s="174"/>
      <c r="L7" s="174"/>
      <c r="M7" s="174"/>
      <c r="N7" s="174"/>
      <c r="O7" s="174"/>
      <c r="P7" s="174"/>
      <c r="Q7" s="174"/>
      <c r="R7" s="174"/>
      <c r="S7" s="174"/>
      <c r="T7" s="174"/>
      <c r="U7" s="174"/>
      <c r="V7" s="174"/>
      <c r="W7" s="174"/>
      <c r="X7" s="174"/>
      <c r="Y7" s="174"/>
      <c r="Z7" s="174"/>
    </row>
    <row r="8" spans="1:26" ht="17.25" customHeight="1">
      <c r="A8" s="8" t="s">
        <v>1258</v>
      </c>
      <c r="B8" s="8"/>
      <c r="C8" s="174"/>
      <c r="D8" s="174"/>
      <c r="E8" s="174"/>
      <c r="F8" s="174"/>
      <c r="G8" s="174"/>
      <c r="H8" s="174"/>
      <c r="I8" s="174"/>
      <c r="J8" s="174"/>
      <c r="K8" s="174"/>
      <c r="L8" s="174"/>
      <c r="M8" s="174"/>
      <c r="N8" s="174"/>
      <c r="O8" s="174"/>
      <c r="P8" s="174"/>
      <c r="Q8" s="174"/>
      <c r="R8" s="174"/>
      <c r="S8" s="174"/>
      <c r="T8" s="174"/>
      <c r="U8" s="174"/>
      <c r="V8" s="174"/>
      <c r="W8" s="174"/>
      <c r="X8" s="174"/>
      <c r="Y8" s="174"/>
      <c r="Z8" s="174"/>
    </row>
    <row r="9" spans="1:26" ht="17.25" customHeight="1">
      <c r="A9" s="8" t="s">
        <v>993</v>
      </c>
      <c r="B9" s="8"/>
      <c r="C9" s="174"/>
      <c r="D9" s="174"/>
      <c r="E9" s="174"/>
      <c r="F9" s="174"/>
      <c r="G9" s="174"/>
      <c r="H9" s="174"/>
      <c r="I9" s="174"/>
      <c r="J9" s="174"/>
      <c r="K9" s="174"/>
      <c r="L9" s="174"/>
      <c r="M9" s="174"/>
      <c r="N9" s="174"/>
      <c r="O9" s="174"/>
      <c r="P9" s="174"/>
      <c r="Q9" s="174"/>
      <c r="R9" s="174"/>
      <c r="S9" s="174"/>
      <c r="T9" s="174"/>
      <c r="U9" s="174"/>
      <c r="V9" s="174"/>
      <c r="W9" s="174"/>
      <c r="X9" s="174"/>
      <c r="Y9" s="174"/>
      <c r="Z9" s="174"/>
    </row>
    <row r="10" spans="1:26" ht="17.25" customHeight="1">
      <c r="A10" s="8" t="s">
        <v>1576</v>
      </c>
      <c r="B10" s="8"/>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row>
    <row r="11" spans="1:26" ht="17.25" customHeight="1">
      <c r="A11" s="175"/>
      <c r="B11" s="176"/>
    </row>
    <row r="12" spans="1:26" ht="17.25" customHeight="1">
      <c r="A12" s="57"/>
      <c r="B12" s="57"/>
    </row>
    <row r="13" spans="1:26" ht="17.25" customHeight="1">
      <c r="A13" s="57"/>
      <c r="B13" s="57"/>
    </row>
  </sheetData>
  <mergeCells count="4">
    <mergeCell ref="C5:N5"/>
    <mergeCell ref="O5:Z5"/>
    <mergeCell ref="A5:A6"/>
    <mergeCell ref="B5:B6"/>
  </mergeCells>
  <phoneticPr fontId="20" type="noConversion"/>
  <pageMargins left="0.51181102362204722" right="0.51181102362204722" top="0.39370078740157483" bottom="0.98425196850393704" header="0.51181102362204722" footer="0.51181102362204722"/>
  <pageSetup paperSize="9" scale="70"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7"/>
  <sheetViews>
    <sheetView view="pageBreakPreview" zoomScaleNormal="100" zoomScaleSheetLayoutView="100" workbookViewId="0">
      <selection activeCell="AC28" sqref="AC28"/>
    </sheetView>
  </sheetViews>
  <sheetFormatPr defaultColWidth="9" defaultRowHeight="17.25" customHeight="1"/>
  <cols>
    <col min="1" max="1" width="20.6640625" style="19" customWidth="1"/>
    <col min="2" max="3" width="25.6640625" style="4" customWidth="1"/>
    <col min="4" max="4" width="30.6640625" style="4" customWidth="1"/>
    <col min="5" max="5" width="20.6640625" style="4" customWidth="1"/>
    <col min="6" max="6" width="4.77734375" style="4" customWidth="1"/>
    <col min="7" max="16384" width="9" style="4"/>
  </cols>
  <sheetData>
    <row r="1" spans="1:5" ht="17.25" customHeight="1">
      <c r="A1" s="3" t="s">
        <v>1892</v>
      </c>
      <c r="B1" s="3"/>
    </row>
    <row r="2" spans="1:5" ht="17.25" customHeight="1">
      <c r="A2" s="3"/>
      <c r="B2" s="3"/>
    </row>
    <row r="3" spans="1:5" ht="17.25" customHeight="1">
      <c r="A3" s="169" t="s">
        <v>1259</v>
      </c>
      <c r="B3" s="3"/>
    </row>
    <row r="4" spans="1:5" ht="34.5" customHeight="1">
      <c r="A4" s="167"/>
      <c r="B4" s="67" t="s">
        <v>1260</v>
      </c>
      <c r="C4" s="170" t="s">
        <v>1893</v>
      </c>
      <c r="D4" s="171" t="s">
        <v>1261</v>
      </c>
      <c r="E4" s="25" t="s">
        <v>1262</v>
      </c>
    </row>
    <row r="5" spans="1:5" ht="17.25" customHeight="1">
      <c r="A5" s="167" t="s">
        <v>1263</v>
      </c>
      <c r="B5" s="69"/>
      <c r="C5" s="165"/>
      <c r="D5" s="172"/>
      <c r="E5" s="69"/>
    </row>
    <row r="6" spans="1:5" ht="17.25" customHeight="1">
      <c r="A6" s="167" t="s">
        <v>1264</v>
      </c>
      <c r="B6" s="173"/>
      <c r="C6" s="165"/>
      <c r="D6" s="172"/>
      <c r="E6" s="69"/>
    </row>
    <row r="7" spans="1:5" ht="17.25" customHeight="1">
      <c r="A7" s="167" t="s">
        <v>1265</v>
      </c>
      <c r="B7" s="69"/>
      <c r="C7" s="165"/>
      <c r="D7" s="172"/>
      <c r="E7" s="69"/>
    </row>
    <row r="8" spans="1:5" ht="17.25" customHeight="1">
      <c r="A8" s="167" t="s">
        <v>1266</v>
      </c>
      <c r="B8" s="69"/>
      <c r="C8" s="165"/>
      <c r="D8" s="172"/>
      <c r="E8" s="69"/>
    </row>
    <row r="10" spans="1:5" ht="17.25" customHeight="1">
      <c r="A10" s="3" t="s">
        <v>1894</v>
      </c>
      <c r="B10" s="3"/>
    </row>
    <row r="11" spans="1:5" ht="34.5" customHeight="1">
      <c r="A11" s="167"/>
      <c r="B11" s="67" t="s">
        <v>1267</v>
      </c>
      <c r="C11" s="170" t="s">
        <v>1895</v>
      </c>
      <c r="D11" s="171" t="s">
        <v>1268</v>
      </c>
      <c r="E11" s="25" t="s">
        <v>1262</v>
      </c>
    </row>
    <row r="12" spans="1:5" ht="17.25" customHeight="1">
      <c r="A12" s="167" t="s">
        <v>1269</v>
      </c>
      <c r="B12" s="69"/>
      <c r="C12" s="165"/>
      <c r="D12" s="172"/>
      <c r="E12" s="69"/>
    </row>
    <row r="13" spans="1:5" ht="17.25" customHeight="1">
      <c r="A13" s="167" t="s">
        <v>1270</v>
      </c>
      <c r="B13" s="173"/>
      <c r="C13" s="165"/>
      <c r="D13" s="172"/>
      <c r="E13" s="69"/>
    </row>
    <row r="14" spans="1:5" ht="17.25" customHeight="1">
      <c r="A14" s="167" t="s">
        <v>1271</v>
      </c>
      <c r="B14" s="69"/>
      <c r="C14" s="165"/>
      <c r="D14" s="172"/>
      <c r="E14" s="69"/>
    </row>
    <row r="15" spans="1:5" ht="17.25" customHeight="1">
      <c r="A15" s="167" t="s">
        <v>1272</v>
      </c>
      <c r="B15" s="69"/>
      <c r="C15" s="165"/>
      <c r="D15" s="172"/>
      <c r="E15" s="69"/>
    </row>
    <row r="16" spans="1:5" ht="17.25" customHeight="1">
      <c r="A16" s="167" t="s">
        <v>1896</v>
      </c>
      <c r="B16" s="69"/>
      <c r="C16" s="165"/>
      <c r="D16" s="172"/>
      <c r="E16" s="69"/>
    </row>
    <row r="17" spans="1:5" ht="17.25" customHeight="1">
      <c r="A17" s="167" t="s">
        <v>1266</v>
      </c>
      <c r="B17" s="69"/>
      <c r="C17" s="165"/>
      <c r="D17" s="172"/>
      <c r="E17" s="69"/>
    </row>
  </sheetData>
  <phoneticPr fontId="20" type="noConversion"/>
  <pageMargins left="0.51181102362204722" right="0.51181102362204722" top="0.39370078740157483" bottom="0.98425196850393704" header="0.51181102362204722" footer="0.51181102362204722"/>
  <pageSetup paperSize="9"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54"/>
  <sheetViews>
    <sheetView view="pageBreakPreview" zoomScaleNormal="55" zoomScaleSheetLayoutView="100" workbookViewId="0">
      <selection activeCell="AC28" sqref="AC28"/>
    </sheetView>
  </sheetViews>
  <sheetFormatPr defaultColWidth="9" defaultRowHeight="13.2"/>
  <cols>
    <col min="1" max="1" width="25.6640625" style="74" customWidth="1"/>
    <col min="2" max="2" width="15.6640625" style="74" customWidth="1"/>
    <col min="3" max="42" width="20.6640625" style="74" customWidth="1"/>
    <col min="43" max="16384" width="9" style="74"/>
  </cols>
  <sheetData>
    <row r="1" spans="1:42" ht="17.25" customHeight="1">
      <c r="A1" s="65" t="s">
        <v>1553</v>
      </c>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row>
    <row r="2" spans="1:42" ht="17.25" customHeight="1" thickBot="1">
      <c r="A2" s="66" t="s">
        <v>1554</v>
      </c>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row>
    <row r="3" spans="1:42" s="62" customFormat="1" ht="17.25" customHeight="1" thickBot="1">
      <c r="A3" s="535" t="s">
        <v>1151</v>
      </c>
      <c r="B3" s="538" t="s">
        <v>1152</v>
      </c>
      <c r="C3" s="541" t="s">
        <v>1153</v>
      </c>
      <c r="D3" s="542"/>
      <c r="E3" s="542"/>
      <c r="F3" s="542"/>
      <c r="G3" s="542"/>
      <c r="H3" s="542"/>
      <c r="I3" s="542"/>
      <c r="J3" s="542"/>
      <c r="K3" s="542"/>
      <c r="L3" s="542"/>
      <c r="M3" s="542"/>
      <c r="N3" s="542"/>
      <c r="O3" s="542"/>
      <c r="P3" s="542"/>
      <c r="Q3" s="542"/>
      <c r="R3" s="542"/>
      <c r="S3" s="542"/>
      <c r="T3" s="542"/>
      <c r="U3" s="542"/>
      <c r="V3" s="542"/>
      <c r="W3" s="542"/>
      <c r="X3" s="542"/>
      <c r="Y3" s="542"/>
      <c r="Z3" s="542"/>
      <c r="AA3" s="542"/>
      <c r="AB3" s="543"/>
      <c r="AC3" s="544" t="s">
        <v>1273</v>
      </c>
      <c r="AD3" s="545"/>
      <c r="AE3" s="545"/>
      <c r="AF3" s="545"/>
      <c r="AG3" s="545"/>
      <c r="AH3" s="545"/>
      <c r="AI3" s="545"/>
      <c r="AJ3" s="545"/>
      <c r="AK3" s="545"/>
      <c r="AL3" s="545"/>
      <c r="AM3" s="545"/>
      <c r="AN3" s="545"/>
      <c r="AO3" s="75"/>
      <c r="AP3" s="552" t="s">
        <v>1274</v>
      </c>
    </row>
    <row r="4" spans="1:42" s="77" customFormat="1" ht="17.25" customHeight="1">
      <c r="A4" s="536"/>
      <c r="B4" s="539"/>
      <c r="C4" s="555" t="s">
        <v>1154</v>
      </c>
      <c r="D4" s="556"/>
      <c r="E4" s="556"/>
      <c r="F4" s="556"/>
      <c r="G4" s="556"/>
      <c r="H4" s="556"/>
      <c r="I4" s="556"/>
      <c r="J4" s="556"/>
      <c r="K4" s="556"/>
      <c r="L4" s="556"/>
      <c r="M4" s="556"/>
      <c r="N4" s="557"/>
      <c r="O4" s="558" t="s">
        <v>1275</v>
      </c>
      <c r="P4" s="559"/>
      <c r="Q4" s="559"/>
      <c r="R4" s="559"/>
      <c r="S4" s="559"/>
      <c r="T4" s="559"/>
      <c r="U4" s="559"/>
      <c r="V4" s="559"/>
      <c r="W4" s="559"/>
      <c r="X4" s="559"/>
      <c r="Y4" s="559"/>
      <c r="Z4" s="560"/>
      <c r="AA4" s="76" t="s">
        <v>1155</v>
      </c>
      <c r="AB4" s="561" t="s">
        <v>1883</v>
      </c>
      <c r="AC4" s="563" t="s">
        <v>1555</v>
      </c>
      <c r="AD4" s="564"/>
      <c r="AE4" s="564"/>
      <c r="AF4" s="564"/>
      <c r="AG4" s="564"/>
      <c r="AH4" s="565"/>
      <c r="AI4" s="566" t="s">
        <v>1556</v>
      </c>
      <c r="AJ4" s="567"/>
      <c r="AK4" s="567"/>
      <c r="AL4" s="567"/>
      <c r="AM4" s="567"/>
      <c r="AN4" s="568"/>
      <c r="AO4" s="569" t="s">
        <v>1156</v>
      </c>
      <c r="AP4" s="553"/>
    </row>
    <row r="5" spans="1:42" s="77" customFormat="1" ht="17.25" customHeight="1">
      <c r="A5" s="536"/>
      <c r="B5" s="539"/>
      <c r="C5" s="546" t="s">
        <v>1557</v>
      </c>
      <c r="D5" s="533"/>
      <c r="E5" s="533"/>
      <c r="F5" s="533"/>
      <c r="G5" s="533" t="s">
        <v>1157</v>
      </c>
      <c r="H5" s="533"/>
      <c r="I5" s="533"/>
      <c r="J5" s="533"/>
      <c r="K5" s="533" t="s">
        <v>1276</v>
      </c>
      <c r="L5" s="533"/>
      <c r="M5" s="533"/>
      <c r="N5" s="529"/>
      <c r="O5" s="546" t="s">
        <v>1557</v>
      </c>
      <c r="P5" s="533"/>
      <c r="Q5" s="533"/>
      <c r="R5" s="533"/>
      <c r="S5" s="533" t="s">
        <v>1157</v>
      </c>
      <c r="T5" s="533"/>
      <c r="U5" s="533"/>
      <c r="V5" s="533"/>
      <c r="W5" s="533" t="s">
        <v>1276</v>
      </c>
      <c r="X5" s="533"/>
      <c r="Y5" s="533"/>
      <c r="Z5" s="529"/>
      <c r="AA5" s="571" t="s">
        <v>1558</v>
      </c>
      <c r="AB5" s="551"/>
      <c r="AC5" s="548" t="s">
        <v>1277</v>
      </c>
      <c r="AD5" s="549"/>
      <c r="AE5" s="573"/>
      <c r="AF5" s="550" t="s">
        <v>1278</v>
      </c>
      <c r="AG5" s="549"/>
      <c r="AH5" s="551"/>
      <c r="AI5" s="548" t="s">
        <v>1277</v>
      </c>
      <c r="AJ5" s="549"/>
      <c r="AK5" s="549"/>
      <c r="AL5" s="550" t="s">
        <v>1278</v>
      </c>
      <c r="AM5" s="549"/>
      <c r="AN5" s="551"/>
      <c r="AO5" s="569"/>
      <c r="AP5" s="553"/>
    </row>
    <row r="6" spans="1:42" s="77" customFormat="1" ht="17.25" customHeight="1">
      <c r="A6" s="536"/>
      <c r="B6" s="539"/>
      <c r="C6" s="546" t="s">
        <v>1559</v>
      </c>
      <c r="D6" s="533"/>
      <c r="E6" s="533" t="s">
        <v>1560</v>
      </c>
      <c r="F6" s="533"/>
      <c r="G6" s="533" t="s">
        <v>1559</v>
      </c>
      <c r="H6" s="533"/>
      <c r="I6" s="533" t="s">
        <v>1560</v>
      </c>
      <c r="J6" s="533"/>
      <c r="K6" s="533" t="s">
        <v>1559</v>
      </c>
      <c r="L6" s="533"/>
      <c r="M6" s="533" t="s">
        <v>1560</v>
      </c>
      <c r="N6" s="529"/>
      <c r="O6" s="546" t="s">
        <v>1559</v>
      </c>
      <c r="P6" s="533"/>
      <c r="Q6" s="533" t="s">
        <v>1560</v>
      </c>
      <c r="R6" s="533"/>
      <c r="S6" s="533" t="s">
        <v>1559</v>
      </c>
      <c r="T6" s="533"/>
      <c r="U6" s="533" t="s">
        <v>1560</v>
      </c>
      <c r="V6" s="533"/>
      <c r="W6" s="533" t="s">
        <v>1559</v>
      </c>
      <c r="X6" s="533"/>
      <c r="Y6" s="533" t="s">
        <v>1560</v>
      </c>
      <c r="Z6" s="529"/>
      <c r="AA6" s="571"/>
      <c r="AB6" s="551"/>
      <c r="AC6" s="546" t="s">
        <v>1279</v>
      </c>
      <c r="AD6" s="533" t="s">
        <v>1158</v>
      </c>
      <c r="AE6" s="533" t="s">
        <v>1561</v>
      </c>
      <c r="AF6" s="533" t="s">
        <v>1279</v>
      </c>
      <c r="AG6" s="533" t="s">
        <v>1158</v>
      </c>
      <c r="AH6" s="529" t="s">
        <v>1561</v>
      </c>
      <c r="AI6" s="546" t="s">
        <v>1279</v>
      </c>
      <c r="AJ6" s="533" t="s">
        <v>1158</v>
      </c>
      <c r="AK6" s="533" t="s">
        <v>1561</v>
      </c>
      <c r="AL6" s="533" t="s">
        <v>1279</v>
      </c>
      <c r="AM6" s="533" t="s">
        <v>1158</v>
      </c>
      <c r="AN6" s="529" t="s">
        <v>1561</v>
      </c>
      <c r="AO6" s="569"/>
      <c r="AP6" s="553"/>
    </row>
    <row r="7" spans="1:42" s="77" customFormat="1" ht="17.25" customHeight="1" thickBot="1">
      <c r="A7" s="537"/>
      <c r="B7" s="540"/>
      <c r="C7" s="78" t="s">
        <v>1555</v>
      </c>
      <c r="D7" s="79" t="s">
        <v>1556</v>
      </c>
      <c r="E7" s="79" t="s">
        <v>1555</v>
      </c>
      <c r="F7" s="79" t="s">
        <v>1556</v>
      </c>
      <c r="G7" s="79" t="s">
        <v>1555</v>
      </c>
      <c r="H7" s="79" t="s">
        <v>1556</v>
      </c>
      <c r="I7" s="79" t="s">
        <v>1555</v>
      </c>
      <c r="J7" s="79" t="s">
        <v>1556</v>
      </c>
      <c r="K7" s="79" t="s">
        <v>1884</v>
      </c>
      <c r="L7" s="79" t="s">
        <v>1556</v>
      </c>
      <c r="M7" s="79" t="s">
        <v>1555</v>
      </c>
      <c r="N7" s="80" t="s">
        <v>1556</v>
      </c>
      <c r="O7" s="78" t="s">
        <v>1884</v>
      </c>
      <c r="P7" s="79" t="s">
        <v>1556</v>
      </c>
      <c r="Q7" s="79" t="s">
        <v>1555</v>
      </c>
      <c r="R7" s="79" t="s">
        <v>1556</v>
      </c>
      <c r="S7" s="79" t="s">
        <v>1555</v>
      </c>
      <c r="T7" s="79" t="s">
        <v>1556</v>
      </c>
      <c r="U7" s="79" t="s">
        <v>1555</v>
      </c>
      <c r="V7" s="79" t="s">
        <v>1556</v>
      </c>
      <c r="W7" s="79" t="s">
        <v>1555</v>
      </c>
      <c r="X7" s="79" t="s">
        <v>1556</v>
      </c>
      <c r="Y7" s="79" t="s">
        <v>1555</v>
      </c>
      <c r="Z7" s="80" t="s">
        <v>1556</v>
      </c>
      <c r="AA7" s="572"/>
      <c r="AB7" s="562"/>
      <c r="AC7" s="547"/>
      <c r="AD7" s="534"/>
      <c r="AE7" s="534"/>
      <c r="AF7" s="534"/>
      <c r="AG7" s="534"/>
      <c r="AH7" s="530"/>
      <c r="AI7" s="547"/>
      <c r="AJ7" s="534"/>
      <c r="AK7" s="534"/>
      <c r="AL7" s="534"/>
      <c r="AM7" s="534"/>
      <c r="AN7" s="530"/>
      <c r="AO7" s="570"/>
      <c r="AP7" s="554"/>
    </row>
    <row r="8" spans="1:42" s="77" customFormat="1" ht="17.25" customHeight="1">
      <c r="A8" s="531"/>
      <c r="B8" s="81"/>
      <c r="C8" s="82"/>
      <c r="D8" s="83"/>
      <c r="E8" s="83"/>
      <c r="F8" s="83"/>
      <c r="G8" s="83"/>
      <c r="H8" s="83"/>
      <c r="I8" s="83"/>
      <c r="J8" s="83"/>
      <c r="K8" s="83"/>
      <c r="L8" s="83"/>
      <c r="M8" s="83"/>
      <c r="N8" s="84"/>
      <c r="O8" s="82"/>
      <c r="P8" s="83"/>
      <c r="Q8" s="83"/>
      <c r="R8" s="83"/>
      <c r="S8" s="83"/>
      <c r="T8" s="83"/>
      <c r="U8" s="83"/>
      <c r="V8" s="83"/>
      <c r="W8" s="83"/>
      <c r="X8" s="83"/>
      <c r="Y8" s="83"/>
      <c r="Z8" s="84"/>
      <c r="AA8" s="85"/>
      <c r="AB8" s="86"/>
      <c r="AC8" s="87"/>
      <c r="AD8" s="88"/>
      <c r="AE8" s="88"/>
      <c r="AF8" s="88"/>
      <c r="AG8" s="88"/>
      <c r="AH8" s="89"/>
      <c r="AI8" s="87"/>
      <c r="AJ8" s="88"/>
      <c r="AK8" s="88"/>
      <c r="AL8" s="90"/>
      <c r="AM8" s="90"/>
      <c r="AN8" s="91"/>
      <c r="AO8" s="91"/>
      <c r="AP8" s="91"/>
    </row>
    <row r="9" spans="1:42" s="77" customFormat="1" ht="17.25" customHeight="1">
      <c r="A9" s="521"/>
      <c r="B9" s="92"/>
      <c r="C9" s="93"/>
      <c r="D9" s="94"/>
      <c r="E9" s="94"/>
      <c r="F9" s="94"/>
      <c r="G9" s="94"/>
      <c r="H9" s="94"/>
      <c r="I9" s="94"/>
      <c r="J9" s="94"/>
      <c r="K9" s="94"/>
      <c r="L9" s="94"/>
      <c r="M9" s="94"/>
      <c r="N9" s="95"/>
      <c r="O9" s="93"/>
      <c r="P9" s="94"/>
      <c r="Q9" s="94"/>
      <c r="R9" s="94"/>
      <c r="S9" s="94"/>
      <c r="T9" s="94"/>
      <c r="U9" s="94"/>
      <c r="V9" s="94"/>
      <c r="W9" s="94"/>
      <c r="X9" s="94"/>
      <c r="Y9" s="94"/>
      <c r="Z9" s="95"/>
      <c r="AA9" s="96"/>
      <c r="AB9" s="97"/>
      <c r="AC9" s="98"/>
      <c r="AD9" s="99"/>
      <c r="AE9" s="99"/>
      <c r="AF9" s="99"/>
      <c r="AG9" s="99"/>
      <c r="AH9" s="100"/>
      <c r="AI9" s="98"/>
      <c r="AJ9" s="99"/>
      <c r="AK9" s="99"/>
      <c r="AL9" s="101"/>
      <c r="AM9" s="101"/>
      <c r="AN9" s="102"/>
      <c r="AO9" s="102"/>
      <c r="AP9" s="102"/>
    </row>
    <row r="10" spans="1:42" s="77" customFormat="1" ht="17.25" customHeight="1">
      <c r="A10" s="521"/>
      <c r="B10" s="92"/>
      <c r="C10" s="93"/>
      <c r="D10" s="94"/>
      <c r="E10" s="94"/>
      <c r="F10" s="94"/>
      <c r="G10" s="94"/>
      <c r="H10" s="94"/>
      <c r="I10" s="94"/>
      <c r="J10" s="94"/>
      <c r="K10" s="94"/>
      <c r="L10" s="94"/>
      <c r="M10" s="94"/>
      <c r="N10" s="95"/>
      <c r="O10" s="93"/>
      <c r="P10" s="94"/>
      <c r="Q10" s="94"/>
      <c r="R10" s="94"/>
      <c r="S10" s="94"/>
      <c r="T10" s="94"/>
      <c r="U10" s="94"/>
      <c r="V10" s="94"/>
      <c r="W10" s="94"/>
      <c r="X10" s="94"/>
      <c r="Y10" s="94"/>
      <c r="Z10" s="95"/>
      <c r="AA10" s="96"/>
      <c r="AB10" s="97"/>
      <c r="AC10" s="98"/>
      <c r="AD10" s="99"/>
      <c r="AE10" s="99"/>
      <c r="AF10" s="99"/>
      <c r="AG10" s="99"/>
      <c r="AH10" s="100"/>
      <c r="AI10" s="98"/>
      <c r="AJ10" s="99"/>
      <c r="AK10" s="99"/>
      <c r="AL10" s="101"/>
      <c r="AM10" s="101"/>
      <c r="AN10" s="102"/>
      <c r="AO10" s="102"/>
      <c r="AP10" s="102"/>
    </row>
    <row r="11" spans="1:42" s="77" customFormat="1" ht="17.25" customHeight="1">
      <c r="A11" s="521"/>
      <c r="B11" s="92"/>
      <c r="C11" s="93"/>
      <c r="D11" s="94"/>
      <c r="E11" s="94"/>
      <c r="F11" s="94"/>
      <c r="G11" s="94"/>
      <c r="H11" s="94"/>
      <c r="I11" s="94"/>
      <c r="J11" s="94"/>
      <c r="K11" s="94"/>
      <c r="L11" s="94"/>
      <c r="M11" s="94"/>
      <c r="N11" s="95"/>
      <c r="O11" s="93"/>
      <c r="P11" s="94"/>
      <c r="Q11" s="94"/>
      <c r="R11" s="94"/>
      <c r="S11" s="94"/>
      <c r="T11" s="94"/>
      <c r="U11" s="94"/>
      <c r="V11" s="94"/>
      <c r="W11" s="94"/>
      <c r="X11" s="94"/>
      <c r="Y11" s="94"/>
      <c r="Z11" s="95"/>
      <c r="AA11" s="96"/>
      <c r="AB11" s="97"/>
      <c r="AC11" s="98"/>
      <c r="AD11" s="99"/>
      <c r="AE11" s="99"/>
      <c r="AF11" s="99"/>
      <c r="AG11" s="99"/>
      <c r="AH11" s="100"/>
      <c r="AI11" s="98"/>
      <c r="AJ11" s="99"/>
      <c r="AK11" s="99"/>
      <c r="AL11" s="101"/>
      <c r="AM11" s="101"/>
      <c r="AN11" s="102"/>
      <c r="AO11" s="102"/>
      <c r="AP11" s="102"/>
    </row>
    <row r="12" spans="1:42" s="62" customFormat="1" ht="17.25" customHeight="1">
      <c r="A12" s="532"/>
      <c r="B12" s="103" t="s">
        <v>1156</v>
      </c>
      <c r="C12" s="104"/>
      <c r="D12" s="105"/>
      <c r="E12" s="105"/>
      <c r="F12" s="105"/>
      <c r="G12" s="105"/>
      <c r="H12" s="105"/>
      <c r="I12" s="105"/>
      <c r="J12" s="105"/>
      <c r="K12" s="105"/>
      <c r="L12" s="105"/>
      <c r="M12" s="105"/>
      <c r="N12" s="106"/>
      <c r="O12" s="104"/>
      <c r="P12" s="105"/>
      <c r="Q12" s="105"/>
      <c r="R12" s="105"/>
      <c r="S12" s="105"/>
      <c r="T12" s="105"/>
      <c r="U12" s="105"/>
      <c r="V12" s="105"/>
      <c r="W12" s="105"/>
      <c r="X12" s="105"/>
      <c r="Y12" s="105"/>
      <c r="Z12" s="106"/>
      <c r="AA12" s="103"/>
      <c r="AB12" s="107"/>
      <c r="AC12" s="104"/>
      <c r="AD12" s="105"/>
      <c r="AE12" s="105"/>
      <c r="AF12" s="105"/>
      <c r="AG12" s="105"/>
      <c r="AH12" s="106"/>
      <c r="AI12" s="104"/>
      <c r="AJ12" s="105"/>
      <c r="AK12" s="105"/>
      <c r="AL12" s="108"/>
      <c r="AM12" s="108"/>
      <c r="AN12" s="109"/>
      <c r="AO12" s="109"/>
      <c r="AP12" s="109"/>
    </row>
    <row r="13" spans="1:42" s="77" customFormat="1" ht="17.25" customHeight="1">
      <c r="A13" s="521"/>
      <c r="B13" s="92"/>
      <c r="C13" s="93"/>
      <c r="D13" s="94"/>
      <c r="E13" s="94"/>
      <c r="F13" s="94"/>
      <c r="G13" s="94"/>
      <c r="H13" s="94"/>
      <c r="I13" s="94"/>
      <c r="J13" s="94"/>
      <c r="K13" s="94"/>
      <c r="L13" s="94"/>
      <c r="M13" s="94"/>
      <c r="N13" s="95"/>
      <c r="O13" s="93"/>
      <c r="P13" s="94"/>
      <c r="Q13" s="94"/>
      <c r="R13" s="94"/>
      <c r="S13" s="94"/>
      <c r="T13" s="94"/>
      <c r="U13" s="94"/>
      <c r="V13" s="94"/>
      <c r="W13" s="94"/>
      <c r="X13" s="94"/>
      <c r="Y13" s="94"/>
      <c r="Z13" s="95"/>
      <c r="AA13" s="96"/>
      <c r="AB13" s="97"/>
      <c r="AC13" s="98"/>
      <c r="AD13" s="99"/>
      <c r="AE13" s="99"/>
      <c r="AF13" s="99"/>
      <c r="AG13" s="99"/>
      <c r="AH13" s="100"/>
      <c r="AI13" s="98"/>
      <c r="AJ13" s="99"/>
      <c r="AK13" s="99"/>
      <c r="AL13" s="101"/>
      <c r="AM13" s="101"/>
      <c r="AN13" s="102"/>
      <c r="AO13" s="102"/>
      <c r="AP13" s="102"/>
    </row>
    <row r="14" spans="1:42" s="77" customFormat="1" ht="17.25" customHeight="1">
      <c r="A14" s="521"/>
      <c r="B14" s="92"/>
      <c r="C14" s="93"/>
      <c r="D14" s="94"/>
      <c r="E14" s="94"/>
      <c r="F14" s="94"/>
      <c r="G14" s="94"/>
      <c r="H14" s="94"/>
      <c r="I14" s="94"/>
      <c r="J14" s="94"/>
      <c r="K14" s="94"/>
      <c r="L14" s="94"/>
      <c r="M14" s="94"/>
      <c r="N14" s="95"/>
      <c r="O14" s="93"/>
      <c r="P14" s="94"/>
      <c r="Q14" s="94"/>
      <c r="R14" s="94"/>
      <c r="S14" s="94"/>
      <c r="T14" s="94"/>
      <c r="U14" s="94"/>
      <c r="V14" s="94"/>
      <c r="W14" s="94"/>
      <c r="X14" s="94"/>
      <c r="Y14" s="94"/>
      <c r="Z14" s="95"/>
      <c r="AA14" s="96"/>
      <c r="AB14" s="97"/>
      <c r="AC14" s="98"/>
      <c r="AD14" s="99"/>
      <c r="AE14" s="99"/>
      <c r="AF14" s="99"/>
      <c r="AG14" s="99"/>
      <c r="AH14" s="100"/>
      <c r="AI14" s="98"/>
      <c r="AJ14" s="99"/>
      <c r="AK14" s="99"/>
      <c r="AL14" s="101"/>
      <c r="AM14" s="101"/>
      <c r="AN14" s="102"/>
      <c r="AO14" s="102"/>
      <c r="AP14" s="102"/>
    </row>
    <row r="15" spans="1:42" s="77" customFormat="1" ht="17.25" customHeight="1">
      <c r="A15" s="521"/>
      <c r="B15" s="92"/>
      <c r="C15" s="93"/>
      <c r="D15" s="94"/>
      <c r="E15" s="94"/>
      <c r="F15" s="94"/>
      <c r="G15" s="94"/>
      <c r="H15" s="94"/>
      <c r="I15" s="94"/>
      <c r="J15" s="94"/>
      <c r="K15" s="94"/>
      <c r="L15" s="94"/>
      <c r="M15" s="94"/>
      <c r="N15" s="95"/>
      <c r="O15" s="93"/>
      <c r="P15" s="94"/>
      <c r="Q15" s="94"/>
      <c r="R15" s="94"/>
      <c r="S15" s="94"/>
      <c r="T15" s="94"/>
      <c r="U15" s="94"/>
      <c r="V15" s="94"/>
      <c r="W15" s="94"/>
      <c r="X15" s="94"/>
      <c r="Y15" s="94"/>
      <c r="Z15" s="95"/>
      <c r="AA15" s="96"/>
      <c r="AB15" s="97"/>
      <c r="AC15" s="98"/>
      <c r="AD15" s="99"/>
      <c r="AE15" s="99"/>
      <c r="AF15" s="99"/>
      <c r="AG15" s="99"/>
      <c r="AH15" s="100"/>
      <c r="AI15" s="98"/>
      <c r="AJ15" s="99"/>
      <c r="AK15" s="99"/>
      <c r="AL15" s="101"/>
      <c r="AM15" s="101"/>
      <c r="AN15" s="102"/>
      <c r="AO15" s="102"/>
      <c r="AP15" s="102"/>
    </row>
    <row r="16" spans="1:42" s="77" customFormat="1" ht="17.25" customHeight="1">
      <c r="A16" s="521"/>
      <c r="B16" s="92"/>
      <c r="C16" s="93"/>
      <c r="D16" s="94"/>
      <c r="E16" s="94"/>
      <c r="F16" s="94"/>
      <c r="G16" s="94"/>
      <c r="H16" s="94"/>
      <c r="I16" s="94"/>
      <c r="J16" s="94"/>
      <c r="K16" s="94"/>
      <c r="L16" s="94"/>
      <c r="M16" s="94"/>
      <c r="N16" s="95"/>
      <c r="O16" s="93"/>
      <c r="P16" s="94"/>
      <c r="Q16" s="94"/>
      <c r="R16" s="94"/>
      <c r="S16" s="94"/>
      <c r="T16" s="94"/>
      <c r="U16" s="94"/>
      <c r="V16" s="94"/>
      <c r="W16" s="94"/>
      <c r="X16" s="94"/>
      <c r="Y16" s="94"/>
      <c r="Z16" s="95"/>
      <c r="AA16" s="96"/>
      <c r="AB16" s="97"/>
      <c r="AC16" s="98"/>
      <c r="AD16" s="99"/>
      <c r="AE16" s="99"/>
      <c r="AF16" s="99"/>
      <c r="AG16" s="99"/>
      <c r="AH16" s="100"/>
      <c r="AI16" s="98"/>
      <c r="AJ16" s="99"/>
      <c r="AK16" s="99"/>
      <c r="AL16" s="101"/>
      <c r="AM16" s="101"/>
      <c r="AN16" s="102"/>
      <c r="AO16" s="102"/>
      <c r="AP16" s="102"/>
    </row>
    <row r="17" spans="1:42" s="62" customFormat="1" ht="17.25" customHeight="1">
      <c r="A17" s="532"/>
      <c r="B17" s="103" t="s">
        <v>1156</v>
      </c>
      <c r="C17" s="104"/>
      <c r="D17" s="105"/>
      <c r="E17" s="105"/>
      <c r="F17" s="105"/>
      <c r="G17" s="105"/>
      <c r="H17" s="105"/>
      <c r="I17" s="105"/>
      <c r="J17" s="105"/>
      <c r="K17" s="105"/>
      <c r="L17" s="105"/>
      <c r="M17" s="105"/>
      <c r="N17" s="106"/>
      <c r="O17" s="104"/>
      <c r="P17" s="105"/>
      <c r="Q17" s="105"/>
      <c r="R17" s="105"/>
      <c r="S17" s="105"/>
      <c r="T17" s="105"/>
      <c r="U17" s="105"/>
      <c r="V17" s="105"/>
      <c r="W17" s="105"/>
      <c r="X17" s="105"/>
      <c r="Y17" s="105"/>
      <c r="Z17" s="106"/>
      <c r="AA17" s="103"/>
      <c r="AB17" s="107"/>
      <c r="AC17" s="104"/>
      <c r="AD17" s="105"/>
      <c r="AE17" s="105"/>
      <c r="AF17" s="105"/>
      <c r="AG17" s="105"/>
      <c r="AH17" s="106"/>
      <c r="AI17" s="104"/>
      <c r="AJ17" s="105"/>
      <c r="AK17" s="105"/>
      <c r="AL17" s="108"/>
      <c r="AM17" s="108"/>
      <c r="AN17" s="109"/>
      <c r="AO17" s="109"/>
      <c r="AP17" s="109"/>
    </row>
    <row r="18" spans="1:42" s="77" customFormat="1" ht="17.25" customHeight="1">
      <c r="A18" s="520"/>
      <c r="B18" s="92"/>
      <c r="C18" s="93"/>
      <c r="D18" s="94"/>
      <c r="E18" s="94"/>
      <c r="F18" s="94"/>
      <c r="G18" s="94"/>
      <c r="H18" s="94"/>
      <c r="I18" s="94"/>
      <c r="J18" s="94"/>
      <c r="K18" s="94"/>
      <c r="L18" s="94"/>
      <c r="M18" s="94"/>
      <c r="N18" s="95"/>
      <c r="O18" s="93"/>
      <c r="P18" s="94"/>
      <c r="Q18" s="94"/>
      <c r="R18" s="94"/>
      <c r="S18" s="94"/>
      <c r="T18" s="94"/>
      <c r="U18" s="94"/>
      <c r="V18" s="94"/>
      <c r="W18" s="94"/>
      <c r="X18" s="94"/>
      <c r="Y18" s="94"/>
      <c r="Z18" s="95"/>
      <c r="AA18" s="96"/>
      <c r="AB18" s="97"/>
      <c r="AC18" s="98"/>
      <c r="AD18" s="99"/>
      <c r="AE18" s="99"/>
      <c r="AF18" s="99"/>
      <c r="AG18" s="99"/>
      <c r="AH18" s="100"/>
      <c r="AI18" s="98"/>
      <c r="AJ18" s="99"/>
      <c r="AK18" s="99"/>
      <c r="AL18" s="101"/>
      <c r="AM18" s="101"/>
      <c r="AN18" s="102"/>
      <c r="AO18" s="102"/>
      <c r="AP18" s="102"/>
    </row>
    <row r="19" spans="1:42" s="77" customFormat="1" ht="17.25" customHeight="1">
      <c r="A19" s="521"/>
      <c r="B19" s="92"/>
      <c r="C19" s="93"/>
      <c r="D19" s="94"/>
      <c r="E19" s="94"/>
      <c r="F19" s="94"/>
      <c r="G19" s="94"/>
      <c r="H19" s="94"/>
      <c r="I19" s="94"/>
      <c r="J19" s="94"/>
      <c r="K19" s="94"/>
      <c r="L19" s="94"/>
      <c r="M19" s="94"/>
      <c r="N19" s="95"/>
      <c r="O19" s="93"/>
      <c r="P19" s="94"/>
      <c r="Q19" s="94"/>
      <c r="R19" s="94"/>
      <c r="S19" s="94"/>
      <c r="T19" s="94"/>
      <c r="U19" s="94"/>
      <c r="V19" s="94"/>
      <c r="W19" s="94"/>
      <c r="X19" s="94"/>
      <c r="Y19" s="94"/>
      <c r="Z19" s="95"/>
      <c r="AA19" s="96"/>
      <c r="AB19" s="97"/>
      <c r="AC19" s="98"/>
      <c r="AD19" s="99"/>
      <c r="AE19" s="99"/>
      <c r="AF19" s="99"/>
      <c r="AG19" s="99"/>
      <c r="AH19" s="100"/>
      <c r="AI19" s="98"/>
      <c r="AJ19" s="99"/>
      <c r="AK19" s="99"/>
      <c r="AL19" s="101"/>
      <c r="AM19" s="101"/>
      <c r="AN19" s="102"/>
      <c r="AO19" s="102"/>
      <c r="AP19" s="102"/>
    </row>
    <row r="20" spans="1:42" s="77" customFormat="1" ht="17.25" customHeight="1">
      <c r="A20" s="521"/>
      <c r="B20" s="92"/>
      <c r="C20" s="93"/>
      <c r="D20" s="94"/>
      <c r="E20" s="94"/>
      <c r="F20" s="94"/>
      <c r="G20" s="94"/>
      <c r="H20" s="94"/>
      <c r="I20" s="94"/>
      <c r="J20" s="94"/>
      <c r="K20" s="94"/>
      <c r="L20" s="94"/>
      <c r="M20" s="94"/>
      <c r="N20" s="95"/>
      <c r="O20" s="93"/>
      <c r="P20" s="94"/>
      <c r="Q20" s="94"/>
      <c r="R20" s="94"/>
      <c r="S20" s="94"/>
      <c r="T20" s="94"/>
      <c r="U20" s="94"/>
      <c r="V20" s="94"/>
      <c r="W20" s="94"/>
      <c r="X20" s="94"/>
      <c r="Y20" s="94"/>
      <c r="Z20" s="95"/>
      <c r="AA20" s="96"/>
      <c r="AB20" s="97"/>
      <c r="AC20" s="98"/>
      <c r="AD20" s="99"/>
      <c r="AE20" s="99"/>
      <c r="AF20" s="99"/>
      <c r="AG20" s="99"/>
      <c r="AH20" s="100"/>
      <c r="AI20" s="98"/>
      <c r="AJ20" s="99"/>
      <c r="AK20" s="99"/>
      <c r="AL20" s="101"/>
      <c r="AM20" s="101"/>
      <c r="AN20" s="102"/>
      <c r="AO20" s="102"/>
      <c r="AP20" s="102"/>
    </row>
    <row r="21" spans="1:42" s="77" customFormat="1" ht="17.25" customHeight="1">
      <c r="A21" s="521"/>
      <c r="B21" s="92"/>
      <c r="C21" s="93"/>
      <c r="D21" s="94"/>
      <c r="E21" s="94"/>
      <c r="F21" s="94"/>
      <c r="G21" s="94"/>
      <c r="H21" s="94"/>
      <c r="I21" s="94"/>
      <c r="J21" s="94"/>
      <c r="K21" s="94"/>
      <c r="L21" s="94"/>
      <c r="M21" s="94"/>
      <c r="N21" s="95"/>
      <c r="O21" s="93"/>
      <c r="P21" s="94"/>
      <c r="Q21" s="94"/>
      <c r="R21" s="94"/>
      <c r="S21" s="94"/>
      <c r="T21" s="94"/>
      <c r="U21" s="94"/>
      <c r="V21" s="94"/>
      <c r="W21" s="94"/>
      <c r="X21" s="94"/>
      <c r="Y21" s="94"/>
      <c r="Z21" s="95"/>
      <c r="AA21" s="96"/>
      <c r="AB21" s="97"/>
      <c r="AC21" s="98"/>
      <c r="AD21" s="99"/>
      <c r="AE21" s="99"/>
      <c r="AF21" s="99"/>
      <c r="AG21" s="99"/>
      <c r="AH21" s="100"/>
      <c r="AI21" s="98"/>
      <c r="AJ21" s="99"/>
      <c r="AK21" s="99"/>
      <c r="AL21" s="101"/>
      <c r="AM21" s="101"/>
      <c r="AN21" s="102"/>
      <c r="AO21" s="102"/>
      <c r="AP21" s="102"/>
    </row>
    <row r="22" spans="1:42" s="62" customFormat="1" ht="17.25" customHeight="1" thickBot="1">
      <c r="A22" s="522"/>
      <c r="B22" s="110" t="s">
        <v>1156</v>
      </c>
      <c r="C22" s="111"/>
      <c r="D22" s="112"/>
      <c r="E22" s="112"/>
      <c r="F22" s="112"/>
      <c r="G22" s="112"/>
      <c r="H22" s="112"/>
      <c r="I22" s="112"/>
      <c r="J22" s="112"/>
      <c r="K22" s="112"/>
      <c r="L22" s="112"/>
      <c r="M22" s="112"/>
      <c r="N22" s="113"/>
      <c r="O22" s="111"/>
      <c r="P22" s="112"/>
      <c r="Q22" s="112"/>
      <c r="R22" s="112"/>
      <c r="S22" s="112"/>
      <c r="T22" s="112"/>
      <c r="U22" s="112"/>
      <c r="V22" s="112"/>
      <c r="W22" s="112"/>
      <c r="X22" s="112"/>
      <c r="Y22" s="112"/>
      <c r="Z22" s="113"/>
      <c r="AA22" s="114"/>
      <c r="AB22" s="115"/>
      <c r="AC22" s="111"/>
      <c r="AD22" s="112"/>
      <c r="AE22" s="112"/>
      <c r="AF22" s="112"/>
      <c r="AG22" s="112"/>
      <c r="AH22" s="113"/>
      <c r="AI22" s="111"/>
      <c r="AJ22" s="112"/>
      <c r="AK22" s="112"/>
      <c r="AL22" s="116"/>
      <c r="AM22" s="116"/>
      <c r="AN22" s="117"/>
      <c r="AO22" s="117"/>
      <c r="AP22" s="117"/>
    </row>
    <row r="23" spans="1:42" s="77" customFormat="1" ht="17.25" customHeight="1">
      <c r="A23" s="523" t="s">
        <v>1562</v>
      </c>
      <c r="B23" s="524"/>
      <c r="C23" s="118"/>
      <c r="D23" s="119"/>
      <c r="E23" s="119"/>
      <c r="F23" s="119"/>
      <c r="G23" s="119"/>
      <c r="H23" s="119"/>
      <c r="I23" s="119"/>
      <c r="J23" s="119"/>
      <c r="K23" s="119"/>
      <c r="L23" s="119"/>
      <c r="M23" s="119"/>
      <c r="N23" s="120"/>
      <c r="O23" s="118"/>
      <c r="P23" s="119"/>
      <c r="Q23" s="119"/>
      <c r="R23" s="119"/>
      <c r="S23" s="119"/>
      <c r="T23" s="119"/>
      <c r="U23" s="119"/>
      <c r="V23" s="119"/>
      <c r="W23" s="119"/>
      <c r="X23" s="119"/>
      <c r="Y23" s="119"/>
      <c r="Z23" s="120"/>
      <c r="AA23" s="121"/>
      <c r="AB23" s="122"/>
      <c r="AC23" s="123"/>
      <c r="AD23" s="124"/>
      <c r="AE23" s="124"/>
      <c r="AF23" s="124"/>
      <c r="AG23" s="124"/>
      <c r="AH23" s="125"/>
      <c r="AI23" s="123"/>
      <c r="AJ23" s="124"/>
      <c r="AK23" s="124"/>
      <c r="AL23" s="126"/>
      <c r="AM23" s="126"/>
      <c r="AN23" s="127"/>
      <c r="AO23" s="127"/>
      <c r="AP23" s="127"/>
    </row>
    <row r="24" spans="1:42" s="77" customFormat="1" ht="17.25" customHeight="1">
      <c r="A24" s="525" t="s">
        <v>1563</v>
      </c>
      <c r="B24" s="526"/>
      <c r="C24" s="128"/>
      <c r="D24" s="129"/>
      <c r="E24" s="129"/>
      <c r="F24" s="129"/>
      <c r="G24" s="129"/>
      <c r="H24" s="129"/>
      <c r="I24" s="129"/>
      <c r="J24" s="129"/>
      <c r="K24" s="129"/>
      <c r="L24" s="129"/>
      <c r="M24" s="129"/>
      <c r="N24" s="130"/>
      <c r="O24" s="128"/>
      <c r="P24" s="129"/>
      <c r="Q24" s="129"/>
      <c r="R24" s="129"/>
      <c r="S24" s="129"/>
      <c r="T24" s="129"/>
      <c r="U24" s="129"/>
      <c r="V24" s="129"/>
      <c r="W24" s="131"/>
      <c r="X24" s="131"/>
      <c r="Y24" s="131"/>
      <c r="Z24" s="132"/>
      <c r="AA24" s="133"/>
      <c r="AB24" s="134"/>
      <c r="AC24" s="135"/>
      <c r="AD24" s="136"/>
      <c r="AE24" s="136"/>
      <c r="AF24" s="137"/>
      <c r="AG24" s="136"/>
      <c r="AH24" s="138"/>
      <c r="AI24" s="135"/>
      <c r="AJ24" s="136"/>
      <c r="AK24" s="136"/>
      <c r="AL24" s="139"/>
      <c r="AM24" s="140"/>
      <c r="AN24" s="141"/>
      <c r="AO24" s="142"/>
      <c r="AP24" s="143"/>
    </row>
    <row r="25" spans="1:42" s="77" customFormat="1" ht="17.25" customHeight="1" thickBot="1">
      <c r="A25" s="527" t="s">
        <v>1564</v>
      </c>
      <c r="B25" s="528"/>
      <c r="C25" s="144"/>
      <c r="D25" s="145"/>
      <c r="E25" s="145"/>
      <c r="F25" s="145"/>
      <c r="G25" s="145"/>
      <c r="H25" s="145"/>
      <c r="I25" s="145"/>
      <c r="J25" s="145"/>
      <c r="K25" s="145"/>
      <c r="L25" s="145"/>
      <c r="M25" s="145"/>
      <c r="N25" s="146"/>
      <c r="O25" s="144"/>
      <c r="P25" s="145"/>
      <c r="Q25" s="145"/>
      <c r="R25" s="145"/>
      <c r="S25" s="145"/>
      <c r="T25" s="145"/>
      <c r="U25" s="145"/>
      <c r="V25" s="145"/>
      <c r="W25" s="145"/>
      <c r="X25" s="145"/>
      <c r="Y25" s="145"/>
      <c r="Z25" s="146"/>
      <c r="AA25" s="147"/>
      <c r="AB25" s="148"/>
      <c r="AC25" s="149"/>
      <c r="AD25" s="150"/>
      <c r="AE25" s="150"/>
      <c r="AF25" s="151"/>
      <c r="AG25" s="150"/>
      <c r="AH25" s="152"/>
      <c r="AI25" s="149"/>
      <c r="AJ25" s="150"/>
      <c r="AK25" s="150"/>
      <c r="AL25" s="153"/>
      <c r="AM25" s="154"/>
      <c r="AN25" s="155"/>
      <c r="AO25" s="156"/>
      <c r="AP25" s="157"/>
    </row>
    <row r="26" spans="1:42" s="62" customFormat="1" ht="17.25" customHeight="1" thickBot="1">
      <c r="A26" s="527" t="s">
        <v>1885</v>
      </c>
      <c r="B26" s="528"/>
      <c r="C26" s="144"/>
      <c r="D26" s="145"/>
      <c r="E26" s="145"/>
      <c r="F26" s="145"/>
      <c r="G26" s="145"/>
      <c r="H26" s="145"/>
      <c r="I26" s="145"/>
      <c r="J26" s="145"/>
      <c r="K26" s="145"/>
      <c r="L26" s="145"/>
      <c r="M26" s="145"/>
      <c r="N26" s="146"/>
      <c r="O26" s="144"/>
      <c r="P26" s="145"/>
      <c r="Q26" s="145"/>
      <c r="R26" s="145"/>
      <c r="S26" s="145"/>
      <c r="T26" s="145"/>
      <c r="U26" s="145"/>
      <c r="V26" s="145"/>
      <c r="W26" s="145"/>
      <c r="X26" s="145"/>
      <c r="Y26" s="145"/>
      <c r="Z26" s="146"/>
      <c r="AA26" s="147"/>
      <c r="AB26" s="148"/>
      <c r="AC26" s="149"/>
      <c r="AD26" s="150"/>
      <c r="AE26" s="150"/>
      <c r="AF26" s="151"/>
      <c r="AG26" s="150"/>
      <c r="AH26" s="152"/>
      <c r="AI26" s="149"/>
      <c r="AJ26" s="150"/>
      <c r="AK26" s="150"/>
      <c r="AL26" s="153"/>
      <c r="AM26" s="154"/>
      <c r="AN26" s="155"/>
      <c r="AO26" s="156"/>
      <c r="AP26" s="157"/>
    </row>
    <row r="27" spans="1:42" s="62" customFormat="1" ht="17.25" customHeight="1">
      <c r="A27" s="62" t="s">
        <v>1565</v>
      </c>
    </row>
    <row r="28" spans="1:42" s="62" customFormat="1" ht="17.25" customHeight="1">
      <c r="A28" s="62" t="s">
        <v>1566</v>
      </c>
    </row>
    <row r="29" spans="1:42" s="62" customFormat="1" ht="17.25" customHeight="1">
      <c r="A29" s="62" t="s">
        <v>1886</v>
      </c>
    </row>
    <row r="30" spans="1:42" s="62" customFormat="1" ht="17.25" customHeight="1">
      <c r="A30" s="62" t="s">
        <v>1887</v>
      </c>
    </row>
    <row r="31" spans="1:42" s="62" customFormat="1" ht="17.25" customHeight="1">
      <c r="A31" s="62" t="s">
        <v>1543</v>
      </c>
    </row>
    <row r="32" spans="1:42" s="62" customFormat="1" ht="17.25" customHeight="1">
      <c r="A32" s="57" t="s">
        <v>1544</v>
      </c>
    </row>
    <row r="33" spans="1:7" s="62" customFormat="1" ht="17.25" customHeight="1">
      <c r="A33" s="57"/>
    </row>
    <row r="34" spans="1:7" s="62" customFormat="1" ht="17.25" customHeight="1">
      <c r="A34" s="77" t="s">
        <v>1567</v>
      </c>
      <c r="B34" s="158"/>
      <c r="C34" s="158"/>
      <c r="D34" s="158"/>
      <c r="E34" s="4"/>
      <c r="F34" s="4"/>
    </row>
    <row r="35" spans="1:7" s="62" customFormat="1" ht="17.25" customHeight="1">
      <c r="A35" s="159"/>
      <c r="B35" s="433" t="s">
        <v>1280</v>
      </c>
      <c r="C35" s="434"/>
      <c r="D35" s="434"/>
      <c r="E35" s="434"/>
      <c r="F35" s="435"/>
    </row>
    <row r="36" spans="1:7" s="62" customFormat="1" ht="17.25" customHeight="1">
      <c r="A36" s="159" t="s">
        <v>1159</v>
      </c>
      <c r="B36" s="433"/>
      <c r="C36" s="434"/>
      <c r="D36" s="434"/>
      <c r="E36" s="434"/>
      <c r="F36" s="435"/>
    </row>
    <row r="37" spans="1:7" s="62" customFormat="1" ht="17.25" customHeight="1">
      <c r="A37" s="159" t="s">
        <v>1160</v>
      </c>
      <c r="B37" s="433"/>
      <c r="C37" s="434"/>
      <c r="D37" s="434"/>
      <c r="E37" s="434"/>
      <c r="F37" s="435"/>
    </row>
    <row r="38" spans="1:7" s="62" customFormat="1" ht="17.25" customHeight="1">
      <c r="A38" s="69" t="s">
        <v>1161</v>
      </c>
      <c r="B38" s="433"/>
      <c r="C38" s="434"/>
      <c r="D38" s="434"/>
      <c r="E38" s="434"/>
      <c r="F38" s="435"/>
    </row>
    <row r="39" spans="1:7" s="77" customFormat="1" ht="17.25" customHeight="1">
      <c r="A39" s="160" t="s">
        <v>1571</v>
      </c>
      <c r="B39" s="517"/>
      <c r="C39" s="518"/>
      <c r="D39" s="518"/>
      <c r="E39" s="518"/>
      <c r="F39" s="519"/>
    </row>
    <row r="40" spans="1:7" s="62" customFormat="1" ht="17.25" customHeight="1">
      <c r="A40" s="15"/>
      <c r="B40" s="161"/>
      <c r="C40" s="161"/>
      <c r="D40" s="161"/>
      <c r="E40" s="161"/>
      <c r="F40" s="161"/>
    </row>
    <row r="41" spans="1:7" s="4" customFormat="1" ht="17.25" customHeight="1">
      <c r="A41" s="62" t="s">
        <v>1568</v>
      </c>
      <c r="B41" s="57"/>
      <c r="C41" s="162"/>
      <c r="D41" s="162"/>
      <c r="E41" s="162"/>
      <c r="F41" s="162"/>
      <c r="G41" s="162"/>
    </row>
    <row r="42" spans="1:7" s="4" customFormat="1" ht="17.25" customHeight="1">
      <c r="A42" s="433" t="s">
        <v>1162</v>
      </c>
      <c r="B42" s="435"/>
      <c r="C42" s="514" t="s">
        <v>1569</v>
      </c>
      <c r="D42" s="515"/>
      <c r="E42" s="516" t="s">
        <v>1570</v>
      </c>
      <c r="F42" s="515"/>
      <c r="G42" s="158"/>
    </row>
    <row r="43" spans="1:7" s="4" customFormat="1" ht="51.75" customHeight="1">
      <c r="A43" s="159" t="s">
        <v>1281</v>
      </c>
      <c r="B43" s="159"/>
      <c r="C43" s="163" t="s">
        <v>1888</v>
      </c>
      <c r="D43" s="159"/>
      <c r="E43" s="163" t="s">
        <v>1282</v>
      </c>
      <c r="F43" s="159"/>
      <c r="G43" s="158"/>
    </row>
    <row r="44" spans="1:7" s="4" customFormat="1" ht="17.25" customHeight="1">
      <c r="A44" s="159" t="s">
        <v>1889</v>
      </c>
      <c r="B44" s="159"/>
      <c r="C44" s="507" t="s">
        <v>1153</v>
      </c>
      <c r="D44" s="431"/>
      <c r="E44" s="513" t="s">
        <v>1283</v>
      </c>
      <c r="F44" s="431"/>
      <c r="G44" s="158"/>
    </row>
    <row r="45" spans="1:7" s="4" customFormat="1" ht="17.25" customHeight="1">
      <c r="A45" s="159" t="s">
        <v>1284</v>
      </c>
      <c r="B45" s="159"/>
      <c r="C45" s="511"/>
      <c r="D45" s="512"/>
      <c r="E45" s="511"/>
      <c r="F45" s="512"/>
      <c r="G45" s="158"/>
    </row>
    <row r="46" spans="1:7" s="4" customFormat="1" ht="17.25" customHeight="1">
      <c r="A46" s="159" t="s">
        <v>1285</v>
      </c>
      <c r="B46" s="159"/>
      <c r="C46" s="511"/>
      <c r="D46" s="512"/>
      <c r="E46" s="511"/>
      <c r="F46" s="512"/>
      <c r="G46" s="158"/>
    </row>
    <row r="47" spans="1:7" s="4" customFormat="1" ht="17.25" customHeight="1">
      <c r="A47" s="159" t="s">
        <v>1571</v>
      </c>
      <c r="B47" s="159"/>
      <c r="C47" s="508"/>
      <c r="D47" s="432"/>
      <c r="E47" s="508"/>
      <c r="F47" s="432"/>
      <c r="G47" s="158"/>
    </row>
    <row r="48" spans="1:7" s="4" customFormat="1" ht="51.75" customHeight="1">
      <c r="A48" s="159" t="s">
        <v>1163</v>
      </c>
      <c r="B48" s="159"/>
      <c r="C48" s="159" t="s">
        <v>1163</v>
      </c>
      <c r="D48" s="159"/>
      <c r="E48" s="163" t="s">
        <v>1286</v>
      </c>
      <c r="F48" s="159"/>
      <c r="G48" s="158"/>
    </row>
    <row r="49" spans="1:7" s="4" customFormat="1" ht="17.25" customHeight="1">
      <c r="A49" s="164"/>
      <c r="B49" s="164"/>
      <c r="C49" s="164"/>
      <c r="D49" s="164"/>
      <c r="E49" s="164"/>
      <c r="F49" s="164"/>
      <c r="G49" s="158"/>
    </row>
    <row r="50" spans="1:7" s="4" customFormat="1" ht="17.25" customHeight="1">
      <c r="A50" s="57" t="s">
        <v>1572</v>
      </c>
    </row>
    <row r="51" spans="1:7" s="4" customFormat="1" ht="34.5" customHeight="1">
      <c r="A51" s="165"/>
      <c r="B51" s="166"/>
      <c r="C51" s="67" t="s">
        <v>1890</v>
      </c>
      <c r="D51" s="67" t="s">
        <v>1287</v>
      </c>
      <c r="E51" s="167" t="s">
        <v>1163</v>
      </c>
    </row>
    <row r="52" spans="1:7" s="4" customFormat="1" ht="17.25" customHeight="1">
      <c r="A52" s="165" t="s">
        <v>1288</v>
      </c>
      <c r="B52" s="166"/>
      <c r="C52" s="69"/>
      <c r="D52" s="69"/>
      <c r="E52" s="69"/>
    </row>
    <row r="53" spans="1:7" s="4" customFormat="1" ht="17.25" customHeight="1">
      <c r="A53" s="165" t="s">
        <v>1289</v>
      </c>
      <c r="B53" s="166"/>
      <c r="C53" s="69"/>
      <c r="D53" s="69"/>
      <c r="E53" s="69"/>
    </row>
    <row r="54" spans="1:7" s="4" customFormat="1" ht="17.25" customHeight="1">
      <c r="A54" s="168" t="s">
        <v>1891</v>
      </c>
      <c r="B54" s="166"/>
      <c r="C54" s="69"/>
      <c r="D54" s="69"/>
      <c r="E54" s="69"/>
    </row>
  </sheetData>
  <mergeCells count="65">
    <mergeCell ref="AP3:AP7"/>
    <mergeCell ref="C4:N4"/>
    <mergeCell ref="O4:Z4"/>
    <mergeCell ref="AB4:AB7"/>
    <mergeCell ref="AC4:AH4"/>
    <mergeCell ref="AI4:AN4"/>
    <mergeCell ref="AO4:AO7"/>
    <mergeCell ref="C5:F5"/>
    <mergeCell ref="G5:J5"/>
    <mergeCell ref="K5:N5"/>
    <mergeCell ref="O5:R5"/>
    <mergeCell ref="S5:V5"/>
    <mergeCell ref="W5:Z5"/>
    <mergeCell ref="AA5:AA7"/>
    <mergeCell ref="AC5:AE5"/>
    <mergeCell ref="AF5:AH5"/>
    <mergeCell ref="AI5:AK5"/>
    <mergeCell ref="AD6:AD7"/>
    <mergeCell ref="AK6:AK7"/>
    <mergeCell ref="AL5:AN5"/>
    <mergeCell ref="C6:D6"/>
    <mergeCell ref="E6:F6"/>
    <mergeCell ref="G6:H6"/>
    <mergeCell ref="I6:J6"/>
    <mergeCell ref="K6:L6"/>
    <mergeCell ref="M6:N6"/>
    <mergeCell ref="O6:P6"/>
    <mergeCell ref="Q6:R6"/>
    <mergeCell ref="AI6:AI7"/>
    <mergeCell ref="AJ6:AJ7"/>
    <mergeCell ref="S6:T6"/>
    <mergeCell ref="U6:V6"/>
    <mergeCell ref="AN6:AN7"/>
    <mergeCell ref="A8:A12"/>
    <mergeCell ref="A13:A17"/>
    <mergeCell ref="AE6:AE7"/>
    <mergeCell ref="AF6:AF7"/>
    <mergeCell ref="AG6:AG7"/>
    <mergeCell ref="AH6:AH7"/>
    <mergeCell ref="A3:A7"/>
    <mergeCell ref="B3:B7"/>
    <mergeCell ref="C3:AB3"/>
    <mergeCell ref="AC3:AN3"/>
    <mergeCell ref="W6:X6"/>
    <mergeCell ref="Y6:Z6"/>
    <mergeCell ref="AC6:AC7"/>
    <mergeCell ref="AL6:AL7"/>
    <mergeCell ref="AM6:AM7"/>
    <mergeCell ref="A18:A22"/>
    <mergeCell ref="A23:B23"/>
    <mergeCell ref="A24:B24"/>
    <mergeCell ref="A25:B25"/>
    <mergeCell ref="A26:B26"/>
    <mergeCell ref="B35:F35"/>
    <mergeCell ref="C44:C47"/>
    <mergeCell ref="D44:D47"/>
    <mergeCell ref="E44:E47"/>
    <mergeCell ref="F44:F47"/>
    <mergeCell ref="B36:F36"/>
    <mergeCell ref="B37:F37"/>
    <mergeCell ref="B38:F38"/>
    <mergeCell ref="A42:B42"/>
    <mergeCell ref="C42:D42"/>
    <mergeCell ref="E42:F42"/>
    <mergeCell ref="B39:F39"/>
  </mergeCells>
  <phoneticPr fontId="20" type="noConversion"/>
  <pageMargins left="0.51181102362204722" right="0.51181102362204722" top="0.39370078740157483" bottom="0.98425196850393704" header="0.51181102362204722" footer="0.51181102362204722"/>
  <pageSetup paperSize="9" scale="15" fitToHeight="0" orientation="landscape" r:id="rId1"/>
  <colBreaks count="2" manualBreakCount="2">
    <brk id="14" max="52" man="1"/>
    <brk id="28" max="52"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6"/>
  <sheetViews>
    <sheetView view="pageBreakPreview" zoomScaleNormal="100" zoomScaleSheetLayoutView="100" workbookViewId="0">
      <selection activeCell="AC28" sqref="AC28"/>
    </sheetView>
  </sheetViews>
  <sheetFormatPr defaultColWidth="9" defaultRowHeight="17.25" customHeight="1"/>
  <cols>
    <col min="1" max="1" width="10.6640625" style="4" customWidth="1"/>
    <col min="2" max="8" width="18.6640625" style="4" customWidth="1"/>
    <col min="9" max="16384" width="9" style="4"/>
  </cols>
  <sheetData>
    <row r="1" spans="1:8" ht="17.25" customHeight="1">
      <c r="A1" s="65" t="s">
        <v>1546</v>
      </c>
    </row>
    <row r="3" spans="1:8" ht="17.25" customHeight="1">
      <c r="A3" s="66" t="s">
        <v>1290</v>
      </c>
    </row>
    <row r="4" spans="1:8" ht="17.25" customHeight="1">
      <c r="A4" s="433"/>
      <c r="B4" s="434"/>
      <c r="C4" s="435"/>
      <c r="D4" s="67" t="s">
        <v>1291</v>
      </c>
      <c r="E4" s="67" t="s">
        <v>1547</v>
      </c>
      <c r="F4" s="67" t="s">
        <v>1548</v>
      </c>
      <c r="G4" s="67" t="s">
        <v>1150</v>
      </c>
      <c r="H4" s="67" t="s">
        <v>1292</v>
      </c>
    </row>
    <row r="5" spans="1:8" ht="17.25" customHeight="1">
      <c r="A5" s="465" t="s">
        <v>1549</v>
      </c>
      <c r="B5" s="466"/>
      <c r="C5" s="467"/>
      <c r="D5" s="68"/>
      <c r="E5" s="68"/>
      <c r="F5" s="69"/>
      <c r="G5" s="69"/>
      <c r="H5" s="69"/>
    </row>
    <row r="6" spans="1:8" ht="17.25" customHeight="1">
      <c r="A6" s="509" t="s">
        <v>1293</v>
      </c>
      <c r="B6" s="574" t="s">
        <v>1294</v>
      </c>
      <c r="C6" s="574"/>
      <c r="D6" s="68"/>
      <c r="E6" s="68"/>
      <c r="F6" s="69"/>
      <c r="G6" s="69"/>
      <c r="H6" s="69"/>
    </row>
    <row r="7" spans="1:8" ht="17.25" customHeight="1">
      <c r="A7" s="512"/>
      <c r="B7" s="575" t="s">
        <v>1295</v>
      </c>
      <c r="C7" s="68" t="s">
        <v>1296</v>
      </c>
      <c r="D7" s="68"/>
      <c r="E7" s="68"/>
      <c r="F7" s="69"/>
      <c r="G7" s="69"/>
      <c r="H7" s="69"/>
    </row>
    <row r="8" spans="1:8" ht="17.25" customHeight="1">
      <c r="A8" s="512"/>
      <c r="B8" s="575"/>
      <c r="C8" s="68" t="s">
        <v>1297</v>
      </c>
      <c r="D8" s="68"/>
      <c r="E8" s="68"/>
      <c r="F8" s="69"/>
      <c r="G8" s="69"/>
      <c r="H8" s="69"/>
    </row>
    <row r="9" spans="1:8" ht="17.25" customHeight="1">
      <c r="A9" s="512"/>
      <c r="B9" s="575" t="s">
        <v>1298</v>
      </c>
      <c r="C9" s="68" t="s">
        <v>1299</v>
      </c>
      <c r="D9" s="68"/>
      <c r="E9" s="68"/>
      <c r="F9" s="69"/>
      <c r="G9" s="69"/>
      <c r="H9" s="69"/>
    </row>
    <row r="10" spans="1:8" ht="17.25" customHeight="1">
      <c r="A10" s="512"/>
      <c r="B10" s="575"/>
      <c r="C10" s="68" t="s">
        <v>1300</v>
      </c>
      <c r="D10" s="68"/>
      <c r="E10" s="68"/>
      <c r="F10" s="69"/>
      <c r="G10" s="69"/>
      <c r="H10" s="69"/>
    </row>
    <row r="11" spans="1:8" ht="17.25" customHeight="1">
      <c r="A11" s="512"/>
      <c r="B11" s="575"/>
      <c r="C11" s="68" t="s">
        <v>1301</v>
      </c>
      <c r="D11" s="68"/>
      <c r="E11" s="68"/>
      <c r="F11" s="69"/>
      <c r="G11" s="69"/>
      <c r="H11" s="69"/>
    </row>
    <row r="12" spans="1:8" ht="17.25" customHeight="1">
      <c r="A12" s="512"/>
      <c r="B12" s="575"/>
      <c r="C12" s="68" t="s">
        <v>1302</v>
      </c>
      <c r="D12" s="68"/>
      <c r="E12" s="68"/>
      <c r="F12" s="69"/>
      <c r="G12" s="69"/>
      <c r="H12" s="69"/>
    </row>
    <row r="13" spans="1:8" ht="17.25" customHeight="1">
      <c r="A13" s="512"/>
      <c r="B13" s="575"/>
      <c r="C13" s="68" t="s">
        <v>1303</v>
      </c>
      <c r="D13" s="68"/>
      <c r="E13" s="68"/>
      <c r="F13" s="69"/>
      <c r="G13" s="69"/>
      <c r="H13" s="69"/>
    </row>
    <row r="14" spans="1:8" ht="17.25" customHeight="1">
      <c r="A14" s="512"/>
      <c r="B14" s="575"/>
      <c r="C14" s="68" t="s">
        <v>1304</v>
      </c>
      <c r="D14" s="68"/>
      <c r="E14" s="68"/>
      <c r="F14" s="69"/>
      <c r="G14" s="69"/>
      <c r="H14" s="69"/>
    </row>
    <row r="15" spans="1:8" ht="17.25" customHeight="1">
      <c r="A15" s="512"/>
      <c r="B15" s="575"/>
      <c r="C15" s="70" t="s">
        <v>1305</v>
      </c>
      <c r="D15" s="70"/>
      <c r="E15" s="68"/>
      <c r="F15" s="69"/>
      <c r="G15" s="69"/>
      <c r="H15" s="69"/>
    </row>
    <row r="16" spans="1:8" ht="17.25" customHeight="1">
      <c r="A16" s="512"/>
      <c r="B16" s="509" t="s">
        <v>1306</v>
      </c>
      <c r="C16" s="68" t="s">
        <v>1307</v>
      </c>
      <c r="D16" s="71"/>
      <c r="E16" s="71"/>
      <c r="F16" s="69"/>
      <c r="G16" s="69"/>
      <c r="H16" s="69"/>
    </row>
    <row r="17" spans="1:8" ht="17.25" customHeight="1">
      <c r="A17" s="512"/>
      <c r="B17" s="576"/>
      <c r="C17" s="68" t="s">
        <v>1308</v>
      </c>
      <c r="D17" s="71"/>
      <c r="E17" s="71"/>
      <c r="F17" s="69"/>
      <c r="G17" s="69"/>
      <c r="H17" s="69"/>
    </row>
    <row r="18" spans="1:8" ht="17.25" customHeight="1">
      <c r="A18" s="512"/>
      <c r="B18" s="576"/>
      <c r="C18" s="68" t="s">
        <v>1309</v>
      </c>
      <c r="D18" s="71"/>
      <c r="E18" s="71"/>
      <c r="F18" s="69"/>
      <c r="G18" s="69"/>
      <c r="H18" s="69"/>
    </row>
    <row r="19" spans="1:8" ht="17.25" customHeight="1">
      <c r="A19" s="512"/>
      <c r="B19" s="576"/>
      <c r="C19" s="68" t="s">
        <v>1310</v>
      </c>
      <c r="D19" s="71"/>
      <c r="E19" s="71"/>
      <c r="F19" s="69"/>
      <c r="G19" s="69"/>
      <c r="H19" s="69"/>
    </row>
    <row r="20" spans="1:8" ht="17.25" customHeight="1">
      <c r="A20" s="512"/>
      <c r="B20" s="576"/>
      <c r="C20" s="68" t="s">
        <v>1311</v>
      </c>
      <c r="D20" s="71"/>
      <c r="E20" s="71"/>
      <c r="F20" s="69"/>
      <c r="G20" s="69"/>
      <c r="H20" s="69"/>
    </row>
    <row r="21" spans="1:8" ht="17.25" customHeight="1">
      <c r="A21" s="512"/>
      <c r="B21" s="576"/>
      <c r="C21" s="68" t="s">
        <v>1312</v>
      </c>
      <c r="D21" s="71"/>
      <c r="E21" s="71"/>
      <c r="F21" s="69"/>
      <c r="G21" s="69"/>
      <c r="H21" s="69"/>
    </row>
    <row r="22" spans="1:8" ht="17.25" customHeight="1">
      <c r="A22" s="432"/>
      <c r="B22" s="576"/>
      <c r="C22" s="70" t="s">
        <v>1313</v>
      </c>
      <c r="D22" s="71"/>
      <c r="E22" s="71"/>
      <c r="F22" s="69"/>
      <c r="G22" s="69"/>
      <c r="H22" s="69"/>
    </row>
    <row r="23" spans="1:8" ht="17.25" customHeight="1">
      <c r="A23" s="465" t="s">
        <v>1550</v>
      </c>
      <c r="B23" s="466"/>
      <c r="C23" s="467"/>
      <c r="D23" s="72"/>
      <c r="E23" s="68"/>
      <c r="F23" s="69"/>
      <c r="G23" s="69"/>
      <c r="H23" s="69"/>
    </row>
    <row r="24" spans="1:8" ht="17.25" customHeight="1">
      <c r="A24" s="62" t="s">
        <v>1551</v>
      </c>
    </row>
    <row r="25" spans="1:8" ht="17.25" customHeight="1">
      <c r="A25" s="62" t="s">
        <v>1882</v>
      </c>
    </row>
    <row r="26" spans="1:8" ht="17.25" customHeight="1">
      <c r="A26" s="62" t="s">
        <v>1552</v>
      </c>
    </row>
  </sheetData>
  <mergeCells count="8">
    <mergeCell ref="A23:C23"/>
    <mergeCell ref="A4:C4"/>
    <mergeCell ref="A5:C5"/>
    <mergeCell ref="A6:A22"/>
    <mergeCell ref="B6:C6"/>
    <mergeCell ref="B7:B8"/>
    <mergeCell ref="B9:B15"/>
    <mergeCell ref="B16:B22"/>
  </mergeCells>
  <phoneticPr fontId="20" type="noConversion"/>
  <pageMargins left="0.51181102362204722" right="0.51181102362204722" top="0.39370078740157483" bottom="0.98425196850393704" header="0.51181102362204722" footer="0.51181102362204722"/>
  <pageSetup paperSize="9" scale="96"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282"/>
  <sheetViews>
    <sheetView tabSelected="1" view="pageBreakPreview" topLeftCell="A124" zoomScale="115" zoomScaleNormal="115" zoomScaleSheetLayoutView="115" workbookViewId="0">
      <selection activeCell="AC28" sqref="AC28"/>
    </sheetView>
  </sheetViews>
  <sheetFormatPr defaultColWidth="9" defaultRowHeight="15.6"/>
  <cols>
    <col min="1" max="1" width="9.33203125" style="21" customWidth="1"/>
    <col min="2" max="2" width="10.6640625" style="21" customWidth="1"/>
    <col min="3" max="3" width="6.6640625" style="22" customWidth="1"/>
    <col min="4" max="4" width="114.21875" style="23" bestFit="1" customWidth="1"/>
    <col min="5" max="8" width="25.6640625" style="24" customWidth="1"/>
    <col min="9" max="16384" width="9" style="24"/>
  </cols>
  <sheetData>
    <row r="1" spans="1:8" ht="16.2">
      <c r="A1" s="20" t="s">
        <v>2112</v>
      </c>
    </row>
    <row r="3" spans="1:8" ht="16.2">
      <c r="A3" s="579" t="s">
        <v>2113</v>
      </c>
      <c r="B3" s="580"/>
      <c r="C3" s="580"/>
      <c r="D3" s="580"/>
      <c r="E3" s="25" t="s">
        <v>1475</v>
      </c>
      <c r="F3" s="25" t="s">
        <v>2114</v>
      </c>
      <c r="G3" s="25" t="s">
        <v>1314</v>
      </c>
      <c r="H3" s="25" t="s">
        <v>2115</v>
      </c>
    </row>
    <row r="4" spans="1:8" ht="16.2">
      <c r="A4" s="26" t="s">
        <v>1859</v>
      </c>
      <c r="B4" s="27"/>
      <c r="C4" s="28"/>
      <c r="D4" s="29"/>
      <c r="E4" s="30"/>
      <c r="F4" s="30"/>
      <c r="G4" s="30"/>
      <c r="H4" s="30"/>
    </row>
    <row r="5" spans="1:8" ht="16.2">
      <c r="A5" s="31"/>
      <c r="B5" s="32" t="s">
        <v>1860</v>
      </c>
      <c r="C5" s="33"/>
      <c r="D5" s="34"/>
      <c r="E5" s="35"/>
      <c r="F5" s="35"/>
      <c r="G5" s="35"/>
      <c r="H5" s="35"/>
    </row>
    <row r="6" spans="1:8" ht="16.2">
      <c r="A6" s="31"/>
      <c r="B6" s="32"/>
      <c r="C6" s="36" t="s">
        <v>242</v>
      </c>
      <c r="D6" s="34" t="s">
        <v>1476</v>
      </c>
      <c r="E6" s="35"/>
      <c r="F6" s="35"/>
      <c r="G6" s="35"/>
      <c r="H6" s="35"/>
    </row>
    <row r="7" spans="1:8" ht="16.2">
      <c r="A7" s="31"/>
      <c r="B7" s="32"/>
      <c r="C7" s="36"/>
      <c r="D7" s="34" t="s">
        <v>1477</v>
      </c>
      <c r="E7" s="35"/>
      <c r="F7" s="35"/>
      <c r="G7" s="35"/>
      <c r="H7" s="35"/>
    </row>
    <row r="8" spans="1:8" ht="48.6">
      <c r="A8" s="31"/>
      <c r="B8" s="32"/>
      <c r="C8" s="36" t="s">
        <v>243</v>
      </c>
      <c r="D8" s="411" t="s">
        <v>2152</v>
      </c>
      <c r="E8" s="35"/>
      <c r="F8" s="35"/>
      <c r="G8" s="35"/>
      <c r="H8" s="35"/>
    </row>
    <row r="9" spans="1:8" ht="41.25" customHeight="1">
      <c r="A9" s="31"/>
      <c r="B9" s="32"/>
      <c r="C9" s="36"/>
      <c r="D9" s="411" t="s">
        <v>2153</v>
      </c>
      <c r="E9" s="35"/>
      <c r="F9" s="35"/>
      <c r="G9" s="35"/>
      <c r="H9" s="35"/>
    </row>
    <row r="10" spans="1:8" ht="16.2">
      <c r="A10" s="31"/>
      <c r="B10" s="32"/>
      <c r="C10" s="36" t="s">
        <v>244</v>
      </c>
      <c r="D10" s="34" t="s">
        <v>1347</v>
      </c>
      <c r="E10" s="35"/>
      <c r="F10" s="35"/>
      <c r="G10" s="37"/>
      <c r="H10" s="35"/>
    </row>
    <row r="11" spans="1:8" ht="16.2">
      <c r="A11" s="31"/>
      <c r="B11" s="32"/>
      <c r="C11" s="36" t="s">
        <v>245</v>
      </c>
      <c r="D11" s="34" t="s">
        <v>1861</v>
      </c>
      <c r="E11" s="35"/>
      <c r="F11" s="35"/>
      <c r="G11" s="35"/>
      <c r="H11" s="35"/>
    </row>
    <row r="12" spans="1:8" ht="16.2">
      <c r="A12" s="31"/>
      <c r="B12" s="32"/>
      <c r="C12" s="36" t="s">
        <v>916</v>
      </c>
      <c r="D12" s="34" t="s">
        <v>1348</v>
      </c>
      <c r="E12" s="35"/>
      <c r="F12" s="35"/>
      <c r="G12" s="35"/>
      <c r="H12" s="35"/>
    </row>
    <row r="13" spans="1:8" ht="16.2">
      <c r="A13" s="31"/>
      <c r="B13" s="32"/>
      <c r="C13" s="36"/>
      <c r="D13" s="34" t="s">
        <v>1478</v>
      </c>
      <c r="E13" s="35"/>
      <c r="F13" s="35"/>
      <c r="G13" s="35"/>
      <c r="H13" s="35"/>
    </row>
    <row r="14" spans="1:8" ht="16.2">
      <c r="A14" s="31"/>
      <c r="B14" s="32"/>
      <c r="C14" s="36"/>
      <c r="D14" s="34" t="s">
        <v>1349</v>
      </c>
      <c r="E14" s="35"/>
      <c r="F14" s="35"/>
      <c r="G14" s="35"/>
      <c r="H14" s="35"/>
    </row>
    <row r="15" spans="1:8" ht="16.2">
      <c r="A15" s="31"/>
      <c r="B15" s="32"/>
      <c r="C15" s="36"/>
      <c r="D15" s="34" t="s">
        <v>1862</v>
      </c>
      <c r="E15" s="35"/>
      <c r="F15" s="35"/>
      <c r="G15" s="35"/>
      <c r="H15" s="35"/>
    </row>
    <row r="16" spans="1:8" ht="16.2">
      <c r="A16" s="31"/>
      <c r="B16" s="32"/>
      <c r="C16" s="38"/>
      <c r="D16" s="34" t="s">
        <v>1350</v>
      </c>
      <c r="E16" s="35"/>
      <c r="F16" s="35"/>
      <c r="G16" s="35"/>
      <c r="H16" s="35"/>
    </row>
    <row r="17" spans="1:8" ht="16.2">
      <c r="A17" s="31"/>
      <c r="B17" s="32"/>
      <c r="C17" s="36" t="s">
        <v>987</v>
      </c>
      <c r="D17" s="34" t="s">
        <v>1351</v>
      </c>
      <c r="E17" s="35"/>
      <c r="F17" s="35"/>
      <c r="G17" s="35"/>
      <c r="H17" s="35"/>
    </row>
    <row r="18" spans="1:8" ht="16.2">
      <c r="A18" s="31"/>
      <c r="B18" s="32"/>
      <c r="C18" s="36"/>
      <c r="D18" s="34" t="s">
        <v>1863</v>
      </c>
      <c r="E18" s="35"/>
      <c r="F18" s="35"/>
      <c r="G18" s="35"/>
      <c r="H18" s="35"/>
    </row>
    <row r="19" spans="1:8" ht="16.2">
      <c r="A19" s="31"/>
      <c r="B19" s="32"/>
      <c r="C19" s="36"/>
      <c r="D19" s="34" t="s">
        <v>1864</v>
      </c>
      <c r="E19" s="35"/>
      <c r="F19" s="35"/>
      <c r="G19" s="35"/>
      <c r="H19" s="35"/>
    </row>
    <row r="20" spans="1:8" ht="16.2">
      <c r="A20" s="31"/>
      <c r="B20" s="32"/>
      <c r="C20" s="36"/>
      <c r="D20" s="34" t="s">
        <v>1352</v>
      </c>
      <c r="E20" s="35"/>
      <c r="F20" s="35"/>
      <c r="G20" s="35"/>
      <c r="H20" s="35"/>
    </row>
    <row r="21" spans="1:8" ht="16.2">
      <c r="A21" s="31"/>
      <c r="B21" s="32"/>
      <c r="C21" s="36"/>
      <c r="D21" s="34" t="s">
        <v>1865</v>
      </c>
      <c r="E21" s="35"/>
      <c r="F21" s="35"/>
      <c r="G21" s="35"/>
      <c r="H21" s="35"/>
    </row>
    <row r="22" spans="1:8" ht="16.2">
      <c r="A22" s="31"/>
      <c r="B22" s="32"/>
      <c r="C22" s="36"/>
      <c r="D22" s="34" t="s">
        <v>1353</v>
      </c>
      <c r="E22" s="35"/>
      <c r="F22" s="35"/>
      <c r="G22" s="35"/>
      <c r="H22" s="35"/>
    </row>
    <row r="23" spans="1:8" ht="16.2">
      <c r="A23" s="31"/>
      <c r="B23" s="32"/>
      <c r="C23" s="36"/>
      <c r="D23" s="34" t="s">
        <v>1354</v>
      </c>
      <c r="E23" s="35"/>
      <c r="F23" s="35"/>
      <c r="G23" s="35"/>
      <c r="H23" s="35"/>
    </row>
    <row r="24" spans="1:8" ht="16.2">
      <c r="A24" s="31"/>
      <c r="B24" s="32" t="s">
        <v>1866</v>
      </c>
      <c r="C24" s="33"/>
      <c r="D24" s="34"/>
      <c r="E24" s="35"/>
      <c r="F24" s="35"/>
      <c r="G24" s="35"/>
      <c r="H24" s="35"/>
    </row>
    <row r="25" spans="1:8" ht="16.2">
      <c r="A25" s="31"/>
      <c r="B25" s="32"/>
      <c r="C25" s="36" t="s">
        <v>988</v>
      </c>
      <c r="D25" s="34" t="s">
        <v>1867</v>
      </c>
      <c r="E25" s="35"/>
      <c r="F25" s="35"/>
      <c r="G25" s="35"/>
      <c r="H25" s="35"/>
    </row>
    <row r="26" spans="1:8" ht="32.4">
      <c r="A26" s="31"/>
      <c r="B26" s="32"/>
      <c r="C26" s="36"/>
      <c r="D26" s="34" t="s">
        <v>2150</v>
      </c>
      <c r="E26" s="35"/>
      <c r="F26" s="35"/>
      <c r="G26" s="35"/>
      <c r="H26" s="35"/>
    </row>
    <row r="27" spans="1:8" ht="16.2">
      <c r="A27" s="31"/>
      <c r="B27" s="32"/>
      <c r="C27" s="36"/>
      <c r="D27" s="34" t="s">
        <v>1355</v>
      </c>
      <c r="E27" s="35"/>
      <c r="F27" s="35"/>
      <c r="G27" s="35"/>
      <c r="H27" s="35"/>
    </row>
    <row r="28" spans="1:8" ht="16.2">
      <c r="A28" s="31"/>
      <c r="B28" s="32"/>
      <c r="C28" s="36"/>
      <c r="D28" s="34" t="s">
        <v>1479</v>
      </c>
      <c r="E28" s="35"/>
      <c r="F28" s="35"/>
      <c r="G28" s="35"/>
      <c r="H28" s="35"/>
    </row>
    <row r="29" spans="1:8" ht="16.2">
      <c r="A29" s="31"/>
      <c r="B29" s="32"/>
      <c r="C29" s="36"/>
      <c r="D29" s="34" t="s">
        <v>1868</v>
      </c>
      <c r="E29" s="35"/>
      <c r="F29" s="35"/>
      <c r="G29" s="35"/>
      <c r="H29" s="35"/>
    </row>
    <row r="30" spans="1:8" ht="16.2">
      <c r="A30" s="31"/>
      <c r="B30" s="32"/>
      <c r="C30" s="36"/>
      <c r="D30" s="34" t="s">
        <v>1356</v>
      </c>
      <c r="E30" s="35"/>
      <c r="F30" s="35"/>
      <c r="G30" s="35"/>
      <c r="H30" s="35"/>
    </row>
    <row r="31" spans="1:8" ht="16.2">
      <c r="A31" s="31"/>
      <c r="B31" s="32"/>
      <c r="C31" s="36"/>
      <c r="D31" s="34" t="s">
        <v>1357</v>
      </c>
      <c r="E31" s="35"/>
      <c r="F31" s="35"/>
      <c r="G31" s="35"/>
      <c r="H31" s="35"/>
    </row>
    <row r="32" spans="1:8" ht="16.2">
      <c r="A32" s="31"/>
      <c r="B32" s="32"/>
      <c r="C32" s="36" t="s">
        <v>989</v>
      </c>
      <c r="D32" s="34" t="s">
        <v>1358</v>
      </c>
      <c r="E32" s="35"/>
      <c r="F32" s="35"/>
      <c r="G32" s="35"/>
      <c r="H32" s="35"/>
    </row>
    <row r="33" spans="1:8" ht="16.2">
      <c r="A33" s="31"/>
      <c r="B33" s="32"/>
      <c r="C33" s="36" t="s">
        <v>990</v>
      </c>
      <c r="D33" s="34" t="s">
        <v>1359</v>
      </c>
      <c r="E33" s="35"/>
      <c r="F33" s="35"/>
      <c r="G33" s="35"/>
      <c r="H33" s="35"/>
    </row>
    <row r="34" spans="1:8" ht="16.2">
      <c r="A34" s="31"/>
      <c r="B34" s="32"/>
      <c r="C34" s="36"/>
      <c r="D34" s="390" t="s">
        <v>1360</v>
      </c>
      <c r="E34" s="35"/>
      <c r="F34" s="35"/>
      <c r="G34" s="35"/>
      <c r="H34" s="35"/>
    </row>
    <row r="35" spans="1:8" ht="16.2">
      <c r="A35" s="31"/>
      <c r="B35" s="32"/>
      <c r="C35" s="36" t="s">
        <v>246</v>
      </c>
      <c r="D35" s="34" t="s">
        <v>1361</v>
      </c>
      <c r="E35" s="35"/>
      <c r="F35" s="35"/>
      <c r="G35" s="35"/>
      <c r="H35" s="35"/>
    </row>
    <row r="36" spans="1:8" ht="16.2">
      <c r="A36" s="31"/>
      <c r="B36" s="32"/>
      <c r="C36" s="36"/>
      <c r="D36" s="4" t="s">
        <v>1480</v>
      </c>
      <c r="E36" s="35"/>
      <c r="F36" s="35"/>
      <c r="G36" s="35"/>
      <c r="H36" s="35"/>
    </row>
    <row r="37" spans="1:8" ht="32.4">
      <c r="A37" s="31"/>
      <c r="B37" s="32"/>
      <c r="C37" s="36" t="s">
        <v>247</v>
      </c>
      <c r="D37" s="34" t="s">
        <v>1362</v>
      </c>
      <c r="E37" s="35"/>
      <c r="F37" s="35"/>
      <c r="G37" s="35"/>
      <c r="H37" s="35"/>
    </row>
    <row r="38" spans="1:8" ht="16.2">
      <c r="A38" s="31"/>
      <c r="B38" s="32"/>
      <c r="C38" s="36" t="s">
        <v>248</v>
      </c>
      <c r="D38" s="34" t="s">
        <v>1363</v>
      </c>
      <c r="E38" s="35"/>
      <c r="F38" s="35"/>
      <c r="G38" s="35"/>
      <c r="H38" s="35"/>
    </row>
    <row r="39" spans="1:8" s="39" customFormat="1" ht="16.2">
      <c r="A39" s="31"/>
      <c r="B39" s="32"/>
      <c r="C39" s="36"/>
      <c r="D39" s="34" t="s">
        <v>1364</v>
      </c>
      <c r="E39" s="35"/>
      <c r="F39" s="35"/>
      <c r="G39" s="35"/>
      <c r="H39" s="35"/>
    </row>
    <row r="40" spans="1:8" s="39" customFormat="1" ht="16.2">
      <c r="A40" s="31"/>
      <c r="B40" s="32"/>
      <c r="C40" s="36"/>
      <c r="D40" s="34" t="s">
        <v>1365</v>
      </c>
      <c r="E40" s="35"/>
      <c r="F40" s="35"/>
      <c r="G40" s="35"/>
      <c r="H40" s="35"/>
    </row>
    <row r="41" spans="1:8" s="39" customFormat="1" ht="16.2">
      <c r="A41" s="31"/>
      <c r="B41" s="32"/>
      <c r="C41" s="36"/>
      <c r="D41" s="34" t="s">
        <v>1366</v>
      </c>
      <c r="E41" s="35"/>
      <c r="F41" s="35"/>
      <c r="G41" s="35"/>
      <c r="H41" s="35"/>
    </row>
    <row r="42" spans="1:8" s="39" customFormat="1" ht="16.2">
      <c r="A42" s="31"/>
      <c r="B42" s="32"/>
      <c r="C42" s="36"/>
      <c r="D42" s="4" t="s">
        <v>1367</v>
      </c>
      <c r="E42" s="35"/>
      <c r="F42" s="35"/>
      <c r="G42" s="35"/>
      <c r="H42" s="35"/>
    </row>
    <row r="43" spans="1:8" s="39" customFormat="1" ht="16.2">
      <c r="A43" s="31"/>
      <c r="B43" s="32"/>
      <c r="C43" s="36"/>
      <c r="D43" s="34" t="s">
        <v>2148</v>
      </c>
      <c r="E43" s="35"/>
      <c r="F43" s="35"/>
      <c r="G43" s="35"/>
      <c r="H43" s="35"/>
    </row>
    <row r="44" spans="1:8" s="39" customFormat="1" ht="16.2">
      <c r="A44" s="31"/>
      <c r="B44" s="32"/>
      <c r="C44" s="36"/>
      <c r="D44" s="34" t="s">
        <v>2149</v>
      </c>
      <c r="E44" s="35"/>
      <c r="F44" s="35"/>
      <c r="G44" s="35"/>
      <c r="H44" s="35"/>
    </row>
    <row r="45" spans="1:8" ht="16.2">
      <c r="A45" s="26" t="s">
        <v>1368</v>
      </c>
      <c r="B45" s="27"/>
      <c r="C45" s="28"/>
      <c r="D45" s="29"/>
      <c r="E45" s="30"/>
      <c r="F45" s="30"/>
      <c r="G45" s="30"/>
      <c r="H45" s="30"/>
    </row>
    <row r="46" spans="1:8" ht="32.4">
      <c r="A46" s="31"/>
      <c r="B46" s="32"/>
      <c r="C46" s="36" t="s">
        <v>249</v>
      </c>
      <c r="D46" s="34" t="s">
        <v>1869</v>
      </c>
      <c r="E46" s="35"/>
      <c r="F46" s="35"/>
      <c r="G46" s="35"/>
      <c r="H46" s="35"/>
    </row>
    <row r="47" spans="1:8" ht="16.2">
      <c r="A47" s="31"/>
      <c r="B47" s="32"/>
      <c r="C47" s="36"/>
      <c r="D47" s="34" t="s">
        <v>1870</v>
      </c>
      <c r="E47" s="35"/>
      <c r="F47" s="35"/>
      <c r="G47" s="35"/>
      <c r="H47" s="35"/>
    </row>
    <row r="48" spans="1:8" ht="16.2">
      <c r="A48" s="31"/>
      <c r="B48" s="32"/>
      <c r="C48" s="36"/>
      <c r="D48" s="34" t="s">
        <v>1369</v>
      </c>
      <c r="E48" s="35"/>
      <c r="F48" s="35"/>
      <c r="G48" s="35"/>
      <c r="H48" s="35"/>
    </row>
    <row r="49" spans="1:8" ht="16.2">
      <c r="A49" s="31"/>
      <c r="B49" s="32"/>
      <c r="C49" s="36"/>
      <c r="D49" s="34" t="s">
        <v>1871</v>
      </c>
      <c r="E49" s="35"/>
      <c r="F49" s="35"/>
      <c r="G49" s="35"/>
      <c r="H49" s="35"/>
    </row>
    <row r="50" spans="1:8" ht="16.2">
      <c r="A50" s="31"/>
      <c r="B50" s="32"/>
      <c r="C50" s="36"/>
      <c r="D50" s="34" t="s">
        <v>1369</v>
      </c>
      <c r="E50" s="35"/>
      <c r="F50" s="35"/>
      <c r="G50" s="35"/>
      <c r="H50" s="35"/>
    </row>
    <row r="51" spans="1:8" ht="16.2">
      <c r="A51" s="31"/>
      <c r="B51" s="32"/>
      <c r="C51" s="36"/>
      <c r="D51" s="34" t="s">
        <v>2147</v>
      </c>
      <c r="E51" s="35"/>
      <c r="F51" s="35"/>
      <c r="G51" s="35"/>
      <c r="H51" s="35"/>
    </row>
    <row r="52" spans="1:8" ht="16.2">
      <c r="A52" s="31"/>
      <c r="B52" s="32"/>
      <c r="C52" s="36"/>
      <c r="D52" s="34" t="s">
        <v>1369</v>
      </c>
      <c r="E52" s="35"/>
      <c r="F52" s="35"/>
      <c r="G52" s="35"/>
      <c r="H52" s="35"/>
    </row>
    <row r="53" spans="1:8" ht="16.2">
      <c r="A53" s="31"/>
      <c r="B53" s="32"/>
      <c r="C53" s="36"/>
      <c r="D53" s="34" t="s">
        <v>1872</v>
      </c>
      <c r="E53" s="35"/>
      <c r="F53" s="35"/>
      <c r="G53" s="35"/>
      <c r="H53" s="35"/>
    </row>
    <row r="54" spans="1:8" ht="16.2">
      <c r="A54" s="31"/>
      <c r="B54" s="32"/>
      <c r="C54" s="36"/>
      <c r="D54" s="34" t="s">
        <v>1873</v>
      </c>
      <c r="E54" s="35"/>
      <c r="F54" s="35"/>
      <c r="G54" s="35"/>
      <c r="H54" s="35"/>
    </row>
    <row r="55" spans="1:8" ht="16.2">
      <c r="A55" s="31"/>
      <c r="B55" s="32"/>
      <c r="C55" s="36"/>
      <c r="D55" s="34" t="s">
        <v>1370</v>
      </c>
      <c r="E55" s="35"/>
      <c r="F55" s="35"/>
      <c r="G55" s="35"/>
      <c r="H55" s="35"/>
    </row>
    <row r="56" spans="1:8" ht="16.2">
      <c r="A56" s="31"/>
      <c r="B56" s="32"/>
      <c r="C56" s="36"/>
      <c r="D56" s="34" t="s">
        <v>1482</v>
      </c>
      <c r="E56" s="35"/>
      <c r="F56" s="35"/>
      <c r="G56" s="35"/>
      <c r="H56" s="35"/>
    </row>
    <row r="57" spans="1:8" ht="49.5" customHeight="1">
      <c r="A57" s="31"/>
      <c r="B57" s="32"/>
      <c r="C57" s="36"/>
      <c r="D57" s="34" t="s">
        <v>2116</v>
      </c>
      <c r="E57" s="35"/>
      <c r="F57" s="35"/>
      <c r="G57" s="35"/>
      <c r="H57" s="35"/>
    </row>
    <row r="58" spans="1:8" ht="32.4">
      <c r="A58" s="31"/>
      <c r="B58" s="32"/>
      <c r="C58" s="36"/>
      <c r="D58" s="34" t="s">
        <v>1371</v>
      </c>
      <c r="E58" s="35"/>
      <c r="F58" s="35"/>
      <c r="G58" s="35"/>
      <c r="H58" s="35"/>
    </row>
    <row r="59" spans="1:8" ht="32.4">
      <c r="A59" s="31"/>
      <c r="B59" s="32"/>
      <c r="C59" s="36"/>
      <c r="D59" s="411" t="s">
        <v>2146</v>
      </c>
      <c r="E59" s="35"/>
      <c r="F59" s="35"/>
      <c r="G59" s="35"/>
      <c r="H59" s="35"/>
    </row>
    <row r="60" spans="1:8" ht="16.2">
      <c r="A60" s="31"/>
      <c r="B60" s="32"/>
      <c r="C60" s="36" t="s">
        <v>250</v>
      </c>
      <c r="D60" s="34" t="s">
        <v>1372</v>
      </c>
      <c r="E60" s="35"/>
      <c r="F60" s="35"/>
      <c r="G60" s="35"/>
      <c r="H60" s="35"/>
    </row>
    <row r="61" spans="1:8" ht="16.2">
      <c r="A61" s="31"/>
      <c r="B61" s="32"/>
      <c r="C61" s="36"/>
      <c r="D61" s="34" t="s">
        <v>1373</v>
      </c>
      <c r="E61" s="35"/>
      <c r="F61" s="35"/>
      <c r="G61" s="35"/>
      <c r="H61" s="35"/>
    </row>
    <row r="62" spans="1:8" ht="16.2">
      <c r="A62" s="31"/>
      <c r="B62" s="32"/>
      <c r="C62" s="36" t="s">
        <v>251</v>
      </c>
      <c r="D62" s="34" t="s">
        <v>1874</v>
      </c>
      <c r="E62" s="35"/>
      <c r="F62" s="35"/>
      <c r="G62" s="35"/>
      <c r="H62" s="35"/>
    </row>
    <row r="63" spans="1:8" ht="16.2">
      <c r="A63" s="31"/>
      <c r="B63" s="32"/>
      <c r="C63" s="36"/>
      <c r="D63" s="34" t="s">
        <v>1374</v>
      </c>
      <c r="E63" s="35"/>
      <c r="F63" s="35"/>
      <c r="G63" s="35"/>
      <c r="H63" s="35"/>
    </row>
    <row r="64" spans="1:8" ht="32.4">
      <c r="A64" s="31"/>
      <c r="B64" s="32"/>
      <c r="C64" s="36" t="s">
        <v>253</v>
      </c>
      <c r="D64" s="34" t="s">
        <v>1375</v>
      </c>
      <c r="E64" s="35"/>
      <c r="F64" s="35"/>
      <c r="G64" s="35"/>
      <c r="H64" s="35"/>
    </row>
    <row r="65" spans="1:8" ht="16.2">
      <c r="A65" s="31"/>
      <c r="B65" s="32"/>
      <c r="C65" s="36" t="s">
        <v>254</v>
      </c>
      <c r="D65" s="40" t="s">
        <v>1376</v>
      </c>
      <c r="E65" s="35"/>
      <c r="F65" s="35"/>
      <c r="G65" s="35"/>
      <c r="H65" s="35"/>
    </row>
    <row r="66" spans="1:8" ht="16.2">
      <c r="A66" s="31"/>
      <c r="B66" s="32"/>
      <c r="C66" s="36"/>
      <c r="D66" s="34" t="s">
        <v>1364</v>
      </c>
      <c r="E66" s="35"/>
      <c r="F66" s="35"/>
      <c r="G66" s="35"/>
      <c r="H66" s="35"/>
    </row>
    <row r="67" spans="1:8" ht="16.2">
      <c r="A67" s="31"/>
      <c r="B67" s="32"/>
      <c r="C67" s="36"/>
      <c r="D67" s="34" t="s">
        <v>1365</v>
      </c>
      <c r="E67" s="35"/>
      <c r="F67" s="35"/>
      <c r="G67" s="35"/>
      <c r="H67" s="35"/>
    </row>
    <row r="68" spans="1:8" ht="16.2">
      <c r="A68" s="31"/>
      <c r="B68" s="32"/>
      <c r="C68" s="36"/>
      <c r="D68" s="34" t="s">
        <v>1366</v>
      </c>
      <c r="E68" s="35"/>
      <c r="F68" s="35"/>
      <c r="G68" s="35"/>
      <c r="H68" s="35"/>
    </row>
    <row r="69" spans="1:8" ht="16.2">
      <c r="A69" s="31"/>
      <c r="B69" s="32"/>
      <c r="C69" s="36"/>
      <c r="D69" s="4" t="s">
        <v>1367</v>
      </c>
      <c r="E69" s="35"/>
      <c r="F69" s="35"/>
      <c r="G69" s="35"/>
      <c r="H69" s="35"/>
    </row>
    <row r="70" spans="1:8" ht="16.2">
      <c r="A70" s="31"/>
      <c r="B70" s="32"/>
      <c r="C70" s="36"/>
      <c r="D70" s="34" t="s">
        <v>1377</v>
      </c>
      <c r="E70" s="35"/>
      <c r="F70" s="35"/>
      <c r="G70" s="35"/>
      <c r="H70" s="35"/>
    </row>
    <row r="71" spans="1:8" ht="32.4">
      <c r="A71" s="41"/>
      <c r="B71" s="42"/>
      <c r="C71" s="43"/>
      <c r="D71" s="34" t="s">
        <v>1481</v>
      </c>
      <c r="E71" s="44"/>
      <c r="F71" s="44"/>
      <c r="G71" s="44"/>
      <c r="H71" s="44"/>
    </row>
    <row r="72" spans="1:8" ht="16.2">
      <c r="A72" s="26" t="s">
        <v>1378</v>
      </c>
      <c r="B72" s="27"/>
      <c r="C72" s="28"/>
      <c r="D72" s="29"/>
      <c r="E72" s="30"/>
      <c r="F72" s="30"/>
      <c r="G72" s="30"/>
      <c r="H72" s="30"/>
    </row>
    <row r="73" spans="1:8" ht="16.2">
      <c r="A73" s="31"/>
      <c r="B73" s="32" t="s">
        <v>1379</v>
      </c>
      <c r="C73" s="33"/>
      <c r="D73" s="34"/>
      <c r="E73" s="35"/>
      <c r="F73" s="35"/>
      <c r="G73" s="35"/>
      <c r="H73" s="35"/>
    </row>
    <row r="74" spans="1:8" ht="16.2">
      <c r="A74" s="31"/>
      <c r="B74" s="32"/>
      <c r="C74" s="36" t="s">
        <v>255</v>
      </c>
      <c r="D74" s="34" t="s">
        <v>1380</v>
      </c>
      <c r="E74" s="35"/>
      <c r="F74" s="35"/>
      <c r="G74" s="35"/>
      <c r="H74" s="35"/>
    </row>
    <row r="75" spans="1:8" ht="15.75" customHeight="1">
      <c r="A75" s="31"/>
      <c r="B75" s="32"/>
      <c r="C75" s="36"/>
      <c r="D75" s="390" t="s">
        <v>1381</v>
      </c>
      <c r="E75" s="35"/>
      <c r="F75" s="35"/>
      <c r="G75" s="35"/>
      <c r="H75" s="35"/>
    </row>
    <row r="76" spans="1:8" ht="32.4">
      <c r="A76" s="31"/>
      <c r="B76" s="32"/>
      <c r="C76" s="36" t="s">
        <v>1164</v>
      </c>
      <c r="D76" s="390" t="s">
        <v>1382</v>
      </c>
      <c r="E76" s="35"/>
      <c r="F76" s="35"/>
      <c r="G76" s="35"/>
      <c r="H76" s="35"/>
    </row>
    <row r="77" spans="1:8" ht="66" customHeight="1">
      <c r="A77" s="31"/>
      <c r="B77" s="32"/>
      <c r="C77" s="36"/>
      <c r="D77" s="390" t="s">
        <v>1483</v>
      </c>
      <c r="E77" s="35"/>
      <c r="F77" s="35"/>
      <c r="G77" s="35"/>
      <c r="H77" s="35"/>
    </row>
    <row r="78" spans="1:8" ht="32.4">
      <c r="A78" s="31"/>
      <c r="B78" s="32"/>
      <c r="C78" s="36"/>
      <c r="D78" s="390" t="s">
        <v>1875</v>
      </c>
      <c r="E78" s="35"/>
      <c r="F78" s="35"/>
      <c r="G78" s="35"/>
      <c r="H78" s="35"/>
    </row>
    <row r="79" spans="1:8" ht="16.2">
      <c r="A79" s="31"/>
      <c r="B79" s="32"/>
      <c r="C79" s="36" t="s">
        <v>256</v>
      </c>
      <c r="D79" s="34" t="s">
        <v>1876</v>
      </c>
      <c r="E79" s="35"/>
      <c r="F79" s="35"/>
      <c r="G79" s="35"/>
      <c r="H79" s="35"/>
    </row>
    <row r="80" spans="1:8" ht="16.2">
      <c r="A80" s="31"/>
      <c r="B80" s="32" t="s">
        <v>1315</v>
      </c>
      <c r="C80" s="33"/>
      <c r="D80" s="34"/>
      <c r="E80" s="35"/>
      <c r="F80" s="35"/>
      <c r="G80" s="35"/>
      <c r="H80" s="35"/>
    </row>
    <row r="81" spans="1:8" ht="16.2">
      <c r="A81" s="31"/>
      <c r="B81" s="32"/>
      <c r="C81" s="36" t="s">
        <v>257</v>
      </c>
      <c r="D81" s="34" t="s">
        <v>1383</v>
      </c>
      <c r="E81" s="35"/>
      <c r="F81" s="35"/>
      <c r="G81" s="35"/>
      <c r="H81" s="35"/>
    </row>
    <row r="82" spans="1:8" ht="16.2">
      <c r="A82" s="31"/>
      <c r="B82" s="32"/>
      <c r="C82" s="36" t="s">
        <v>258</v>
      </c>
      <c r="D82" s="34" t="s">
        <v>1384</v>
      </c>
      <c r="E82" s="35"/>
      <c r="F82" s="35"/>
      <c r="G82" s="35"/>
      <c r="H82" s="35"/>
    </row>
    <row r="83" spans="1:8" ht="16.2">
      <c r="A83" s="31"/>
      <c r="B83" s="32"/>
      <c r="C83" s="36"/>
      <c r="D83" s="4" t="s">
        <v>1385</v>
      </c>
      <c r="E83" s="35"/>
      <c r="F83" s="35"/>
      <c r="G83" s="35"/>
      <c r="H83" s="35"/>
    </row>
    <row r="84" spans="1:8" ht="16.2">
      <c r="A84" s="31"/>
      <c r="B84" s="32" t="s">
        <v>1386</v>
      </c>
      <c r="C84" s="33"/>
      <c r="D84" s="34"/>
      <c r="E84" s="35"/>
      <c r="F84" s="35"/>
      <c r="G84" s="35"/>
      <c r="H84" s="35"/>
    </row>
    <row r="85" spans="1:8" ht="32.4">
      <c r="A85" s="31"/>
      <c r="B85" s="32"/>
      <c r="C85" s="36" t="s">
        <v>259</v>
      </c>
      <c r="D85" s="34" t="s">
        <v>1484</v>
      </c>
      <c r="E85" s="35"/>
      <c r="F85" s="35"/>
      <c r="G85" s="35"/>
      <c r="H85" s="35"/>
    </row>
    <row r="86" spans="1:8" ht="16.2">
      <c r="A86" s="31"/>
      <c r="B86" s="32"/>
      <c r="C86" s="36"/>
      <c r="D86" s="388" t="s">
        <v>1387</v>
      </c>
      <c r="E86" s="35"/>
      <c r="F86" s="35"/>
      <c r="G86" s="35"/>
      <c r="H86" s="35"/>
    </row>
    <row r="87" spans="1:8" ht="16.2">
      <c r="A87" s="31"/>
      <c r="B87" s="32"/>
      <c r="C87" s="36"/>
      <c r="D87" s="4" t="s">
        <v>1388</v>
      </c>
      <c r="E87" s="35"/>
      <c r="F87" s="35"/>
      <c r="G87" s="35"/>
      <c r="H87" s="35"/>
    </row>
    <row r="88" spans="1:8" ht="16.2">
      <c r="A88" s="31"/>
      <c r="B88" s="32"/>
      <c r="C88" s="36" t="s">
        <v>260</v>
      </c>
      <c r="D88" s="34" t="s">
        <v>1389</v>
      </c>
      <c r="E88" s="35"/>
      <c r="F88" s="35"/>
      <c r="G88" s="35"/>
      <c r="H88" s="35"/>
    </row>
    <row r="89" spans="1:8" ht="16.2">
      <c r="A89" s="31"/>
      <c r="B89" s="32"/>
      <c r="C89" s="36"/>
      <c r="D89" s="34" t="s">
        <v>1390</v>
      </c>
      <c r="E89" s="35"/>
      <c r="F89" s="35"/>
      <c r="G89" s="35"/>
      <c r="H89" s="35"/>
    </row>
    <row r="90" spans="1:8">
      <c r="A90" s="31"/>
      <c r="B90" s="32"/>
      <c r="C90" s="46"/>
      <c r="D90" s="47"/>
      <c r="E90" s="35"/>
      <c r="F90" s="35"/>
      <c r="G90" s="35"/>
      <c r="H90" s="35"/>
    </row>
    <row r="91" spans="1:8">
      <c r="A91" s="31"/>
      <c r="B91" s="32"/>
      <c r="C91" s="48"/>
      <c r="D91" s="47"/>
      <c r="E91" s="35"/>
      <c r="F91" s="35"/>
      <c r="G91" s="35"/>
      <c r="H91" s="35"/>
    </row>
    <row r="92" spans="1:8" ht="16.2">
      <c r="A92" s="26" t="s">
        <v>1316</v>
      </c>
      <c r="B92" s="27"/>
      <c r="C92" s="28"/>
      <c r="D92" s="29"/>
      <c r="E92" s="30"/>
      <c r="F92" s="30"/>
      <c r="G92" s="30"/>
      <c r="H92" s="30"/>
    </row>
    <row r="93" spans="1:8" ht="16.2">
      <c r="A93" s="31"/>
      <c r="B93" s="32" t="s">
        <v>1379</v>
      </c>
      <c r="C93" s="33"/>
      <c r="D93" s="34"/>
      <c r="E93" s="35"/>
      <c r="F93" s="35"/>
      <c r="G93" s="35"/>
      <c r="H93" s="35"/>
    </row>
    <row r="94" spans="1:8" ht="16.2">
      <c r="A94" s="31"/>
      <c r="B94" s="32"/>
      <c r="C94" s="36" t="s">
        <v>515</v>
      </c>
      <c r="D94" s="49" t="s">
        <v>1391</v>
      </c>
      <c r="E94" s="50"/>
      <c r="F94" s="50"/>
      <c r="G94" s="35"/>
      <c r="H94" s="35"/>
    </row>
    <row r="95" spans="1:8" ht="16.5" customHeight="1">
      <c r="A95" s="31"/>
      <c r="B95" s="32"/>
      <c r="C95" s="33"/>
      <c r="D95" s="51" t="s">
        <v>1485</v>
      </c>
      <c r="E95" s="35"/>
      <c r="F95" s="35"/>
      <c r="G95" s="35"/>
      <c r="H95" s="35"/>
    </row>
    <row r="96" spans="1:8" ht="16.2">
      <c r="A96" s="31"/>
      <c r="B96" s="32"/>
      <c r="C96" s="33"/>
      <c r="D96" s="412" t="s">
        <v>2123</v>
      </c>
      <c r="E96" s="35"/>
      <c r="F96" s="35"/>
      <c r="G96" s="35"/>
      <c r="H96" s="35"/>
    </row>
    <row r="97" spans="1:8" ht="16.2">
      <c r="A97" s="31"/>
      <c r="B97" s="32" t="s">
        <v>1386</v>
      </c>
      <c r="C97" s="33"/>
      <c r="D97" s="34"/>
      <c r="E97" s="35"/>
      <c r="F97" s="35"/>
      <c r="G97" s="35"/>
      <c r="H97" s="35"/>
    </row>
    <row r="98" spans="1:8" ht="32.4">
      <c r="A98" s="31"/>
      <c r="B98" s="32"/>
      <c r="C98" s="36" t="s">
        <v>261</v>
      </c>
      <c r="D98" s="413" t="s">
        <v>2124</v>
      </c>
      <c r="E98" s="35"/>
      <c r="F98" s="35"/>
      <c r="G98" s="35"/>
      <c r="H98" s="35"/>
    </row>
    <row r="99" spans="1:8" ht="16.2">
      <c r="A99" s="31"/>
      <c r="B99" s="32"/>
      <c r="C99" s="36"/>
      <c r="D99" s="34" t="s">
        <v>1392</v>
      </c>
      <c r="E99" s="35"/>
      <c r="F99" s="35"/>
      <c r="G99" s="35"/>
      <c r="H99" s="35"/>
    </row>
    <row r="100" spans="1:8" ht="16.2">
      <c r="A100" s="26" t="s">
        <v>1317</v>
      </c>
      <c r="B100" s="27"/>
      <c r="C100" s="28"/>
      <c r="D100" s="29"/>
      <c r="E100" s="30"/>
      <c r="F100" s="30"/>
      <c r="G100" s="30"/>
      <c r="H100" s="30"/>
    </row>
    <row r="101" spans="1:8" ht="16.2">
      <c r="A101" s="31"/>
      <c r="B101" s="32" t="s">
        <v>1379</v>
      </c>
      <c r="C101" s="33"/>
      <c r="D101" s="34"/>
      <c r="E101" s="35"/>
      <c r="F101" s="35"/>
      <c r="G101" s="35"/>
      <c r="H101" s="35"/>
    </row>
    <row r="102" spans="1:8" ht="16.2">
      <c r="A102" s="31"/>
      <c r="B102" s="32"/>
      <c r="C102" s="36" t="s">
        <v>1142</v>
      </c>
      <c r="D102" s="34" t="s">
        <v>1393</v>
      </c>
      <c r="E102" s="35"/>
      <c r="F102" s="35"/>
      <c r="G102" s="35"/>
      <c r="H102" s="35"/>
    </row>
    <row r="103" spans="1:8" ht="16.2">
      <c r="A103" s="31"/>
      <c r="B103" s="32" t="s">
        <v>1315</v>
      </c>
      <c r="C103" s="33"/>
      <c r="D103" s="34"/>
      <c r="E103" s="35"/>
      <c r="F103" s="35"/>
      <c r="G103" s="35"/>
      <c r="H103" s="35"/>
    </row>
    <row r="104" spans="1:8" ht="16.2">
      <c r="A104" s="31"/>
      <c r="B104" s="32"/>
      <c r="C104" s="33" t="s">
        <v>513</v>
      </c>
      <c r="D104" s="34" t="s">
        <v>1394</v>
      </c>
      <c r="E104" s="35"/>
      <c r="F104" s="35"/>
      <c r="G104" s="35"/>
      <c r="H104" s="35"/>
    </row>
    <row r="105" spans="1:8" ht="16.2">
      <c r="A105" s="31"/>
      <c r="B105" s="32"/>
      <c r="C105" s="52"/>
      <c r="D105" s="34" t="s">
        <v>1395</v>
      </c>
      <c r="E105" s="35"/>
      <c r="F105" s="35"/>
      <c r="G105" s="35"/>
      <c r="H105" s="35"/>
    </row>
    <row r="106" spans="1:8" ht="16.2">
      <c r="A106" s="31"/>
      <c r="B106" s="32"/>
      <c r="C106" s="33"/>
      <c r="D106" s="34" t="s">
        <v>1396</v>
      </c>
      <c r="E106" s="35"/>
      <c r="F106" s="35"/>
      <c r="G106" s="35"/>
      <c r="H106" s="35"/>
    </row>
    <row r="107" spans="1:8" ht="16.2">
      <c r="A107" s="31"/>
      <c r="B107" s="32"/>
      <c r="C107" s="52"/>
      <c r="D107" s="34" t="s">
        <v>1397</v>
      </c>
      <c r="E107" s="35"/>
      <c r="F107" s="35"/>
      <c r="G107" s="35"/>
      <c r="H107" s="35"/>
    </row>
    <row r="108" spans="1:8" ht="16.2">
      <c r="A108" s="31"/>
      <c r="B108" s="32"/>
      <c r="C108" s="33"/>
      <c r="D108" s="34" t="s">
        <v>1398</v>
      </c>
      <c r="E108" s="35"/>
      <c r="F108" s="35"/>
      <c r="G108" s="35"/>
      <c r="H108" s="35"/>
    </row>
    <row r="109" spans="1:8" ht="16.2">
      <c r="A109" s="31"/>
      <c r="B109" s="32"/>
      <c r="C109" s="36" t="s">
        <v>262</v>
      </c>
      <c r="D109" s="4" t="s">
        <v>1399</v>
      </c>
      <c r="E109" s="35"/>
      <c r="F109" s="35"/>
      <c r="G109" s="35"/>
      <c r="H109" s="35"/>
    </row>
    <row r="110" spans="1:8" ht="16.2">
      <c r="A110" s="31"/>
      <c r="B110" s="32"/>
      <c r="C110" s="36"/>
      <c r="D110" s="34" t="s">
        <v>1400</v>
      </c>
      <c r="E110" s="35"/>
      <c r="F110" s="35"/>
      <c r="G110" s="35"/>
      <c r="H110" s="35"/>
    </row>
    <row r="111" spans="1:8" ht="32.4">
      <c r="A111" s="31"/>
      <c r="B111" s="32"/>
      <c r="C111" s="36"/>
      <c r="D111" s="420" t="s">
        <v>2125</v>
      </c>
      <c r="E111" s="35"/>
      <c r="F111" s="35"/>
      <c r="G111" s="35"/>
      <c r="H111" s="35"/>
    </row>
    <row r="112" spans="1:8" ht="16.2">
      <c r="A112" s="31"/>
      <c r="B112" s="32"/>
      <c r="C112" s="36" t="s">
        <v>263</v>
      </c>
      <c r="D112" s="34" t="s">
        <v>1401</v>
      </c>
      <c r="E112" s="35"/>
      <c r="F112" s="35"/>
      <c r="G112" s="35"/>
      <c r="H112" s="35"/>
    </row>
    <row r="113" spans="1:8" ht="16.2">
      <c r="A113" s="31"/>
      <c r="B113" s="32"/>
      <c r="C113" s="53"/>
      <c r="D113" s="34" t="s">
        <v>1402</v>
      </c>
      <c r="E113" s="35"/>
      <c r="F113" s="35"/>
      <c r="G113" s="35"/>
      <c r="H113" s="35"/>
    </row>
    <row r="114" spans="1:8" ht="16.2">
      <c r="A114" s="31"/>
      <c r="B114" s="32"/>
      <c r="C114" s="36"/>
      <c r="D114" s="34" t="s">
        <v>1403</v>
      </c>
      <c r="E114" s="35"/>
      <c r="F114" s="35"/>
      <c r="G114" s="35"/>
      <c r="H114" s="35"/>
    </row>
    <row r="115" spans="1:8" ht="16.2">
      <c r="A115" s="31"/>
      <c r="B115" s="32"/>
      <c r="C115" s="36" t="s">
        <v>264</v>
      </c>
      <c r="D115" s="34" t="s">
        <v>1404</v>
      </c>
      <c r="E115" s="35"/>
      <c r="F115" s="35"/>
      <c r="G115" s="35"/>
      <c r="H115" s="35"/>
    </row>
    <row r="116" spans="1:8" ht="16.2">
      <c r="A116" s="31"/>
      <c r="B116" s="32"/>
      <c r="C116" s="36"/>
      <c r="D116" s="34" t="s">
        <v>1405</v>
      </c>
      <c r="E116" s="35"/>
      <c r="F116" s="35"/>
      <c r="G116" s="35"/>
      <c r="H116" s="35"/>
    </row>
    <row r="117" spans="1:8" ht="32.4">
      <c r="A117" s="31"/>
      <c r="B117" s="32"/>
      <c r="C117" s="33"/>
      <c r="D117" s="34" t="s">
        <v>1486</v>
      </c>
      <c r="E117" s="35"/>
      <c r="F117" s="35"/>
      <c r="G117" s="35"/>
      <c r="H117" s="35"/>
    </row>
    <row r="118" spans="1:8" ht="16.2">
      <c r="A118" s="31"/>
      <c r="B118" s="32"/>
      <c r="C118" s="33"/>
      <c r="D118" s="34" t="s">
        <v>1406</v>
      </c>
      <c r="E118" s="35"/>
      <c r="F118" s="35"/>
      <c r="G118" s="35"/>
      <c r="H118" s="35"/>
    </row>
    <row r="119" spans="1:8" ht="16.2">
      <c r="A119" s="31"/>
      <c r="B119" s="32"/>
      <c r="C119" s="33"/>
      <c r="D119" s="34" t="s">
        <v>1487</v>
      </c>
      <c r="E119" s="35"/>
      <c r="F119" s="35"/>
      <c r="G119" s="35"/>
      <c r="H119" s="35"/>
    </row>
    <row r="120" spans="1:8" ht="16.2">
      <c r="A120" s="31"/>
      <c r="B120" s="32" t="s">
        <v>1386</v>
      </c>
      <c r="C120" s="33"/>
      <c r="D120" s="34"/>
      <c r="E120" s="35"/>
      <c r="F120" s="35"/>
      <c r="G120" s="35"/>
      <c r="H120" s="35"/>
    </row>
    <row r="121" spans="1:8" ht="16.2">
      <c r="A121" s="31"/>
      <c r="B121" s="32"/>
      <c r="C121" s="36" t="s">
        <v>516</v>
      </c>
      <c r="D121" s="34" t="s">
        <v>1407</v>
      </c>
      <c r="E121" s="35"/>
      <c r="F121" s="35"/>
      <c r="G121" s="35"/>
      <c r="H121" s="35"/>
    </row>
    <row r="122" spans="1:8" ht="16.2">
      <c r="A122" s="31"/>
      <c r="B122" s="32"/>
      <c r="C122" s="53"/>
      <c r="D122" s="34" t="s">
        <v>1408</v>
      </c>
      <c r="E122" s="35"/>
      <c r="F122" s="35"/>
      <c r="G122" s="35"/>
      <c r="H122" s="35"/>
    </row>
    <row r="123" spans="1:8" ht="16.2">
      <c r="A123" s="31"/>
      <c r="B123" s="32"/>
      <c r="C123" s="36"/>
      <c r="D123" s="23" t="s">
        <v>1409</v>
      </c>
      <c r="E123" s="35"/>
      <c r="F123" s="35"/>
      <c r="G123" s="35"/>
      <c r="H123" s="35"/>
    </row>
    <row r="124" spans="1:8" ht="32.4">
      <c r="A124" s="31"/>
      <c r="B124" s="32"/>
      <c r="C124" s="36"/>
      <c r="D124" s="34" t="s">
        <v>1410</v>
      </c>
      <c r="E124" s="35"/>
      <c r="F124" s="35"/>
      <c r="G124" s="35"/>
      <c r="H124" s="35"/>
    </row>
    <row r="125" spans="1:8" ht="32.4">
      <c r="A125" s="31"/>
      <c r="B125" s="32"/>
      <c r="C125" s="36" t="s">
        <v>1143</v>
      </c>
      <c r="D125" s="34" t="s">
        <v>1488</v>
      </c>
      <c r="E125" s="35"/>
      <c r="F125" s="35"/>
      <c r="G125" s="35"/>
      <c r="H125" s="35"/>
    </row>
    <row r="126" spans="1:8" ht="16.2">
      <c r="A126" s="26" t="s">
        <v>1877</v>
      </c>
      <c r="B126" s="27"/>
      <c r="C126" s="28"/>
      <c r="D126" s="29"/>
      <c r="E126" s="30"/>
      <c r="F126" s="30"/>
      <c r="G126" s="30"/>
      <c r="H126" s="30"/>
    </row>
    <row r="127" spans="1:8" ht="16.2">
      <c r="A127" s="31"/>
      <c r="B127" s="32"/>
      <c r="C127" s="36" t="s">
        <v>265</v>
      </c>
      <c r="D127" s="34" t="s">
        <v>1411</v>
      </c>
      <c r="E127" s="35"/>
      <c r="F127" s="35"/>
      <c r="G127" s="35"/>
      <c r="H127" s="35"/>
    </row>
    <row r="128" spans="1:8" ht="16.2">
      <c r="A128" s="31"/>
      <c r="B128" s="32"/>
      <c r="C128" s="36"/>
      <c r="D128" s="34" t="s">
        <v>1412</v>
      </c>
      <c r="E128" s="35"/>
      <c r="F128" s="35"/>
      <c r="G128" s="35"/>
      <c r="H128" s="35"/>
    </row>
    <row r="129" spans="1:8" ht="16.2">
      <c r="A129" s="31"/>
      <c r="B129" s="32"/>
      <c r="C129" s="36"/>
      <c r="D129" s="34" t="s">
        <v>1413</v>
      </c>
      <c r="E129" s="35"/>
      <c r="F129" s="35"/>
      <c r="G129" s="35"/>
      <c r="H129" s="35"/>
    </row>
    <row r="130" spans="1:8" ht="32.4">
      <c r="A130" s="31"/>
      <c r="B130" s="32"/>
      <c r="C130" s="36" t="s">
        <v>266</v>
      </c>
      <c r="D130" s="56" t="s">
        <v>2126</v>
      </c>
      <c r="E130" s="35"/>
      <c r="F130" s="35"/>
      <c r="G130" s="35"/>
      <c r="H130" s="35"/>
    </row>
    <row r="131" spans="1:8" ht="32.4">
      <c r="A131" s="31"/>
      <c r="B131" s="32"/>
      <c r="C131" s="36"/>
      <c r="D131" s="56" t="s">
        <v>2127</v>
      </c>
      <c r="E131" s="35"/>
      <c r="F131" s="35"/>
      <c r="G131" s="35"/>
      <c r="H131" s="35"/>
    </row>
    <row r="132" spans="1:8" ht="48.6">
      <c r="A132" s="31"/>
      <c r="B132" s="32"/>
      <c r="C132" s="36"/>
      <c r="D132" s="411" t="s">
        <v>2128</v>
      </c>
      <c r="E132" s="35"/>
      <c r="F132" s="35"/>
      <c r="G132" s="35"/>
      <c r="H132" s="35"/>
    </row>
    <row r="133" spans="1:8" ht="32.4">
      <c r="A133" s="31"/>
      <c r="B133" s="32"/>
      <c r="C133" s="36"/>
      <c r="D133" s="417" t="s">
        <v>2129</v>
      </c>
      <c r="E133" s="35"/>
      <c r="F133" s="35"/>
      <c r="G133" s="35"/>
      <c r="H133" s="35"/>
    </row>
    <row r="134" spans="1:8" ht="16.2">
      <c r="A134" s="31"/>
      <c r="B134" s="32"/>
      <c r="C134" s="36"/>
      <c r="D134" s="34" t="s">
        <v>1414</v>
      </c>
      <c r="E134" s="35"/>
      <c r="F134" s="35"/>
      <c r="G134" s="35"/>
      <c r="H134" s="35"/>
    </row>
    <row r="135" spans="1:8" ht="16.2">
      <c r="A135" s="41"/>
      <c r="B135" s="42"/>
      <c r="C135" s="43"/>
      <c r="D135" s="54" t="s">
        <v>1415</v>
      </c>
      <c r="E135" s="44"/>
      <c r="F135" s="44"/>
      <c r="G135" s="44"/>
      <c r="H135" s="44"/>
    </row>
    <row r="136" spans="1:8" ht="16.2">
      <c r="A136" s="26" t="s">
        <v>1318</v>
      </c>
      <c r="B136" s="27"/>
      <c r="C136" s="28"/>
      <c r="D136" s="29"/>
      <c r="E136" s="30"/>
      <c r="F136" s="30"/>
      <c r="G136" s="30"/>
      <c r="H136" s="30"/>
    </row>
    <row r="137" spans="1:8" ht="16.2">
      <c r="A137" s="31"/>
      <c r="B137" s="32"/>
      <c r="C137" s="36" t="s">
        <v>267</v>
      </c>
      <c r="D137" s="34" t="s">
        <v>1489</v>
      </c>
      <c r="E137" s="35"/>
      <c r="F137" s="35"/>
      <c r="G137" s="35"/>
      <c r="H137" s="35"/>
    </row>
    <row r="138" spans="1:8" ht="16.2">
      <c r="A138" s="31"/>
      <c r="B138" s="32"/>
      <c r="C138" s="36"/>
      <c r="D138" s="34" t="s">
        <v>1416</v>
      </c>
      <c r="E138" s="35"/>
      <c r="F138" s="35"/>
      <c r="G138" s="35"/>
      <c r="H138" s="35"/>
    </row>
    <row r="139" spans="1:8" ht="16.2">
      <c r="A139" s="31"/>
      <c r="B139" s="32"/>
      <c r="C139" s="36"/>
      <c r="D139" s="34" t="s">
        <v>1417</v>
      </c>
      <c r="E139" s="35"/>
      <c r="F139" s="35"/>
      <c r="G139" s="35"/>
      <c r="H139" s="35"/>
    </row>
    <row r="140" spans="1:8" ht="16.2">
      <c r="A140" s="31"/>
      <c r="B140" s="32"/>
      <c r="C140" s="36"/>
      <c r="D140" s="34" t="s">
        <v>1418</v>
      </c>
      <c r="E140" s="35"/>
      <c r="F140" s="35"/>
      <c r="G140" s="35"/>
      <c r="H140" s="35"/>
    </row>
    <row r="141" spans="1:8" ht="16.2">
      <c r="A141" s="31"/>
      <c r="B141" s="32"/>
      <c r="C141" s="36"/>
      <c r="D141" s="34" t="s">
        <v>1419</v>
      </c>
      <c r="E141" s="35"/>
      <c r="F141" s="35"/>
      <c r="G141" s="35"/>
      <c r="H141" s="35"/>
    </row>
    <row r="142" spans="1:8" ht="16.2">
      <c r="A142" s="31"/>
      <c r="B142" s="32"/>
      <c r="C142" s="36"/>
      <c r="D142" s="34" t="s">
        <v>1420</v>
      </c>
      <c r="E142" s="35"/>
      <c r="F142" s="35"/>
      <c r="G142" s="35"/>
      <c r="H142" s="35"/>
    </row>
    <row r="143" spans="1:8" ht="16.2">
      <c r="A143" s="31"/>
      <c r="B143" s="32"/>
      <c r="C143" s="36"/>
      <c r="D143" s="34" t="s">
        <v>1421</v>
      </c>
      <c r="E143" s="35"/>
      <c r="F143" s="35"/>
      <c r="G143" s="35"/>
      <c r="H143" s="35"/>
    </row>
    <row r="144" spans="1:8" ht="16.2">
      <c r="A144" s="31"/>
      <c r="B144" s="32"/>
      <c r="C144" s="36"/>
      <c r="D144" s="34" t="s">
        <v>1422</v>
      </c>
      <c r="E144" s="35"/>
      <c r="F144" s="35"/>
      <c r="G144" s="35"/>
      <c r="H144" s="35"/>
    </row>
    <row r="145" spans="1:8" ht="16.2">
      <c r="A145" s="31"/>
      <c r="B145" s="32"/>
      <c r="C145" s="36"/>
      <c r="D145" s="34" t="s">
        <v>1423</v>
      </c>
      <c r="E145" s="35"/>
      <c r="F145" s="35"/>
      <c r="G145" s="35"/>
      <c r="H145" s="35"/>
    </row>
    <row r="146" spans="1:8" ht="16.2">
      <c r="A146" s="31"/>
      <c r="B146" s="32"/>
      <c r="C146" s="36"/>
      <c r="D146" s="34" t="s">
        <v>1878</v>
      </c>
      <c r="E146" s="35"/>
      <c r="F146" s="35"/>
      <c r="G146" s="35"/>
      <c r="H146" s="35"/>
    </row>
    <row r="147" spans="1:8" ht="16.2">
      <c r="A147" s="31"/>
      <c r="B147" s="32"/>
      <c r="C147" s="36"/>
      <c r="D147" s="34" t="s">
        <v>1424</v>
      </c>
      <c r="E147" s="35"/>
      <c r="F147" s="35"/>
      <c r="G147" s="35"/>
      <c r="H147" s="35"/>
    </row>
    <row r="148" spans="1:8" ht="16.2">
      <c r="A148" s="31"/>
      <c r="B148" s="32"/>
      <c r="C148" s="36"/>
      <c r="D148" s="34" t="s">
        <v>1425</v>
      </c>
      <c r="E148" s="35"/>
      <c r="F148" s="35"/>
      <c r="G148" s="35"/>
      <c r="H148" s="35"/>
    </row>
    <row r="149" spans="1:8" ht="16.2">
      <c r="A149" s="31"/>
      <c r="B149" s="32"/>
      <c r="C149" s="36"/>
      <c r="D149" s="34" t="s">
        <v>1490</v>
      </c>
      <c r="E149" s="35"/>
      <c r="F149" s="35"/>
      <c r="G149" s="35"/>
      <c r="H149" s="35"/>
    </row>
    <row r="150" spans="1:8" ht="16.2">
      <c r="A150" s="31"/>
      <c r="B150" s="32"/>
      <c r="C150" s="36" t="s">
        <v>268</v>
      </c>
      <c r="D150" s="24" t="s">
        <v>1491</v>
      </c>
      <c r="E150" s="35"/>
      <c r="F150" s="35"/>
      <c r="G150" s="35"/>
      <c r="H150" s="35"/>
    </row>
    <row r="151" spans="1:8" ht="16.2">
      <c r="A151" s="31"/>
      <c r="B151" s="32"/>
      <c r="C151" s="36"/>
      <c r="D151" s="34" t="s">
        <v>1426</v>
      </c>
      <c r="E151" s="35"/>
      <c r="F151" s="35"/>
      <c r="G151" s="35"/>
      <c r="H151" s="35"/>
    </row>
    <row r="152" spans="1:8" ht="16.2">
      <c r="A152" s="31"/>
      <c r="B152" s="32"/>
      <c r="C152" s="36"/>
      <c r="D152" s="55" t="s">
        <v>1427</v>
      </c>
      <c r="E152" s="50"/>
      <c r="F152" s="50"/>
      <c r="G152" s="35"/>
      <c r="H152" s="35"/>
    </row>
    <row r="153" spans="1:8" ht="16.2">
      <c r="A153" s="31"/>
      <c r="B153" s="32"/>
      <c r="C153" s="36" t="s">
        <v>269</v>
      </c>
      <c r="D153" s="34" t="s">
        <v>1428</v>
      </c>
      <c r="E153" s="35"/>
      <c r="F153" s="35"/>
      <c r="G153" s="35"/>
      <c r="H153" s="35"/>
    </row>
    <row r="154" spans="1:8" ht="32.4">
      <c r="A154" s="31"/>
      <c r="B154" s="32"/>
      <c r="C154" s="36"/>
      <c r="D154" s="34" t="s">
        <v>1429</v>
      </c>
      <c r="E154" s="35"/>
      <c r="F154" s="35"/>
      <c r="G154" s="35"/>
      <c r="H154" s="35"/>
    </row>
    <row r="155" spans="1:8" ht="32.4">
      <c r="A155" s="31"/>
      <c r="B155" s="32"/>
      <c r="C155" s="36"/>
      <c r="D155" s="40" t="s">
        <v>1430</v>
      </c>
      <c r="E155" s="35"/>
      <c r="F155" s="35"/>
      <c r="G155" s="35"/>
      <c r="H155" s="35"/>
    </row>
    <row r="156" spans="1:8" ht="16.2">
      <c r="A156" s="31" t="s">
        <v>1319</v>
      </c>
      <c r="B156" s="32"/>
      <c r="C156" s="33"/>
      <c r="D156" s="34"/>
      <c r="E156" s="35"/>
      <c r="F156" s="35"/>
      <c r="G156" s="35"/>
      <c r="H156" s="35"/>
    </row>
    <row r="157" spans="1:8" ht="16.2">
      <c r="A157" s="31"/>
      <c r="B157" s="32" t="s">
        <v>1320</v>
      </c>
      <c r="C157" s="33"/>
      <c r="D157" s="34"/>
      <c r="E157" s="35"/>
      <c r="F157" s="35"/>
      <c r="G157" s="35"/>
      <c r="H157" s="35"/>
    </row>
    <row r="158" spans="1:8" ht="16.2">
      <c r="A158" s="31"/>
      <c r="B158" s="32"/>
      <c r="C158" s="36" t="s">
        <v>1144</v>
      </c>
      <c r="D158" s="34" t="s">
        <v>1431</v>
      </c>
      <c r="E158" s="35"/>
      <c r="F158" s="35"/>
      <c r="G158" s="35"/>
      <c r="H158" s="35"/>
    </row>
    <row r="159" spans="1:8" ht="16.2">
      <c r="A159" s="31"/>
      <c r="B159" s="32"/>
      <c r="C159" s="36"/>
      <c r="D159" s="34" t="s">
        <v>1492</v>
      </c>
      <c r="E159" s="35"/>
      <c r="F159" s="35"/>
      <c r="G159" s="35"/>
      <c r="H159" s="35"/>
    </row>
    <row r="160" spans="1:8" ht="16.2">
      <c r="A160" s="31"/>
      <c r="B160" s="32"/>
      <c r="C160" s="36"/>
      <c r="D160" s="34" t="s">
        <v>1432</v>
      </c>
      <c r="E160" s="35"/>
      <c r="F160" s="35"/>
      <c r="G160" s="35"/>
      <c r="H160" s="35"/>
    </row>
    <row r="161" spans="1:8" ht="16.2">
      <c r="A161" s="31"/>
      <c r="B161" s="32"/>
      <c r="C161" s="36" t="s">
        <v>270</v>
      </c>
      <c r="D161" s="34" t="s">
        <v>1433</v>
      </c>
      <c r="E161" s="35"/>
      <c r="F161" s="35"/>
      <c r="G161" s="35"/>
      <c r="H161" s="35"/>
    </row>
    <row r="162" spans="1:8" ht="16.2">
      <c r="A162" s="31"/>
      <c r="B162" s="32"/>
      <c r="C162" s="36" t="s">
        <v>1145</v>
      </c>
      <c r="D162" s="34" t="s">
        <v>1434</v>
      </c>
      <c r="E162" s="35"/>
      <c r="F162" s="35"/>
      <c r="G162" s="35"/>
      <c r="H162" s="35"/>
    </row>
    <row r="163" spans="1:8" ht="16.2">
      <c r="A163" s="31"/>
      <c r="B163" s="32"/>
      <c r="C163" s="36"/>
      <c r="D163" s="34" t="s">
        <v>1435</v>
      </c>
      <c r="E163" s="35"/>
      <c r="F163" s="35"/>
      <c r="G163" s="35"/>
      <c r="H163" s="35"/>
    </row>
    <row r="164" spans="1:8" ht="16.2">
      <c r="A164" s="31"/>
      <c r="B164" s="32"/>
      <c r="C164" s="36" t="s">
        <v>271</v>
      </c>
      <c r="D164" s="4" t="s">
        <v>1436</v>
      </c>
      <c r="E164" s="35"/>
      <c r="F164" s="35"/>
      <c r="G164" s="35"/>
      <c r="H164" s="35"/>
    </row>
    <row r="165" spans="1:8" ht="16.2">
      <c r="A165" s="31"/>
      <c r="B165" s="32"/>
      <c r="C165" s="36"/>
      <c r="D165" s="34" t="s">
        <v>1437</v>
      </c>
      <c r="E165" s="35"/>
      <c r="F165" s="35"/>
      <c r="G165" s="35"/>
      <c r="H165" s="35"/>
    </row>
    <row r="166" spans="1:8" ht="16.2">
      <c r="A166" s="31"/>
      <c r="B166" s="32"/>
      <c r="C166" s="36"/>
      <c r="D166" s="34" t="s">
        <v>1438</v>
      </c>
      <c r="E166" s="35"/>
      <c r="F166" s="35"/>
      <c r="G166" s="35"/>
      <c r="H166" s="35"/>
    </row>
    <row r="167" spans="1:8" ht="16.2">
      <c r="A167" s="31"/>
      <c r="B167" s="32"/>
      <c r="C167" s="36"/>
      <c r="D167" s="34" t="s">
        <v>1439</v>
      </c>
      <c r="E167" s="35"/>
      <c r="F167" s="35"/>
      <c r="G167" s="35"/>
      <c r="H167" s="35"/>
    </row>
    <row r="168" spans="1:8" ht="16.2">
      <c r="A168" s="31"/>
      <c r="B168" s="32"/>
      <c r="C168" s="36"/>
      <c r="D168" s="34" t="s">
        <v>1440</v>
      </c>
      <c r="E168" s="35"/>
      <c r="F168" s="35"/>
      <c r="G168" s="35"/>
      <c r="H168" s="35"/>
    </row>
    <row r="169" spans="1:8" ht="16.2">
      <c r="A169" s="31"/>
      <c r="B169" s="32"/>
      <c r="C169" s="36" t="s">
        <v>272</v>
      </c>
      <c r="D169" s="411" t="s">
        <v>2130</v>
      </c>
      <c r="E169" s="35"/>
      <c r="F169" s="35"/>
      <c r="G169" s="35"/>
      <c r="H169" s="35"/>
    </row>
    <row r="170" spans="1:8" ht="48.6">
      <c r="A170" s="31"/>
      <c r="B170" s="32"/>
      <c r="C170" s="36"/>
      <c r="D170" s="34" t="s">
        <v>1493</v>
      </c>
      <c r="E170" s="35"/>
      <c r="F170" s="35"/>
      <c r="G170" s="35"/>
      <c r="H170" s="35"/>
    </row>
    <row r="171" spans="1:8" ht="16.2">
      <c r="A171" s="31"/>
      <c r="B171" s="32"/>
      <c r="C171" s="36"/>
      <c r="D171" s="34" t="s">
        <v>1441</v>
      </c>
      <c r="E171" s="35"/>
      <c r="F171" s="35"/>
      <c r="G171" s="35"/>
      <c r="H171" s="35"/>
    </row>
    <row r="172" spans="1:8" ht="32.4">
      <c r="A172" s="31"/>
      <c r="B172" s="32"/>
      <c r="C172" s="36"/>
      <c r="D172" s="34" t="s">
        <v>1494</v>
      </c>
      <c r="E172" s="35"/>
      <c r="F172" s="35"/>
      <c r="G172" s="35"/>
      <c r="H172" s="35"/>
    </row>
    <row r="173" spans="1:8" ht="16.2">
      <c r="A173" s="31"/>
      <c r="B173" s="32"/>
      <c r="C173" s="36"/>
      <c r="D173" s="34" t="s">
        <v>1495</v>
      </c>
      <c r="E173" s="35"/>
      <c r="F173" s="35"/>
      <c r="G173" s="35"/>
      <c r="H173" s="35"/>
    </row>
    <row r="174" spans="1:8" ht="16.2">
      <c r="A174" s="31"/>
      <c r="B174" s="32" t="s">
        <v>1321</v>
      </c>
      <c r="C174" s="33"/>
      <c r="D174" s="34"/>
      <c r="E174" s="35"/>
      <c r="F174" s="35"/>
      <c r="G174" s="35"/>
      <c r="H174" s="35"/>
    </row>
    <row r="175" spans="1:8" ht="16.2">
      <c r="A175" s="31"/>
      <c r="B175" s="32"/>
      <c r="C175" s="36" t="s">
        <v>1146</v>
      </c>
      <c r="D175" s="34" t="s">
        <v>1442</v>
      </c>
      <c r="E175" s="35"/>
      <c r="F175" s="35"/>
      <c r="G175" s="35"/>
      <c r="H175" s="35"/>
    </row>
    <row r="176" spans="1:8" ht="101.25" customHeight="1">
      <c r="A176" s="31"/>
      <c r="B176" s="32"/>
      <c r="C176" s="36"/>
      <c r="D176" s="34" t="s">
        <v>2155</v>
      </c>
      <c r="E176" s="35"/>
      <c r="F176" s="35"/>
      <c r="G176" s="35"/>
      <c r="H176" s="35"/>
    </row>
    <row r="177" spans="1:8" ht="16.2">
      <c r="A177" s="31"/>
      <c r="B177" s="32" t="s">
        <v>1496</v>
      </c>
      <c r="C177" s="33"/>
      <c r="D177" s="34"/>
      <c r="E177" s="35"/>
      <c r="F177" s="35"/>
      <c r="G177" s="35"/>
      <c r="H177" s="35"/>
    </row>
    <row r="178" spans="1:8" ht="16.2">
      <c r="A178" s="31"/>
      <c r="B178" s="32"/>
      <c r="C178" s="36" t="s">
        <v>273</v>
      </c>
      <c r="D178" s="34" t="s">
        <v>1443</v>
      </c>
      <c r="E178" s="35"/>
      <c r="F178" s="35"/>
      <c r="G178" s="35"/>
      <c r="H178" s="35"/>
    </row>
    <row r="179" spans="1:8" ht="16.2">
      <c r="A179" s="31"/>
      <c r="B179" s="32"/>
      <c r="C179" s="36" t="s">
        <v>274</v>
      </c>
      <c r="D179" s="34" t="s">
        <v>1444</v>
      </c>
      <c r="E179" s="35"/>
      <c r="F179" s="35"/>
      <c r="G179" s="35"/>
      <c r="H179" s="35"/>
    </row>
    <row r="180" spans="1:8" ht="16.2">
      <c r="A180" s="31"/>
      <c r="B180" s="32"/>
      <c r="C180" s="36"/>
      <c r="D180" s="34" t="s">
        <v>1445</v>
      </c>
      <c r="E180" s="35"/>
      <c r="F180" s="35"/>
      <c r="G180" s="35"/>
      <c r="H180" s="35"/>
    </row>
    <row r="181" spans="1:8" ht="16.2">
      <c r="A181" s="31"/>
      <c r="B181" s="32"/>
      <c r="C181" s="36"/>
      <c r="D181" s="34" t="s">
        <v>1446</v>
      </c>
      <c r="E181" s="35"/>
      <c r="F181" s="35"/>
      <c r="G181" s="35"/>
      <c r="H181" s="35"/>
    </row>
    <row r="182" spans="1:8" ht="16.2">
      <c r="A182" s="31"/>
      <c r="B182" s="32"/>
      <c r="C182" s="36"/>
      <c r="D182" s="34" t="s">
        <v>1447</v>
      </c>
      <c r="E182" s="35"/>
      <c r="F182" s="35"/>
      <c r="G182" s="35"/>
      <c r="H182" s="35"/>
    </row>
    <row r="183" spans="1:8" ht="16.2">
      <c r="A183" s="31"/>
      <c r="B183" s="32"/>
      <c r="C183" s="36"/>
      <c r="D183" s="34" t="s">
        <v>1448</v>
      </c>
      <c r="E183" s="35"/>
      <c r="F183" s="35"/>
      <c r="G183" s="35"/>
      <c r="H183" s="35"/>
    </row>
    <row r="184" spans="1:8" ht="16.2">
      <c r="A184" s="31"/>
      <c r="B184" s="32"/>
      <c r="C184" s="36"/>
      <c r="D184" s="34" t="s">
        <v>1449</v>
      </c>
      <c r="E184" s="35"/>
      <c r="F184" s="35"/>
      <c r="G184" s="35"/>
      <c r="H184" s="35"/>
    </row>
    <row r="185" spans="1:8" ht="16.2">
      <c r="A185" s="31"/>
      <c r="B185" s="32"/>
      <c r="C185" s="36"/>
      <c r="D185" s="34" t="s">
        <v>1450</v>
      </c>
      <c r="E185" s="35"/>
      <c r="F185" s="35"/>
      <c r="G185" s="35"/>
      <c r="H185" s="35"/>
    </row>
    <row r="186" spans="1:8" ht="16.2">
      <c r="A186" s="31"/>
      <c r="B186" s="32"/>
      <c r="C186" s="36"/>
      <c r="D186" s="34" t="s">
        <v>1451</v>
      </c>
      <c r="E186" s="35"/>
      <c r="F186" s="35"/>
      <c r="G186" s="35"/>
      <c r="H186" s="35"/>
    </row>
    <row r="187" spans="1:8" ht="16.2">
      <c r="A187" s="31"/>
      <c r="B187" s="32"/>
      <c r="C187" s="36"/>
      <c r="D187" s="34" t="s">
        <v>1452</v>
      </c>
      <c r="E187" s="35"/>
      <c r="F187" s="35"/>
      <c r="G187" s="35"/>
      <c r="H187" s="35"/>
    </row>
    <row r="188" spans="1:8" ht="16.2">
      <c r="A188" s="31"/>
      <c r="B188" s="32"/>
      <c r="C188" s="36"/>
      <c r="D188" s="34" t="s">
        <v>1453</v>
      </c>
      <c r="E188" s="35"/>
      <c r="F188" s="35"/>
      <c r="G188" s="35"/>
      <c r="H188" s="35"/>
    </row>
    <row r="189" spans="1:8" ht="16.2">
      <c r="A189" s="31"/>
      <c r="B189" s="32"/>
      <c r="C189" s="36"/>
      <c r="D189" s="34" t="s">
        <v>1454</v>
      </c>
      <c r="E189" s="35"/>
      <c r="F189" s="35"/>
      <c r="G189" s="35"/>
      <c r="H189" s="35"/>
    </row>
    <row r="190" spans="1:8" ht="16.2">
      <c r="A190" s="31"/>
      <c r="B190" s="32"/>
      <c r="C190" s="36"/>
      <c r="D190" s="34" t="s">
        <v>1455</v>
      </c>
      <c r="E190" s="35"/>
      <c r="F190" s="35"/>
      <c r="G190" s="35"/>
      <c r="H190" s="35"/>
    </row>
    <row r="191" spans="1:8" ht="16.2">
      <c r="A191" s="31"/>
      <c r="B191" s="32"/>
      <c r="C191" s="36"/>
      <c r="D191" s="34" t="s">
        <v>1497</v>
      </c>
      <c r="E191" s="35"/>
      <c r="F191" s="35"/>
      <c r="G191" s="35"/>
      <c r="H191" s="35"/>
    </row>
    <row r="192" spans="1:8" ht="16.2">
      <c r="A192" s="31"/>
      <c r="B192" s="32" t="s">
        <v>1322</v>
      </c>
      <c r="C192" s="33"/>
      <c r="D192" s="34"/>
      <c r="E192" s="35"/>
      <c r="F192" s="35"/>
      <c r="G192" s="35"/>
      <c r="H192" s="35"/>
    </row>
    <row r="193" spans="1:8" ht="16.2">
      <c r="A193" s="31"/>
      <c r="B193" s="32"/>
      <c r="C193" s="36" t="s">
        <v>514</v>
      </c>
      <c r="D193" s="34" t="s">
        <v>1456</v>
      </c>
      <c r="E193" s="35"/>
      <c r="F193" s="35"/>
      <c r="G193" s="35"/>
      <c r="H193" s="35"/>
    </row>
    <row r="194" spans="1:8" ht="16.2">
      <c r="A194" s="31"/>
      <c r="B194" s="32"/>
      <c r="C194" s="36" t="s">
        <v>517</v>
      </c>
      <c r="D194" s="34" t="s">
        <v>1457</v>
      </c>
      <c r="E194" s="35"/>
      <c r="F194" s="35"/>
      <c r="G194" s="35"/>
      <c r="H194" s="35"/>
    </row>
    <row r="195" spans="1:8" ht="16.2">
      <c r="A195" s="31"/>
      <c r="B195" s="32"/>
      <c r="C195" s="36"/>
      <c r="D195" s="34" t="s">
        <v>1458</v>
      </c>
      <c r="E195" s="35"/>
      <c r="F195" s="35"/>
      <c r="G195" s="35"/>
      <c r="H195" s="35"/>
    </row>
    <row r="196" spans="1:8" ht="16.2">
      <c r="A196" s="31"/>
      <c r="B196" s="32"/>
      <c r="C196" s="36"/>
      <c r="D196" s="34" t="s">
        <v>1459</v>
      </c>
      <c r="E196" s="35"/>
      <c r="F196" s="35"/>
      <c r="G196" s="35"/>
      <c r="H196" s="35"/>
    </row>
    <row r="197" spans="1:8" ht="16.2">
      <c r="A197" s="31"/>
      <c r="B197" s="32" t="s">
        <v>1323</v>
      </c>
      <c r="C197" s="33"/>
      <c r="D197" s="34"/>
      <c r="E197" s="35"/>
      <c r="F197" s="35"/>
      <c r="G197" s="35"/>
      <c r="H197" s="35"/>
    </row>
    <row r="198" spans="1:8" ht="16.2">
      <c r="A198" s="31"/>
      <c r="B198" s="32"/>
      <c r="C198" s="36" t="s">
        <v>275</v>
      </c>
      <c r="D198" s="34" t="s">
        <v>1460</v>
      </c>
      <c r="E198" s="35"/>
      <c r="F198" s="35"/>
      <c r="G198" s="35"/>
      <c r="H198" s="35"/>
    </row>
    <row r="199" spans="1:8" ht="16.2">
      <c r="A199" s="31"/>
      <c r="B199" s="32"/>
      <c r="C199" s="36" t="s">
        <v>276</v>
      </c>
      <c r="D199" s="34" t="s">
        <v>1461</v>
      </c>
      <c r="E199" s="35"/>
      <c r="F199" s="35"/>
      <c r="G199" s="35"/>
      <c r="H199" s="35"/>
    </row>
    <row r="200" spans="1:8" ht="16.2">
      <c r="A200" s="31"/>
      <c r="B200" s="32"/>
      <c r="C200" s="36"/>
      <c r="D200" s="40" t="s">
        <v>1462</v>
      </c>
      <c r="E200" s="35"/>
      <c r="F200" s="35"/>
      <c r="G200" s="35"/>
      <c r="H200" s="35"/>
    </row>
    <row r="201" spans="1:8" ht="16.2">
      <c r="A201" s="31"/>
      <c r="B201" s="32"/>
      <c r="C201" s="36"/>
      <c r="D201" s="40" t="s">
        <v>1459</v>
      </c>
      <c r="E201" s="35"/>
      <c r="F201" s="35"/>
      <c r="G201" s="35"/>
      <c r="H201" s="35"/>
    </row>
    <row r="202" spans="1:8" ht="16.2">
      <c r="A202" s="31"/>
      <c r="B202" s="389" t="s">
        <v>1324</v>
      </c>
      <c r="C202" s="388"/>
      <c r="D202" s="58"/>
      <c r="E202" s="35"/>
      <c r="F202" s="35"/>
      <c r="G202" s="35"/>
      <c r="H202" s="35"/>
    </row>
    <row r="203" spans="1:8" ht="48.6">
      <c r="A203" s="31"/>
      <c r="B203" s="32"/>
      <c r="C203" s="36" t="s">
        <v>1147</v>
      </c>
      <c r="D203" s="34" t="s">
        <v>1498</v>
      </c>
      <c r="E203" s="35"/>
      <c r="F203" s="35"/>
      <c r="G203" s="35"/>
      <c r="H203" s="35"/>
    </row>
    <row r="204" spans="1:8" ht="16.2">
      <c r="A204" s="31"/>
      <c r="B204" s="32"/>
      <c r="C204" s="33"/>
      <c r="D204" s="34" t="s">
        <v>1463</v>
      </c>
      <c r="E204" s="35"/>
      <c r="F204" s="35"/>
      <c r="G204" s="35"/>
      <c r="H204" s="35"/>
    </row>
    <row r="205" spans="1:8" ht="16.2">
      <c r="A205" s="31"/>
      <c r="B205" s="32"/>
      <c r="C205" s="33"/>
      <c r="D205" s="4" t="s">
        <v>1499</v>
      </c>
      <c r="E205" s="35"/>
      <c r="F205" s="35"/>
      <c r="G205" s="35"/>
      <c r="H205" s="35"/>
    </row>
    <row r="206" spans="1:8" ht="16.2">
      <c r="A206" s="31"/>
      <c r="B206" s="389" t="s">
        <v>1464</v>
      </c>
      <c r="C206" s="33"/>
      <c r="D206" s="34"/>
      <c r="E206" s="35"/>
      <c r="F206" s="35"/>
      <c r="G206" s="35"/>
      <c r="H206" s="35"/>
    </row>
    <row r="207" spans="1:8" ht="16.2">
      <c r="A207" s="31"/>
      <c r="B207" s="32"/>
      <c r="C207" s="36" t="s">
        <v>1165</v>
      </c>
      <c r="D207" s="390" t="s">
        <v>1465</v>
      </c>
      <c r="E207" s="35"/>
      <c r="F207" s="35"/>
      <c r="G207" s="35"/>
      <c r="H207" s="35"/>
    </row>
    <row r="208" spans="1:8" ht="32.4">
      <c r="A208" s="31"/>
      <c r="B208" s="32"/>
      <c r="C208" s="33"/>
      <c r="D208" s="390" t="s">
        <v>1500</v>
      </c>
      <c r="E208" s="35"/>
      <c r="F208" s="35"/>
      <c r="G208" s="35"/>
      <c r="H208" s="35"/>
    </row>
    <row r="209" spans="1:8" ht="33" customHeight="1">
      <c r="A209" s="41"/>
      <c r="B209" s="42"/>
      <c r="C209" s="59"/>
      <c r="D209" s="60" t="s">
        <v>1501</v>
      </c>
      <c r="E209" s="44"/>
      <c r="F209" s="44"/>
      <c r="G209" s="44"/>
      <c r="H209" s="44"/>
    </row>
    <row r="210" spans="1:8" ht="16.5" customHeight="1">
      <c r="A210" s="31"/>
      <c r="B210" s="32"/>
      <c r="C210" s="389"/>
      <c r="D210" s="17" t="s">
        <v>1502</v>
      </c>
      <c r="E210" s="35"/>
      <c r="F210" s="35"/>
      <c r="G210" s="35"/>
      <c r="H210" s="35"/>
    </row>
    <row r="211" spans="1:8" ht="16.2">
      <c r="A211" s="31" t="s">
        <v>1325</v>
      </c>
      <c r="B211" s="32"/>
      <c r="C211" s="33"/>
      <c r="D211" s="34"/>
      <c r="E211" s="35"/>
      <c r="F211" s="35"/>
      <c r="G211" s="35"/>
      <c r="H211" s="35"/>
    </row>
    <row r="212" spans="1:8" ht="16.2">
      <c r="A212" s="31"/>
      <c r="B212" s="32"/>
      <c r="C212" s="36" t="s">
        <v>518</v>
      </c>
      <c r="D212" s="4" t="s">
        <v>1503</v>
      </c>
      <c r="E212" s="35"/>
      <c r="F212" s="35"/>
      <c r="G212" s="35"/>
      <c r="H212" s="35"/>
    </row>
    <row r="213" spans="1:8" ht="16.2">
      <c r="A213" s="31"/>
      <c r="B213" s="32"/>
      <c r="C213" s="36"/>
      <c r="D213" s="390" t="s">
        <v>1504</v>
      </c>
      <c r="E213" s="35"/>
      <c r="F213" s="35"/>
      <c r="G213" s="35"/>
      <c r="H213" s="35"/>
    </row>
    <row r="214" spans="1:8" ht="16.2">
      <c r="A214" s="31"/>
      <c r="B214" s="32"/>
      <c r="C214" s="36" t="s">
        <v>1148</v>
      </c>
      <c r="D214" s="34" t="s">
        <v>1466</v>
      </c>
      <c r="E214" s="35"/>
      <c r="F214" s="35"/>
      <c r="G214" s="35"/>
      <c r="H214" s="35"/>
    </row>
    <row r="215" spans="1:8" ht="16.2">
      <c r="A215" s="31"/>
      <c r="B215" s="32"/>
      <c r="C215" s="36" t="s">
        <v>1149</v>
      </c>
      <c r="D215" s="34" t="s">
        <v>1467</v>
      </c>
      <c r="E215" s="35"/>
      <c r="F215" s="35"/>
      <c r="G215" s="35"/>
      <c r="H215" s="35"/>
    </row>
    <row r="216" spans="1:8" ht="16.2">
      <c r="A216" s="41"/>
      <c r="B216" s="42"/>
      <c r="C216" s="43"/>
      <c r="D216" s="61" t="s">
        <v>1468</v>
      </c>
      <c r="E216" s="44"/>
      <c r="F216" s="44"/>
      <c r="G216" s="44"/>
      <c r="H216" s="44"/>
    </row>
    <row r="217" spans="1:8" ht="16.2">
      <c r="A217" s="31" t="s">
        <v>1326</v>
      </c>
      <c r="B217" s="32"/>
      <c r="C217" s="33"/>
      <c r="D217" s="34"/>
      <c r="E217" s="35"/>
      <c r="F217" s="35"/>
      <c r="G217" s="37"/>
      <c r="H217" s="35"/>
    </row>
    <row r="218" spans="1:8" ht="16.2">
      <c r="A218" s="31"/>
      <c r="B218" s="32"/>
      <c r="C218" s="33" t="s">
        <v>1505</v>
      </c>
      <c r="D218" s="34"/>
      <c r="E218" s="35"/>
      <c r="F218" s="35"/>
      <c r="G218" s="35"/>
      <c r="H218" s="35"/>
    </row>
    <row r="219" spans="1:8" ht="16.2">
      <c r="A219" s="31"/>
      <c r="B219" s="32"/>
      <c r="C219" s="33"/>
      <c r="D219" s="34" t="s">
        <v>1506</v>
      </c>
      <c r="E219" s="35"/>
      <c r="F219" s="35"/>
      <c r="G219" s="37" t="s">
        <v>1327</v>
      </c>
      <c r="H219" s="35"/>
    </row>
    <row r="220" spans="1:8" ht="16.2">
      <c r="A220" s="31"/>
      <c r="B220" s="32"/>
      <c r="C220" s="33" t="s">
        <v>1507</v>
      </c>
      <c r="D220" s="34"/>
      <c r="E220" s="35"/>
      <c r="F220" s="35"/>
      <c r="G220" s="37"/>
      <c r="H220" s="35"/>
    </row>
    <row r="221" spans="1:8" ht="16.2">
      <c r="A221" s="31"/>
      <c r="B221" s="32"/>
      <c r="D221" s="33" t="s">
        <v>2145</v>
      </c>
      <c r="E221" s="35"/>
      <c r="F221" s="35"/>
      <c r="G221" s="37" t="s">
        <v>1327</v>
      </c>
      <c r="H221" s="35"/>
    </row>
    <row r="222" spans="1:8" ht="16.2">
      <c r="A222" s="31"/>
      <c r="B222" s="32"/>
      <c r="C222" s="33" t="s">
        <v>1508</v>
      </c>
      <c r="D222" s="34"/>
      <c r="E222" s="35"/>
      <c r="F222" s="35"/>
      <c r="G222" s="35"/>
      <c r="H222" s="35"/>
    </row>
    <row r="223" spans="1:8" ht="16.2">
      <c r="A223" s="31"/>
      <c r="B223" s="32"/>
      <c r="C223" s="33"/>
      <c r="D223" s="34" t="s">
        <v>1509</v>
      </c>
      <c r="E223" s="35"/>
      <c r="F223" s="35"/>
      <c r="G223" s="37" t="s">
        <v>1327</v>
      </c>
      <c r="H223" s="35"/>
    </row>
    <row r="224" spans="1:8" ht="16.2">
      <c r="A224" s="31"/>
      <c r="B224" s="32"/>
      <c r="C224" s="33" t="s">
        <v>1879</v>
      </c>
      <c r="D224" s="34"/>
      <c r="E224" s="35"/>
      <c r="F224" s="35"/>
      <c r="G224" s="37"/>
      <c r="H224" s="35"/>
    </row>
    <row r="225" spans="1:8" ht="16.2">
      <c r="A225" s="31"/>
      <c r="B225" s="32"/>
      <c r="C225" s="33" t="s">
        <v>1510</v>
      </c>
      <c r="D225" s="34"/>
      <c r="E225" s="35"/>
      <c r="F225" s="35"/>
      <c r="G225" s="35"/>
      <c r="H225" s="35"/>
    </row>
    <row r="226" spans="1:8" ht="16.2">
      <c r="A226" s="31"/>
      <c r="B226" s="32"/>
      <c r="C226" s="33"/>
      <c r="D226" s="34" t="s">
        <v>1511</v>
      </c>
      <c r="E226" s="35"/>
      <c r="F226" s="35"/>
      <c r="G226" s="37" t="s">
        <v>1327</v>
      </c>
      <c r="H226" s="35"/>
    </row>
    <row r="227" spans="1:8" ht="16.2">
      <c r="A227" s="31"/>
      <c r="B227" s="32"/>
      <c r="C227" s="33"/>
      <c r="D227" s="34" t="s">
        <v>1512</v>
      </c>
      <c r="E227" s="35"/>
      <c r="F227" s="35"/>
      <c r="G227" s="37" t="s">
        <v>1327</v>
      </c>
      <c r="H227" s="35"/>
    </row>
    <row r="228" spans="1:8" ht="16.2">
      <c r="A228" s="31"/>
      <c r="B228" s="32"/>
      <c r="C228" s="33"/>
      <c r="D228" s="34" t="s">
        <v>1513</v>
      </c>
      <c r="E228" s="35"/>
      <c r="F228" s="35"/>
      <c r="G228" s="37" t="s">
        <v>1327</v>
      </c>
      <c r="H228" s="35"/>
    </row>
    <row r="229" spans="1:8">
      <c r="A229" s="31"/>
      <c r="B229" s="32"/>
      <c r="C229" s="577" t="s">
        <v>1514</v>
      </c>
      <c r="D229" s="581"/>
      <c r="E229" s="35"/>
      <c r="F229" s="35"/>
      <c r="G229" s="35"/>
      <c r="H229" s="35"/>
    </row>
    <row r="230" spans="1:8" ht="16.2">
      <c r="A230" s="31"/>
      <c r="B230" s="32"/>
      <c r="C230" s="33"/>
      <c r="D230" s="34" t="s">
        <v>1880</v>
      </c>
      <c r="E230" s="35"/>
      <c r="F230" s="35"/>
      <c r="G230" s="37" t="s">
        <v>1327</v>
      </c>
      <c r="H230" s="35"/>
    </row>
    <row r="231" spans="1:8" ht="16.2">
      <c r="A231" s="31"/>
      <c r="B231" s="32"/>
      <c r="C231" s="33"/>
      <c r="D231" s="34" t="s">
        <v>1512</v>
      </c>
      <c r="E231" s="35"/>
      <c r="F231" s="35"/>
      <c r="G231" s="37" t="s">
        <v>1327</v>
      </c>
      <c r="H231" s="35"/>
    </row>
    <row r="232" spans="1:8" ht="16.2">
      <c r="A232" s="31"/>
      <c r="B232" s="32"/>
      <c r="C232" s="33" t="s">
        <v>1515</v>
      </c>
      <c r="D232" s="34"/>
      <c r="E232" s="35"/>
      <c r="F232" s="35"/>
      <c r="G232" s="35"/>
      <c r="H232" s="35"/>
    </row>
    <row r="233" spans="1:8" ht="32.4">
      <c r="A233" s="31"/>
      <c r="B233" s="32"/>
      <c r="C233" s="33"/>
      <c r="D233" s="34" t="s">
        <v>1516</v>
      </c>
      <c r="E233" s="35"/>
      <c r="F233" s="35"/>
      <c r="G233" s="37" t="s">
        <v>1327</v>
      </c>
      <c r="H233" s="35"/>
    </row>
    <row r="234" spans="1:8" ht="16.2">
      <c r="A234" s="31"/>
      <c r="B234" s="32"/>
      <c r="C234" s="33"/>
      <c r="D234" s="34" t="s">
        <v>1512</v>
      </c>
      <c r="E234" s="35"/>
      <c r="F234" s="35"/>
      <c r="G234" s="37" t="s">
        <v>1327</v>
      </c>
      <c r="H234" s="35"/>
    </row>
    <row r="235" spans="1:8" ht="16.2">
      <c r="A235" s="31"/>
      <c r="B235" s="32"/>
      <c r="C235" s="33" t="s">
        <v>1517</v>
      </c>
      <c r="D235" s="34"/>
      <c r="E235" s="35"/>
      <c r="F235" s="35"/>
      <c r="G235" s="35"/>
      <c r="H235" s="35"/>
    </row>
    <row r="236" spans="1:8" ht="16.2">
      <c r="A236" s="31"/>
      <c r="B236" s="32"/>
      <c r="C236" s="33"/>
      <c r="D236" s="34" t="s">
        <v>1518</v>
      </c>
      <c r="E236" s="35"/>
      <c r="F236" s="35"/>
      <c r="G236" s="37" t="s">
        <v>1327</v>
      </c>
      <c r="H236" s="35"/>
    </row>
    <row r="237" spans="1:8" ht="16.2">
      <c r="A237" s="31"/>
      <c r="B237" s="32"/>
      <c r="C237" s="33"/>
      <c r="D237" s="34" t="s">
        <v>2144</v>
      </c>
      <c r="E237" s="35"/>
      <c r="F237" s="35"/>
      <c r="G237" s="37" t="s">
        <v>1327</v>
      </c>
      <c r="H237" s="35"/>
    </row>
    <row r="238" spans="1:8" ht="32.4">
      <c r="A238" s="31"/>
      <c r="B238" s="32"/>
      <c r="C238" s="33"/>
      <c r="D238" s="34" t="s">
        <v>1520</v>
      </c>
      <c r="E238" s="35"/>
      <c r="F238" s="35"/>
      <c r="G238" s="37" t="s">
        <v>1327</v>
      </c>
      <c r="H238" s="35"/>
    </row>
    <row r="239" spans="1:8" ht="16.2">
      <c r="A239" s="31"/>
      <c r="B239" s="32"/>
      <c r="C239" s="33" t="s">
        <v>1521</v>
      </c>
      <c r="D239" s="34"/>
      <c r="E239" s="35"/>
      <c r="F239" s="35"/>
      <c r="G239" s="35"/>
      <c r="H239" s="35"/>
    </row>
    <row r="240" spans="1:8" ht="16.2">
      <c r="A240" s="31"/>
      <c r="B240" s="32"/>
      <c r="C240" s="33"/>
      <c r="D240" s="34" t="s">
        <v>1522</v>
      </c>
      <c r="E240" s="35"/>
      <c r="F240" s="35"/>
      <c r="G240" s="37" t="s">
        <v>1327</v>
      </c>
      <c r="H240" s="35"/>
    </row>
    <row r="241" spans="1:8" ht="16.2">
      <c r="A241" s="31"/>
      <c r="B241" s="32"/>
      <c r="C241" s="33"/>
      <c r="D241" s="34" t="s">
        <v>1512</v>
      </c>
      <c r="E241" s="35"/>
      <c r="F241" s="35"/>
      <c r="G241" s="37" t="s">
        <v>1327</v>
      </c>
      <c r="H241" s="35"/>
    </row>
    <row r="242" spans="1:8" ht="16.2">
      <c r="A242" s="31"/>
      <c r="B242" s="32"/>
      <c r="C242" s="33" t="s">
        <v>1523</v>
      </c>
      <c r="D242" s="34"/>
      <c r="E242" s="35"/>
      <c r="F242" s="35"/>
      <c r="G242" s="35"/>
      <c r="H242" s="35"/>
    </row>
    <row r="243" spans="1:8" ht="16.2">
      <c r="A243" s="31"/>
      <c r="B243" s="32"/>
      <c r="C243" s="33"/>
      <c r="D243" s="34" t="s">
        <v>1524</v>
      </c>
      <c r="E243" s="35"/>
      <c r="F243" s="35"/>
      <c r="G243" s="37" t="s">
        <v>1327</v>
      </c>
      <c r="H243" s="35"/>
    </row>
    <row r="244" spans="1:8" ht="16.2">
      <c r="A244" s="31"/>
      <c r="B244" s="32"/>
      <c r="C244" s="33"/>
      <c r="D244" s="34" t="s">
        <v>1512</v>
      </c>
      <c r="E244" s="35"/>
      <c r="F244" s="35"/>
      <c r="G244" s="37" t="s">
        <v>1327</v>
      </c>
      <c r="H244" s="35"/>
    </row>
    <row r="245" spans="1:8" ht="16.2">
      <c r="A245" s="31"/>
      <c r="B245" s="32"/>
      <c r="C245" s="33" t="s">
        <v>1525</v>
      </c>
      <c r="D245" s="34"/>
      <c r="E245" s="35"/>
      <c r="F245" s="35"/>
      <c r="G245" s="35"/>
      <c r="H245" s="35"/>
    </row>
    <row r="246" spans="1:8" ht="16.2">
      <c r="A246" s="31"/>
      <c r="B246" s="32"/>
      <c r="C246" s="33"/>
      <c r="D246" s="34" t="s">
        <v>1526</v>
      </c>
      <c r="E246" s="35"/>
      <c r="F246" s="35"/>
      <c r="G246" s="37" t="s">
        <v>1327</v>
      </c>
      <c r="H246" s="35"/>
    </row>
    <row r="247" spans="1:8" ht="16.2">
      <c r="A247" s="31"/>
      <c r="B247" s="32"/>
      <c r="C247" s="33"/>
      <c r="D247" s="34" t="s">
        <v>1512</v>
      </c>
      <c r="E247" s="35"/>
      <c r="F247" s="35"/>
      <c r="G247" s="37" t="s">
        <v>1327</v>
      </c>
      <c r="H247" s="35"/>
    </row>
    <row r="248" spans="1:8">
      <c r="A248" s="31"/>
      <c r="B248" s="32"/>
      <c r="C248" s="577" t="s">
        <v>1527</v>
      </c>
      <c r="D248" s="578"/>
      <c r="E248" s="35"/>
      <c r="F248" s="35"/>
      <c r="G248" s="37"/>
      <c r="H248" s="35"/>
    </row>
    <row r="249" spans="1:8" ht="16.2">
      <c r="A249" s="31"/>
      <c r="B249" s="32"/>
      <c r="C249" s="33"/>
      <c r="D249" s="34" t="s">
        <v>1528</v>
      </c>
      <c r="E249" s="35"/>
      <c r="F249" s="35"/>
      <c r="G249" s="37" t="s">
        <v>1327</v>
      </c>
      <c r="H249" s="35"/>
    </row>
    <row r="250" spans="1:8" ht="16.2">
      <c r="A250" s="31"/>
      <c r="B250" s="32"/>
      <c r="C250" s="33"/>
      <c r="D250" s="34" t="s">
        <v>1512</v>
      </c>
      <c r="E250" s="35"/>
      <c r="F250" s="35"/>
      <c r="G250" s="37" t="s">
        <v>1327</v>
      </c>
      <c r="H250" s="35"/>
    </row>
    <row r="251" spans="1:8">
      <c r="A251" s="31"/>
      <c r="B251" s="32"/>
      <c r="C251" s="577" t="s">
        <v>1529</v>
      </c>
      <c r="D251" s="578"/>
      <c r="E251" s="35"/>
      <c r="F251" s="35"/>
      <c r="G251" s="37"/>
      <c r="H251" s="35"/>
    </row>
    <row r="252" spans="1:8" ht="16.2">
      <c r="A252" s="31"/>
      <c r="B252" s="32"/>
      <c r="C252" s="33"/>
      <c r="D252" s="34" t="s">
        <v>1530</v>
      </c>
      <c r="E252" s="35"/>
      <c r="F252" s="35"/>
      <c r="G252" s="37" t="s">
        <v>1327</v>
      </c>
      <c r="H252" s="35"/>
    </row>
    <row r="253" spans="1:8" ht="16.2">
      <c r="A253" s="31"/>
      <c r="B253" s="32"/>
      <c r="C253" s="33"/>
      <c r="D253" s="34" t="s">
        <v>1512</v>
      </c>
      <c r="E253" s="35"/>
      <c r="F253" s="35"/>
      <c r="G253" s="37" t="s">
        <v>1327</v>
      </c>
      <c r="H253" s="35"/>
    </row>
    <row r="254" spans="1:8" ht="16.2">
      <c r="A254" s="31"/>
      <c r="B254" s="32"/>
      <c r="C254" s="33" t="s">
        <v>1531</v>
      </c>
      <c r="D254" s="34"/>
      <c r="E254" s="35"/>
      <c r="F254" s="35"/>
      <c r="G254" s="35"/>
      <c r="H254" s="35"/>
    </row>
    <row r="255" spans="1:8" ht="16.2">
      <c r="A255" s="31"/>
      <c r="B255" s="32"/>
      <c r="C255" s="33"/>
      <c r="D255" s="34" t="s">
        <v>1532</v>
      </c>
      <c r="E255" s="35"/>
      <c r="F255" s="35"/>
      <c r="G255" s="37" t="s">
        <v>1327</v>
      </c>
      <c r="H255" s="35"/>
    </row>
    <row r="256" spans="1:8" ht="16.2">
      <c r="A256" s="31"/>
      <c r="B256" s="32"/>
      <c r="C256" s="33"/>
      <c r="D256" s="34" t="s">
        <v>1512</v>
      </c>
      <c r="E256" s="35"/>
      <c r="F256" s="35"/>
      <c r="G256" s="37" t="s">
        <v>1327</v>
      </c>
      <c r="H256" s="35"/>
    </row>
    <row r="257" spans="1:8" ht="16.2">
      <c r="A257" s="31"/>
      <c r="B257" s="32"/>
      <c r="C257" s="33"/>
      <c r="D257" s="34" t="s">
        <v>1533</v>
      </c>
      <c r="E257" s="35"/>
      <c r="F257" s="35"/>
      <c r="G257" s="37" t="s">
        <v>1327</v>
      </c>
      <c r="H257" s="35"/>
    </row>
    <row r="258" spans="1:8" ht="16.2">
      <c r="A258" s="31"/>
      <c r="B258" s="32"/>
      <c r="C258" s="33" t="s">
        <v>1881</v>
      </c>
      <c r="D258" s="34"/>
      <c r="E258" s="35"/>
      <c r="F258" s="35"/>
      <c r="G258" s="37"/>
      <c r="H258" s="35"/>
    </row>
    <row r="259" spans="1:8" ht="16.2">
      <c r="A259" s="31"/>
      <c r="B259" s="32"/>
      <c r="C259" s="33"/>
      <c r="D259" s="34" t="s">
        <v>2132</v>
      </c>
      <c r="E259" s="35"/>
      <c r="F259" s="35"/>
      <c r="G259" s="37" t="s">
        <v>1327</v>
      </c>
      <c r="H259" s="35"/>
    </row>
    <row r="260" spans="1:8" ht="16.2">
      <c r="A260" s="31"/>
      <c r="B260" s="32"/>
      <c r="C260" s="33"/>
      <c r="D260" s="34" t="s">
        <v>2133</v>
      </c>
      <c r="E260" s="35"/>
      <c r="F260" s="35"/>
      <c r="G260" s="37" t="s">
        <v>1327</v>
      </c>
      <c r="H260" s="35"/>
    </row>
    <row r="261" spans="1:8" ht="16.2">
      <c r="A261" s="31"/>
      <c r="B261" s="32"/>
      <c r="C261" s="33" t="s">
        <v>1534</v>
      </c>
      <c r="D261" s="34"/>
      <c r="E261" s="35"/>
      <c r="F261" s="35"/>
      <c r="G261" s="35"/>
      <c r="H261" s="35"/>
    </row>
    <row r="262" spans="1:8" ht="16.2">
      <c r="A262" s="31"/>
      <c r="B262" s="32"/>
      <c r="C262" s="33"/>
      <c r="D262" s="34" t="s">
        <v>1535</v>
      </c>
      <c r="E262" s="35"/>
      <c r="F262" s="35"/>
      <c r="G262" s="37" t="s">
        <v>1327</v>
      </c>
      <c r="H262" s="35"/>
    </row>
    <row r="263" spans="1:8" ht="16.2">
      <c r="A263" s="31"/>
      <c r="B263" s="32"/>
      <c r="C263" s="33"/>
      <c r="D263" s="34" t="s">
        <v>1536</v>
      </c>
      <c r="E263" s="35"/>
      <c r="F263" s="35"/>
      <c r="G263" s="37" t="s">
        <v>1327</v>
      </c>
      <c r="H263" s="35"/>
    </row>
    <row r="264" spans="1:8" ht="16.2">
      <c r="A264" s="31"/>
      <c r="B264" s="32"/>
      <c r="C264" s="33" t="s">
        <v>1537</v>
      </c>
      <c r="D264" s="34"/>
      <c r="E264" s="35"/>
      <c r="F264" s="35"/>
      <c r="G264" s="35"/>
      <c r="H264" s="35"/>
    </row>
    <row r="265" spans="1:8" ht="16.2">
      <c r="A265" s="31"/>
      <c r="B265" s="32"/>
      <c r="C265" s="33"/>
      <c r="D265" s="34" t="s">
        <v>1538</v>
      </c>
      <c r="E265" s="35"/>
      <c r="F265" s="35"/>
      <c r="G265" s="37" t="s">
        <v>1327</v>
      </c>
      <c r="H265" s="35"/>
    </row>
    <row r="266" spans="1:8" ht="16.2">
      <c r="A266" s="31"/>
      <c r="B266" s="32"/>
      <c r="C266" s="33" t="s">
        <v>1539</v>
      </c>
      <c r="D266" s="34"/>
      <c r="E266" s="35"/>
      <c r="F266" s="35"/>
      <c r="G266" s="35"/>
      <c r="H266" s="35"/>
    </row>
    <row r="267" spans="1:8" ht="32.4">
      <c r="A267" s="31"/>
      <c r="B267" s="32"/>
      <c r="C267" s="33"/>
      <c r="D267" s="34" t="s">
        <v>1540</v>
      </c>
      <c r="E267" s="35"/>
      <c r="F267" s="35"/>
      <c r="G267" s="37" t="s">
        <v>1327</v>
      </c>
      <c r="H267" s="35"/>
    </row>
    <row r="268" spans="1:8" ht="16.2">
      <c r="A268" s="31"/>
      <c r="B268" s="32"/>
      <c r="C268" s="415" t="s">
        <v>2154</v>
      </c>
      <c r="D268" s="56"/>
      <c r="E268" s="35"/>
      <c r="F268" s="35"/>
      <c r="G268" s="35"/>
      <c r="H268" s="35"/>
    </row>
    <row r="269" spans="1:8" ht="32.4">
      <c r="A269" s="31"/>
      <c r="B269" s="32"/>
      <c r="C269" s="33"/>
      <c r="D269" s="34" t="s">
        <v>1541</v>
      </c>
      <c r="E269" s="35"/>
      <c r="F269" s="35"/>
      <c r="G269" s="37" t="s">
        <v>1327</v>
      </c>
      <c r="H269" s="35"/>
    </row>
    <row r="270" spans="1:8">
      <c r="A270" s="31"/>
      <c r="B270" s="32"/>
      <c r="C270" s="577" t="s">
        <v>2122</v>
      </c>
      <c r="D270" s="578"/>
      <c r="E270" s="35"/>
      <c r="F270" s="35"/>
      <c r="G270" s="35"/>
      <c r="H270" s="35"/>
    </row>
    <row r="271" spans="1:8" ht="16.2">
      <c r="A271" s="31"/>
      <c r="B271" s="32"/>
      <c r="C271" s="414"/>
      <c r="D271" s="335" t="s">
        <v>2134</v>
      </c>
      <c r="E271" s="50"/>
      <c r="F271" s="35"/>
      <c r="G271" s="37" t="s">
        <v>1327</v>
      </c>
      <c r="H271" s="35"/>
    </row>
    <row r="272" spans="1:8" ht="32.4">
      <c r="A272" s="31"/>
      <c r="B272" s="32"/>
      <c r="C272" s="415"/>
      <c r="D272" s="420" t="s">
        <v>2135</v>
      </c>
      <c r="E272" s="35"/>
      <c r="F272" s="35"/>
      <c r="G272" s="37" t="s">
        <v>1327</v>
      </c>
      <c r="H272" s="35"/>
    </row>
    <row r="273" spans="1:8" ht="16.2">
      <c r="A273" s="31"/>
      <c r="B273" s="32"/>
      <c r="C273" s="415"/>
      <c r="D273" s="177" t="s">
        <v>2136</v>
      </c>
      <c r="E273" s="35"/>
      <c r="F273" s="35"/>
      <c r="G273" s="37"/>
      <c r="H273" s="35"/>
    </row>
    <row r="274" spans="1:8" ht="16.2">
      <c r="A274" s="31"/>
      <c r="B274" s="32"/>
      <c r="C274" s="415"/>
      <c r="D274" s="419" t="s">
        <v>2137</v>
      </c>
      <c r="E274" s="35"/>
      <c r="F274" s="35"/>
      <c r="G274" s="37"/>
      <c r="H274" s="35"/>
    </row>
    <row r="275" spans="1:8" ht="16.2">
      <c r="A275" s="31"/>
      <c r="B275" s="32"/>
      <c r="C275" s="33" t="s">
        <v>1542</v>
      </c>
      <c r="D275" s="34"/>
      <c r="E275" s="35"/>
      <c r="F275" s="35"/>
      <c r="G275" s="35"/>
      <c r="H275" s="35"/>
    </row>
    <row r="276" spans="1:8" ht="16.2">
      <c r="A276" s="31"/>
      <c r="B276" s="32"/>
      <c r="C276" s="33"/>
      <c r="D276" s="62" t="s">
        <v>2138</v>
      </c>
      <c r="E276" s="35"/>
      <c r="F276" s="35"/>
      <c r="G276" s="37" t="s">
        <v>1327</v>
      </c>
      <c r="H276" s="35"/>
    </row>
    <row r="277" spans="1:8" ht="16.2">
      <c r="A277" s="31"/>
      <c r="B277" s="32"/>
      <c r="C277" s="33"/>
      <c r="D277" s="62" t="s">
        <v>2139</v>
      </c>
      <c r="E277" s="35"/>
      <c r="F277" s="35"/>
      <c r="G277" s="37" t="s">
        <v>1327</v>
      </c>
      <c r="H277" s="35"/>
    </row>
    <row r="278" spans="1:8" ht="16.2">
      <c r="A278" s="31"/>
      <c r="B278" s="32"/>
      <c r="C278" s="33"/>
      <c r="D278" s="62" t="s">
        <v>2140</v>
      </c>
      <c r="E278" s="35"/>
      <c r="F278" s="35"/>
      <c r="G278" s="37" t="s">
        <v>1327</v>
      </c>
      <c r="H278" s="35"/>
    </row>
    <row r="279" spans="1:8" ht="32.4">
      <c r="A279" s="31"/>
      <c r="B279" s="32"/>
      <c r="C279" s="33"/>
      <c r="D279" s="418" t="s">
        <v>2141</v>
      </c>
      <c r="E279" s="35"/>
      <c r="F279" s="35"/>
      <c r="G279" s="37" t="s">
        <v>1327</v>
      </c>
      <c r="H279" s="35"/>
    </row>
    <row r="280" spans="1:8" ht="16.2">
      <c r="A280" s="31"/>
      <c r="B280" s="32"/>
      <c r="C280" s="33" t="s">
        <v>1545</v>
      </c>
      <c r="D280" s="34"/>
      <c r="E280" s="35"/>
      <c r="F280" s="35"/>
      <c r="G280" s="35"/>
      <c r="H280" s="35"/>
    </row>
    <row r="281" spans="1:8" ht="16.2">
      <c r="A281" s="31"/>
      <c r="B281" s="32"/>
      <c r="C281" s="33"/>
      <c r="D281" s="34" t="s">
        <v>2142</v>
      </c>
      <c r="E281" s="35"/>
      <c r="F281" s="35"/>
      <c r="G281" s="37" t="s">
        <v>1327</v>
      </c>
      <c r="H281" s="35"/>
    </row>
    <row r="282" spans="1:8" ht="16.2">
      <c r="A282" s="41"/>
      <c r="B282" s="42"/>
      <c r="C282" s="63"/>
      <c r="D282" s="54" t="s">
        <v>2143</v>
      </c>
      <c r="E282" s="44"/>
      <c r="F282" s="44"/>
      <c r="G282" s="64" t="s">
        <v>1327</v>
      </c>
      <c r="H282" s="44"/>
    </row>
  </sheetData>
  <mergeCells count="5">
    <mergeCell ref="C270:D270"/>
    <mergeCell ref="A3:D3"/>
    <mergeCell ref="C229:D229"/>
    <mergeCell ref="C248:D248"/>
    <mergeCell ref="C251:D251"/>
  </mergeCells>
  <phoneticPr fontId="20" type="noConversion"/>
  <pageMargins left="0.51181102362204722" right="0.51181102362204722" top="0.39370078740157483" bottom="0.98425196850393704" header="0.51181102362204722" footer="0.51181102362204722"/>
  <pageSetup paperSize="9" scale="55" fitToHeight="0" orientation="landscape" r:id="rId1"/>
  <rowBreaks count="2" manualBreakCount="2">
    <brk id="44" max="7" man="1"/>
    <brk id="78"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72"/>
  <sheetViews>
    <sheetView view="pageBreakPreview" zoomScaleNormal="100" zoomScaleSheetLayoutView="100" workbookViewId="0">
      <pane xSplit="1" ySplit="6" topLeftCell="B7" activePane="bottomRight" state="frozen"/>
      <selection activeCell="AC28" sqref="AC28"/>
      <selection pane="topRight" activeCell="AC28" sqref="AC28"/>
      <selection pane="bottomLeft" activeCell="AC28" sqref="AC28"/>
      <selection pane="bottomRight" activeCell="AC28" sqref="AC28"/>
    </sheetView>
  </sheetViews>
  <sheetFormatPr defaultColWidth="9" defaultRowHeight="17.25" customHeight="1"/>
  <cols>
    <col min="1" max="1" width="15.6640625" style="386" customWidth="1"/>
    <col min="2" max="27" width="8.6640625" style="386" customWidth="1"/>
    <col min="28" max="16384" width="9" style="386"/>
  </cols>
  <sheetData>
    <row r="1" spans="1:31" ht="17.25" customHeight="1">
      <c r="A1" s="385" t="s">
        <v>2070</v>
      </c>
    </row>
    <row r="3" spans="1:31" ht="17.25" customHeight="1">
      <c r="A3" s="386" t="s">
        <v>2071</v>
      </c>
    </row>
    <row r="4" spans="1:31" ht="17.25" customHeight="1">
      <c r="A4" s="385"/>
    </row>
    <row r="5" spans="1:31" ht="17.25" customHeight="1">
      <c r="A5" s="429" t="s">
        <v>2072</v>
      </c>
      <c r="B5" s="429"/>
      <c r="C5" s="429"/>
      <c r="D5" s="429"/>
      <c r="E5" s="429"/>
      <c r="F5" s="429"/>
      <c r="G5" s="429"/>
      <c r="H5" s="429"/>
      <c r="I5" s="429"/>
      <c r="J5" s="429"/>
      <c r="K5" s="429"/>
      <c r="L5" s="429"/>
      <c r="M5" s="429"/>
      <c r="N5" s="429"/>
      <c r="O5" s="429"/>
      <c r="P5" s="429"/>
      <c r="Q5" s="429"/>
      <c r="R5" s="429"/>
      <c r="S5" s="429"/>
      <c r="T5" s="429"/>
      <c r="U5" s="429"/>
      <c r="V5" s="429"/>
      <c r="W5" s="429"/>
      <c r="X5" s="429"/>
      <c r="Y5" s="429"/>
      <c r="Z5" s="429"/>
      <c r="AA5" s="429"/>
      <c r="AB5" s="387"/>
      <c r="AC5" s="387"/>
      <c r="AD5" s="387"/>
      <c r="AE5" s="387"/>
    </row>
    <row r="6" spans="1:31" s="4" customFormat="1" ht="17.25" customHeight="1">
      <c r="A6" s="167"/>
      <c r="B6" s="167" t="s">
        <v>921</v>
      </c>
      <c r="C6" s="167" t="s">
        <v>922</v>
      </c>
      <c r="D6" s="167" t="s">
        <v>923</v>
      </c>
      <c r="E6" s="167" t="s">
        <v>924</v>
      </c>
      <c r="F6" s="167" t="s">
        <v>925</v>
      </c>
      <c r="G6" s="167" t="s">
        <v>926</v>
      </c>
      <c r="H6" s="167" t="s">
        <v>927</v>
      </c>
      <c r="I6" s="167" t="s">
        <v>928</v>
      </c>
      <c r="J6" s="167" t="s">
        <v>929</v>
      </c>
      <c r="K6" s="167" t="s">
        <v>930</v>
      </c>
      <c r="L6" s="167" t="s">
        <v>931</v>
      </c>
      <c r="M6" s="167" t="s">
        <v>932</v>
      </c>
      <c r="N6" s="167" t="s">
        <v>933</v>
      </c>
      <c r="O6" s="167" t="s">
        <v>934</v>
      </c>
      <c r="P6" s="167" t="s">
        <v>935</v>
      </c>
      <c r="Q6" s="167" t="s">
        <v>936</v>
      </c>
      <c r="R6" s="167" t="s">
        <v>937</v>
      </c>
      <c r="S6" s="167" t="s">
        <v>938</v>
      </c>
      <c r="T6" s="167" t="s">
        <v>939</v>
      </c>
      <c r="U6" s="167" t="s">
        <v>940</v>
      </c>
      <c r="V6" s="167" t="s">
        <v>941</v>
      </c>
      <c r="W6" s="167" t="s">
        <v>942</v>
      </c>
      <c r="X6" s="167" t="s">
        <v>943</v>
      </c>
      <c r="Y6" s="167" t="s">
        <v>944</v>
      </c>
      <c r="Z6" s="167" t="s">
        <v>945</v>
      </c>
      <c r="AA6" s="167" t="s">
        <v>946</v>
      </c>
    </row>
    <row r="7" spans="1:31" s="4" customFormat="1" ht="17.25" customHeight="1">
      <c r="A7" s="167" t="s">
        <v>947</v>
      </c>
      <c r="B7" s="167"/>
      <c r="C7" s="167"/>
      <c r="D7" s="167"/>
      <c r="E7" s="167"/>
      <c r="F7" s="167"/>
      <c r="G7" s="167"/>
      <c r="H7" s="167"/>
      <c r="I7" s="167"/>
      <c r="J7" s="167"/>
      <c r="K7" s="167"/>
      <c r="L7" s="167"/>
      <c r="M7" s="167"/>
      <c r="N7" s="167"/>
      <c r="O7" s="167"/>
      <c r="P7" s="167"/>
      <c r="Q7" s="167"/>
      <c r="R7" s="167"/>
      <c r="S7" s="167"/>
      <c r="T7" s="167"/>
      <c r="U7" s="167"/>
      <c r="V7" s="167"/>
      <c r="W7" s="167"/>
      <c r="X7" s="167"/>
      <c r="Y7" s="167"/>
      <c r="Z7" s="167"/>
      <c r="AA7" s="167"/>
    </row>
    <row r="8" spans="1:31" s="4" customFormat="1" ht="17.25" customHeight="1">
      <c r="A8" s="167" t="s">
        <v>948</v>
      </c>
      <c r="B8" s="167"/>
      <c r="C8" s="167"/>
      <c r="D8" s="167"/>
      <c r="E8" s="167"/>
      <c r="F8" s="167"/>
      <c r="G8" s="167"/>
      <c r="H8" s="167"/>
      <c r="I8" s="167"/>
      <c r="J8" s="167"/>
      <c r="K8" s="167"/>
      <c r="L8" s="167"/>
      <c r="M8" s="167"/>
      <c r="N8" s="167"/>
      <c r="O8" s="167"/>
      <c r="P8" s="167"/>
      <c r="Q8" s="167"/>
      <c r="R8" s="167"/>
      <c r="S8" s="167"/>
      <c r="T8" s="167"/>
      <c r="U8" s="167"/>
      <c r="V8" s="167"/>
      <c r="W8" s="167"/>
      <c r="X8" s="167"/>
      <c r="Y8" s="167"/>
      <c r="Z8" s="167"/>
      <c r="AA8" s="167"/>
    </row>
    <row r="9" spans="1:31" s="4" customFormat="1" ht="17.25" customHeight="1">
      <c r="A9" s="167" t="s">
        <v>949</v>
      </c>
      <c r="B9" s="167"/>
      <c r="C9" s="167"/>
      <c r="D9" s="167"/>
      <c r="E9" s="167"/>
      <c r="F9" s="167"/>
      <c r="G9" s="167"/>
      <c r="H9" s="167"/>
      <c r="I9" s="167"/>
      <c r="J9" s="167"/>
      <c r="K9" s="167"/>
      <c r="L9" s="167"/>
      <c r="M9" s="167"/>
      <c r="N9" s="167"/>
      <c r="O9" s="167"/>
      <c r="P9" s="167"/>
      <c r="Q9" s="167"/>
      <c r="R9" s="167"/>
      <c r="S9" s="167"/>
      <c r="T9" s="167"/>
      <c r="U9" s="167"/>
      <c r="V9" s="167"/>
      <c r="W9" s="167"/>
      <c r="X9" s="167"/>
      <c r="Y9" s="167"/>
      <c r="Z9" s="167"/>
      <c r="AA9" s="167"/>
    </row>
    <row r="10" spans="1:31" s="4" customFormat="1" ht="17.25" customHeight="1">
      <c r="A10" s="167" t="s">
        <v>950</v>
      </c>
      <c r="B10" s="167"/>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7"/>
      <c r="AA10" s="167"/>
    </row>
    <row r="11" spans="1:31" s="4" customFormat="1" ht="17.25" customHeight="1">
      <c r="A11" s="167" t="s">
        <v>951</v>
      </c>
      <c r="B11" s="167"/>
      <c r="C11" s="167"/>
      <c r="D11" s="167"/>
      <c r="E11" s="167"/>
      <c r="F11" s="167"/>
      <c r="G11" s="167"/>
      <c r="H11" s="167"/>
      <c r="I11" s="167"/>
      <c r="J11" s="167"/>
      <c r="K11" s="167"/>
      <c r="L11" s="167"/>
      <c r="M11" s="167"/>
      <c r="N11" s="167"/>
      <c r="O11" s="167"/>
      <c r="P11" s="167"/>
      <c r="Q11" s="167"/>
      <c r="R11" s="167"/>
      <c r="S11" s="167"/>
      <c r="T11" s="167"/>
      <c r="U11" s="167"/>
      <c r="V11" s="167"/>
      <c r="W11" s="167"/>
      <c r="X11" s="167"/>
      <c r="Y11" s="167"/>
      <c r="Z11" s="167"/>
      <c r="AA11" s="167"/>
    </row>
    <row r="12" spans="1:31" s="4" customFormat="1" ht="17.25" customHeight="1">
      <c r="A12" s="167" t="s">
        <v>952</v>
      </c>
      <c r="B12" s="167"/>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row>
    <row r="13" spans="1:31" s="4" customFormat="1" ht="17.25" customHeight="1">
      <c r="A13" s="167" t="s">
        <v>953</v>
      </c>
      <c r="B13" s="167"/>
      <c r="C13" s="167"/>
      <c r="D13" s="167"/>
      <c r="E13" s="167"/>
      <c r="F13" s="167"/>
      <c r="G13" s="167"/>
      <c r="H13" s="167"/>
      <c r="I13" s="167"/>
      <c r="J13" s="167"/>
      <c r="K13" s="167"/>
      <c r="L13" s="167"/>
      <c r="M13" s="167"/>
      <c r="N13" s="167"/>
      <c r="O13" s="167"/>
      <c r="P13" s="167"/>
      <c r="Q13" s="167"/>
      <c r="R13" s="167"/>
      <c r="S13" s="167"/>
      <c r="T13" s="167"/>
      <c r="U13" s="167"/>
      <c r="V13" s="167"/>
      <c r="W13" s="167"/>
      <c r="X13" s="167"/>
      <c r="Y13" s="167"/>
      <c r="Z13" s="167"/>
      <c r="AA13" s="167"/>
    </row>
    <row r="14" spans="1:31" s="4" customFormat="1" ht="17.25" customHeight="1">
      <c r="A14" s="167" t="s">
        <v>954</v>
      </c>
      <c r="B14" s="167"/>
      <c r="C14" s="167"/>
      <c r="D14" s="167"/>
      <c r="E14" s="167"/>
      <c r="F14" s="167"/>
      <c r="G14" s="167"/>
      <c r="H14" s="167"/>
      <c r="I14" s="167"/>
      <c r="J14" s="167"/>
      <c r="K14" s="167"/>
      <c r="L14" s="167"/>
      <c r="M14" s="167"/>
      <c r="N14" s="167"/>
      <c r="O14" s="167"/>
      <c r="P14" s="167"/>
      <c r="Q14" s="167"/>
      <c r="R14" s="167"/>
      <c r="S14" s="167"/>
      <c r="T14" s="167"/>
      <c r="U14" s="167"/>
      <c r="V14" s="167"/>
      <c r="W14" s="167"/>
      <c r="X14" s="167"/>
      <c r="Y14" s="167"/>
      <c r="Z14" s="167"/>
      <c r="AA14" s="167"/>
    </row>
    <row r="15" spans="1:31" s="4" customFormat="1" ht="17.25" customHeight="1">
      <c r="A15" s="167" t="s">
        <v>955</v>
      </c>
      <c r="B15" s="167"/>
      <c r="C15" s="167"/>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row>
    <row r="16" spans="1:31" s="4" customFormat="1" ht="17.25" customHeight="1">
      <c r="A16" s="167" t="s">
        <v>956</v>
      </c>
      <c r="B16" s="167"/>
      <c r="C16" s="167"/>
      <c r="D16" s="167"/>
      <c r="E16" s="167"/>
      <c r="F16" s="167"/>
      <c r="G16" s="167"/>
      <c r="H16" s="167"/>
      <c r="I16" s="167"/>
      <c r="J16" s="167"/>
      <c r="K16" s="167"/>
      <c r="L16" s="167"/>
      <c r="M16" s="167"/>
      <c r="N16" s="167"/>
      <c r="O16" s="167"/>
      <c r="P16" s="167"/>
      <c r="Q16" s="167"/>
      <c r="R16" s="167"/>
      <c r="S16" s="167"/>
      <c r="T16" s="167"/>
      <c r="U16" s="167"/>
      <c r="V16" s="167"/>
      <c r="W16" s="167"/>
      <c r="X16" s="167"/>
      <c r="Y16" s="167"/>
      <c r="Z16" s="167"/>
      <c r="AA16" s="167"/>
    </row>
    <row r="17" spans="1:27" s="4" customFormat="1" ht="17.25" customHeight="1">
      <c r="A17" s="167" t="s">
        <v>957</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row>
    <row r="18" spans="1:27" s="4" customFormat="1" ht="17.25" customHeight="1">
      <c r="A18" s="167" t="s">
        <v>958</v>
      </c>
      <c r="B18" s="167"/>
      <c r="C18" s="167"/>
      <c r="D18" s="167"/>
      <c r="E18" s="167"/>
      <c r="F18" s="167"/>
      <c r="G18" s="167"/>
      <c r="H18" s="167"/>
      <c r="I18" s="167"/>
      <c r="J18" s="167"/>
      <c r="K18" s="167"/>
      <c r="L18" s="167"/>
      <c r="M18" s="167"/>
      <c r="N18" s="167"/>
      <c r="O18" s="167"/>
      <c r="P18" s="167"/>
      <c r="Q18" s="167"/>
      <c r="R18" s="167"/>
      <c r="S18" s="167"/>
      <c r="T18" s="167"/>
      <c r="U18" s="167"/>
      <c r="V18" s="167"/>
      <c r="W18" s="167"/>
      <c r="X18" s="167"/>
      <c r="Y18" s="167"/>
      <c r="Z18" s="167"/>
      <c r="AA18" s="167"/>
    </row>
    <row r="19" spans="1:27" s="4" customFormat="1" ht="17.25" customHeight="1">
      <c r="A19" s="167" t="s">
        <v>959</v>
      </c>
      <c r="B19" s="167"/>
      <c r="C19" s="167"/>
      <c r="D19" s="167"/>
      <c r="E19" s="167"/>
      <c r="F19" s="167"/>
      <c r="G19" s="167"/>
      <c r="H19" s="167"/>
      <c r="I19" s="167"/>
      <c r="J19" s="167"/>
      <c r="K19" s="167"/>
      <c r="L19" s="167"/>
      <c r="M19" s="167"/>
      <c r="N19" s="167"/>
      <c r="O19" s="167"/>
      <c r="P19" s="167"/>
      <c r="Q19" s="167"/>
      <c r="R19" s="167"/>
      <c r="S19" s="167"/>
      <c r="T19" s="167"/>
      <c r="U19" s="167"/>
      <c r="V19" s="167"/>
      <c r="W19" s="167"/>
      <c r="X19" s="167"/>
      <c r="Y19" s="167"/>
      <c r="Z19" s="167"/>
      <c r="AA19" s="167"/>
    </row>
    <row r="20" spans="1:27" s="4" customFormat="1" ht="17.25" customHeight="1">
      <c r="A20" s="167" t="s">
        <v>960</v>
      </c>
      <c r="B20" s="167"/>
      <c r="C20" s="167"/>
      <c r="D20" s="167"/>
      <c r="E20" s="167"/>
      <c r="F20" s="167"/>
      <c r="G20" s="167"/>
      <c r="H20" s="167"/>
      <c r="I20" s="167"/>
      <c r="J20" s="167"/>
      <c r="K20" s="167"/>
      <c r="L20" s="167"/>
      <c r="M20" s="167"/>
      <c r="N20" s="167"/>
      <c r="O20" s="167"/>
      <c r="P20" s="167"/>
      <c r="Q20" s="167"/>
      <c r="R20" s="167"/>
      <c r="S20" s="167"/>
      <c r="T20" s="167"/>
      <c r="U20" s="167"/>
      <c r="V20" s="167"/>
      <c r="W20" s="167"/>
      <c r="X20" s="167"/>
      <c r="Y20" s="167"/>
      <c r="Z20" s="167"/>
      <c r="AA20" s="167"/>
    </row>
    <row r="21" spans="1:27" s="4" customFormat="1" ht="17.25" customHeight="1">
      <c r="A21" s="167" t="s">
        <v>961</v>
      </c>
      <c r="B21" s="167"/>
      <c r="C21" s="167"/>
      <c r="D21" s="167"/>
      <c r="E21" s="167"/>
      <c r="F21" s="167"/>
      <c r="G21" s="167"/>
      <c r="H21" s="167"/>
      <c r="I21" s="167"/>
      <c r="J21" s="167"/>
      <c r="K21" s="167"/>
      <c r="L21" s="167"/>
      <c r="M21" s="167"/>
      <c r="N21" s="167"/>
      <c r="O21" s="167"/>
      <c r="P21" s="167"/>
      <c r="Q21" s="167"/>
      <c r="R21" s="167"/>
      <c r="S21" s="167"/>
      <c r="T21" s="167"/>
      <c r="U21" s="167"/>
      <c r="V21" s="167"/>
      <c r="W21" s="167"/>
      <c r="X21" s="167"/>
      <c r="Y21" s="167"/>
      <c r="Z21" s="167"/>
      <c r="AA21" s="167"/>
    </row>
    <row r="22" spans="1:27" s="4" customFormat="1" ht="17.25" customHeight="1">
      <c r="A22" s="167" t="s">
        <v>962</v>
      </c>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row>
    <row r="23" spans="1:27" s="4" customFormat="1" ht="17.25" customHeight="1">
      <c r="A23" s="167" t="s">
        <v>963</v>
      </c>
      <c r="B23" s="167"/>
      <c r="C23" s="167"/>
      <c r="D23" s="167"/>
      <c r="E23" s="167"/>
      <c r="F23" s="167"/>
      <c r="G23" s="167"/>
      <c r="H23" s="167"/>
      <c r="I23" s="167"/>
      <c r="J23" s="167"/>
      <c r="K23" s="167"/>
      <c r="L23" s="167"/>
      <c r="M23" s="167"/>
      <c r="N23" s="167"/>
      <c r="O23" s="167"/>
      <c r="P23" s="167"/>
      <c r="Q23" s="167"/>
      <c r="R23" s="167"/>
      <c r="S23" s="167"/>
      <c r="T23" s="167"/>
      <c r="U23" s="167"/>
      <c r="V23" s="167"/>
      <c r="W23" s="167"/>
      <c r="X23" s="167"/>
      <c r="Y23" s="167"/>
      <c r="Z23" s="167"/>
      <c r="AA23" s="167"/>
    </row>
    <row r="24" spans="1:27" s="4" customFormat="1" ht="17.25" customHeight="1">
      <c r="A24" s="167" t="s">
        <v>964</v>
      </c>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row>
    <row r="25" spans="1:27" s="4" customFormat="1" ht="17.25" customHeight="1">
      <c r="A25" s="167" t="s">
        <v>965</v>
      </c>
      <c r="B25" s="167"/>
      <c r="C25" s="167"/>
      <c r="D25" s="167"/>
      <c r="E25" s="167"/>
      <c r="F25" s="167"/>
      <c r="G25" s="167"/>
      <c r="H25" s="167"/>
      <c r="I25" s="167"/>
      <c r="J25" s="167"/>
      <c r="K25" s="167"/>
      <c r="L25" s="167"/>
      <c r="M25" s="167"/>
      <c r="N25" s="167"/>
      <c r="O25" s="167"/>
      <c r="P25" s="167"/>
      <c r="Q25" s="167"/>
      <c r="R25" s="167"/>
      <c r="S25" s="167"/>
      <c r="T25" s="167"/>
      <c r="U25" s="167"/>
      <c r="V25" s="167"/>
      <c r="W25" s="167"/>
      <c r="X25" s="167"/>
      <c r="Y25" s="167"/>
      <c r="Z25" s="167"/>
      <c r="AA25" s="167"/>
    </row>
    <row r="26" spans="1:27" s="4" customFormat="1" ht="17.25" customHeight="1">
      <c r="A26" s="167" t="s">
        <v>966</v>
      </c>
      <c r="B26" s="167"/>
      <c r="C26" s="167"/>
      <c r="D26" s="167"/>
      <c r="E26" s="167"/>
      <c r="F26" s="167"/>
      <c r="G26" s="167"/>
      <c r="H26" s="167"/>
      <c r="I26" s="167"/>
      <c r="J26" s="167"/>
      <c r="K26" s="167"/>
      <c r="L26" s="167"/>
      <c r="M26" s="167"/>
      <c r="N26" s="167"/>
      <c r="O26" s="167"/>
      <c r="P26" s="167"/>
      <c r="Q26" s="167"/>
      <c r="R26" s="167"/>
      <c r="S26" s="167"/>
      <c r="T26" s="167"/>
      <c r="U26" s="167"/>
      <c r="V26" s="167"/>
      <c r="W26" s="167"/>
      <c r="X26" s="167"/>
      <c r="Y26" s="167"/>
      <c r="Z26" s="167"/>
      <c r="AA26" s="167"/>
    </row>
    <row r="27" spans="1:27" s="4" customFormat="1" ht="17.25" customHeight="1">
      <c r="A27" s="167" t="s">
        <v>967</v>
      </c>
      <c r="B27" s="167"/>
      <c r="C27" s="167"/>
      <c r="D27" s="167"/>
      <c r="E27" s="167"/>
      <c r="F27" s="167"/>
      <c r="G27" s="167"/>
      <c r="H27" s="167"/>
      <c r="I27" s="167"/>
      <c r="J27" s="167"/>
      <c r="K27" s="167"/>
      <c r="L27" s="167"/>
      <c r="M27" s="167"/>
      <c r="N27" s="167"/>
      <c r="O27" s="167"/>
      <c r="P27" s="167"/>
      <c r="Q27" s="167"/>
      <c r="R27" s="167"/>
      <c r="S27" s="167"/>
      <c r="T27" s="167"/>
      <c r="U27" s="167"/>
      <c r="V27" s="167"/>
      <c r="W27" s="167"/>
      <c r="X27" s="167"/>
      <c r="Y27" s="167"/>
      <c r="Z27" s="167"/>
      <c r="AA27" s="167"/>
    </row>
    <row r="28" spans="1:27" s="4" customFormat="1" ht="17.25" customHeight="1">
      <c r="A28" s="167" t="s">
        <v>968</v>
      </c>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row>
    <row r="29" spans="1:27" s="4" customFormat="1" ht="17.25" customHeight="1">
      <c r="A29" s="167" t="s">
        <v>969</v>
      </c>
      <c r="B29" s="167"/>
      <c r="C29" s="167"/>
      <c r="D29" s="167"/>
      <c r="E29" s="167"/>
      <c r="F29" s="167"/>
      <c r="G29" s="167"/>
      <c r="H29" s="167"/>
      <c r="I29" s="167"/>
      <c r="J29" s="167"/>
      <c r="K29" s="167"/>
      <c r="L29" s="167"/>
      <c r="M29" s="167"/>
      <c r="N29" s="167"/>
      <c r="O29" s="167"/>
      <c r="P29" s="167"/>
      <c r="Q29" s="167"/>
      <c r="R29" s="167"/>
      <c r="S29" s="167"/>
      <c r="T29" s="167"/>
      <c r="U29" s="167"/>
      <c r="V29" s="167"/>
      <c r="W29" s="167"/>
      <c r="X29" s="167"/>
      <c r="Y29" s="167"/>
      <c r="Z29" s="167"/>
      <c r="AA29" s="167"/>
    </row>
    <row r="30" spans="1:27" s="4" customFormat="1" ht="17.25" customHeight="1">
      <c r="A30" s="167" t="s">
        <v>970</v>
      </c>
      <c r="B30" s="167"/>
      <c r="C30" s="167"/>
      <c r="D30" s="167"/>
      <c r="E30" s="167"/>
      <c r="F30" s="167"/>
      <c r="G30" s="167"/>
      <c r="H30" s="167"/>
      <c r="I30" s="167"/>
      <c r="J30" s="167"/>
      <c r="K30" s="167"/>
      <c r="L30" s="167"/>
      <c r="M30" s="167"/>
      <c r="N30" s="167"/>
      <c r="O30" s="167"/>
      <c r="P30" s="167"/>
      <c r="Q30" s="167"/>
      <c r="R30" s="167"/>
      <c r="S30" s="167"/>
      <c r="T30" s="167"/>
      <c r="U30" s="167"/>
      <c r="V30" s="167"/>
      <c r="W30" s="167"/>
      <c r="X30" s="167"/>
      <c r="Y30" s="167"/>
      <c r="Z30" s="167"/>
      <c r="AA30" s="167"/>
    </row>
    <row r="31" spans="1:27" s="4" customFormat="1" ht="17.25" customHeight="1">
      <c r="A31" s="167" t="s">
        <v>971</v>
      </c>
      <c r="B31" s="167"/>
      <c r="C31" s="167"/>
      <c r="D31" s="167"/>
      <c r="E31" s="167"/>
      <c r="F31" s="167"/>
      <c r="G31" s="167"/>
      <c r="H31" s="167"/>
      <c r="I31" s="167"/>
      <c r="J31" s="167"/>
      <c r="K31" s="167"/>
      <c r="L31" s="167"/>
      <c r="M31" s="167"/>
      <c r="N31" s="167"/>
      <c r="O31" s="167"/>
      <c r="P31" s="167"/>
      <c r="Q31" s="167"/>
      <c r="R31" s="167"/>
      <c r="S31" s="167"/>
      <c r="T31" s="167"/>
      <c r="U31" s="167"/>
      <c r="V31" s="167"/>
      <c r="W31" s="167"/>
      <c r="X31" s="167"/>
      <c r="Y31" s="167"/>
      <c r="Z31" s="167"/>
      <c r="AA31" s="167"/>
    </row>
    <row r="32" spans="1:27" s="4" customFormat="1" ht="17.25" customHeight="1">
      <c r="A32" s="167" t="s">
        <v>972</v>
      </c>
      <c r="B32" s="167"/>
      <c r="C32" s="167"/>
      <c r="D32" s="167"/>
      <c r="E32" s="167"/>
      <c r="F32" s="167"/>
      <c r="G32" s="167"/>
      <c r="H32" s="167"/>
      <c r="I32" s="167"/>
      <c r="J32" s="167"/>
      <c r="K32" s="167"/>
      <c r="L32" s="167"/>
      <c r="M32" s="167"/>
      <c r="N32" s="167"/>
      <c r="O32" s="167"/>
      <c r="P32" s="167"/>
      <c r="Q32" s="167"/>
      <c r="R32" s="167"/>
      <c r="S32" s="167"/>
      <c r="T32" s="167"/>
      <c r="U32" s="167"/>
      <c r="V32" s="167"/>
      <c r="W32" s="167"/>
      <c r="X32" s="167"/>
      <c r="Y32" s="167"/>
      <c r="Z32" s="167"/>
      <c r="AA32" s="167"/>
    </row>
    <row r="33" spans="1:27" s="4" customFormat="1" ht="17.25" customHeight="1">
      <c r="A33" s="167" t="s">
        <v>973</v>
      </c>
      <c r="B33" s="167"/>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row>
    <row r="34" spans="1:27" s="4" customFormat="1" ht="17.25" customHeight="1">
      <c r="A34" s="167" t="s">
        <v>974</v>
      </c>
      <c r="B34" s="167"/>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row>
    <row r="35" spans="1:27" s="4" customFormat="1" ht="17.25" customHeight="1">
      <c r="A35" s="167" t="s">
        <v>975</v>
      </c>
      <c r="B35" s="167"/>
      <c r="C35" s="167"/>
      <c r="D35" s="167"/>
      <c r="E35" s="167"/>
      <c r="F35" s="167"/>
      <c r="G35" s="167"/>
      <c r="H35" s="167"/>
      <c r="I35" s="167"/>
      <c r="J35" s="167"/>
      <c r="K35" s="167"/>
      <c r="L35" s="167"/>
      <c r="M35" s="167"/>
      <c r="N35" s="167"/>
      <c r="O35" s="167"/>
      <c r="P35" s="167"/>
      <c r="Q35" s="167"/>
      <c r="R35" s="167"/>
      <c r="S35" s="167"/>
      <c r="T35" s="167"/>
      <c r="U35" s="167"/>
      <c r="V35" s="167"/>
      <c r="W35" s="167"/>
      <c r="X35" s="167"/>
      <c r="Y35" s="167"/>
      <c r="Z35" s="167"/>
      <c r="AA35" s="167"/>
    </row>
    <row r="36" spans="1:27" s="4" customFormat="1" ht="17.25" customHeight="1">
      <c r="A36" s="167" t="s">
        <v>976</v>
      </c>
      <c r="B36" s="167"/>
      <c r="C36" s="167"/>
      <c r="D36" s="167"/>
      <c r="E36" s="167"/>
      <c r="F36" s="167"/>
      <c r="G36" s="167"/>
      <c r="H36" s="167"/>
      <c r="I36" s="167"/>
      <c r="J36" s="167"/>
      <c r="K36" s="167"/>
      <c r="L36" s="167"/>
      <c r="M36" s="167"/>
      <c r="N36" s="167"/>
      <c r="O36" s="167"/>
      <c r="P36" s="167"/>
      <c r="Q36" s="167"/>
      <c r="R36" s="167"/>
      <c r="S36" s="167"/>
      <c r="T36" s="167"/>
      <c r="U36" s="167"/>
      <c r="V36" s="167"/>
      <c r="W36" s="167"/>
      <c r="X36" s="167"/>
      <c r="Y36" s="167"/>
      <c r="Z36" s="167"/>
      <c r="AA36" s="167"/>
    </row>
    <row r="37" spans="1:27" s="4" customFormat="1" ht="17.25" customHeight="1">
      <c r="A37" s="167" t="s">
        <v>977</v>
      </c>
      <c r="B37" s="167"/>
      <c r="C37" s="167"/>
      <c r="D37" s="167"/>
      <c r="E37" s="167"/>
      <c r="F37" s="167"/>
      <c r="G37" s="167"/>
      <c r="H37" s="167"/>
      <c r="I37" s="167"/>
      <c r="J37" s="167"/>
      <c r="K37" s="167"/>
      <c r="L37" s="167"/>
      <c r="M37" s="167"/>
      <c r="N37" s="167"/>
      <c r="O37" s="167"/>
      <c r="P37" s="167"/>
      <c r="Q37" s="167"/>
      <c r="R37" s="167"/>
      <c r="S37" s="167"/>
      <c r="T37" s="167"/>
      <c r="U37" s="167"/>
      <c r="V37" s="167"/>
      <c r="W37" s="167"/>
      <c r="X37" s="167"/>
      <c r="Y37" s="167"/>
      <c r="Z37" s="167"/>
      <c r="AA37" s="167"/>
    </row>
    <row r="39" spans="1:27" ht="17.25" customHeight="1">
      <c r="A39" s="429" t="s">
        <v>2073</v>
      </c>
      <c r="B39" s="429"/>
      <c r="C39" s="429"/>
      <c r="D39" s="429"/>
      <c r="E39" s="429"/>
      <c r="F39" s="429"/>
      <c r="G39" s="429"/>
      <c r="H39" s="429"/>
      <c r="I39" s="429"/>
      <c r="J39" s="429"/>
      <c r="K39" s="429"/>
      <c r="L39" s="429"/>
      <c r="M39" s="429"/>
      <c r="N39" s="429"/>
      <c r="O39" s="429"/>
      <c r="P39" s="429"/>
      <c r="Q39" s="429"/>
      <c r="R39" s="429"/>
      <c r="S39" s="429"/>
      <c r="T39" s="429"/>
      <c r="U39" s="429"/>
      <c r="V39" s="429"/>
      <c r="W39" s="429"/>
      <c r="X39" s="429"/>
      <c r="Y39" s="429"/>
      <c r="Z39" s="429"/>
      <c r="AA39" s="429"/>
    </row>
    <row r="40" spans="1:27" ht="17.25" customHeight="1">
      <c r="A40" s="167"/>
      <c r="B40" s="167" t="s">
        <v>921</v>
      </c>
      <c r="C40" s="167" t="s">
        <v>922</v>
      </c>
      <c r="D40" s="167" t="s">
        <v>923</v>
      </c>
      <c r="E40" s="167" t="s">
        <v>924</v>
      </c>
      <c r="F40" s="167" t="s">
        <v>925</v>
      </c>
      <c r="G40" s="167" t="s">
        <v>926</v>
      </c>
      <c r="H40" s="167" t="s">
        <v>927</v>
      </c>
      <c r="I40" s="167" t="s">
        <v>928</v>
      </c>
      <c r="J40" s="167" t="s">
        <v>929</v>
      </c>
      <c r="K40" s="167" t="s">
        <v>930</v>
      </c>
      <c r="L40" s="167" t="s">
        <v>931</v>
      </c>
      <c r="M40" s="167" t="s">
        <v>932</v>
      </c>
      <c r="N40" s="167" t="s">
        <v>933</v>
      </c>
      <c r="O40" s="167" t="s">
        <v>934</v>
      </c>
      <c r="P40" s="167" t="s">
        <v>935</v>
      </c>
      <c r="Q40" s="167" t="s">
        <v>936</v>
      </c>
      <c r="R40" s="167" t="s">
        <v>937</v>
      </c>
      <c r="S40" s="167" t="s">
        <v>938</v>
      </c>
      <c r="T40" s="167" t="s">
        <v>939</v>
      </c>
      <c r="U40" s="167" t="s">
        <v>940</v>
      </c>
      <c r="V40" s="167" t="s">
        <v>941</v>
      </c>
      <c r="W40" s="167" t="s">
        <v>942</v>
      </c>
      <c r="X40" s="167" t="s">
        <v>943</v>
      </c>
      <c r="Y40" s="167" t="s">
        <v>944</v>
      </c>
      <c r="Z40" s="167" t="s">
        <v>945</v>
      </c>
      <c r="AA40" s="167" t="s">
        <v>946</v>
      </c>
    </row>
    <row r="41" spans="1:27" ht="17.25" customHeight="1">
      <c r="A41" s="167" t="s">
        <v>947</v>
      </c>
      <c r="B41" s="167"/>
      <c r="C41" s="167"/>
      <c r="D41" s="167"/>
      <c r="E41" s="167"/>
      <c r="F41" s="167"/>
      <c r="G41" s="167"/>
      <c r="H41" s="167"/>
      <c r="I41" s="167"/>
      <c r="J41" s="167"/>
      <c r="K41" s="167"/>
      <c r="L41" s="167"/>
      <c r="M41" s="167"/>
      <c r="N41" s="167"/>
      <c r="O41" s="167"/>
      <c r="P41" s="167"/>
      <c r="Q41" s="167"/>
      <c r="R41" s="167"/>
      <c r="S41" s="167"/>
      <c r="T41" s="167"/>
      <c r="U41" s="167"/>
      <c r="V41" s="167"/>
      <c r="W41" s="167"/>
      <c r="X41" s="167"/>
      <c r="Y41" s="167"/>
      <c r="Z41" s="167"/>
      <c r="AA41" s="167"/>
    </row>
    <row r="42" spans="1:27" ht="17.25" customHeight="1">
      <c r="A42" s="167" t="s">
        <v>948</v>
      </c>
      <c r="B42" s="167"/>
      <c r="C42" s="167"/>
      <c r="D42" s="167"/>
      <c r="E42" s="167"/>
      <c r="F42" s="167"/>
      <c r="G42" s="167"/>
      <c r="H42" s="167"/>
      <c r="I42" s="167"/>
      <c r="J42" s="167"/>
      <c r="K42" s="167"/>
      <c r="L42" s="167"/>
      <c r="M42" s="167"/>
      <c r="N42" s="167"/>
      <c r="O42" s="167"/>
      <c r="P42" s="167"/>
      <c r="Q42" s="167"/>
      <c r="R42" s="167"/>
      <c r="S42" s="167"/>
      <c r="T42" s="167"/>
      <c r="U42" s="167"/>
      <c r="V42" s="167"/>
      <c r="W42" s="167"/>
      <c r="X42" s="167"/>
      <c r="Y42" s="167"/>
      <c r="Z42" s="167"/>
      <c r="AA42" s="167"/>
    </row>
    <row r="43" spans="1:27" ht="17.25" customHeight="1">
      <c r="A43" s="167" t="s">
        <v>949</v>
      </c>
      <c r="B43" s="167"/>
      <c r="C43" s="167"/>
      <c r="D43" s="167"/>
      <c r="E43" s="167"/>
      <c r="F43" s="167"/>
      <c r="G43" s="167"/>
      <c r="H43" s="167"/>
      <c r="I43" s="167"/>
      <c r="J43" s="167"/>
      <c r="K43" s="167"/>
      <c r="L43" s="167"/>
      <c r="M43" s="167"/>
      <c r="N43" s="167"/>
      <c r="O43" s="167"/>
      <c r="P43" s="167"/>
      <c r="Q43" s="167"/>
      <c r="R43" s="167"/>
      <c r="S43" s="167"/>
      <c r="T43" s="167"/>
      <c r="U43" s="167"/>
      <c r="V43" s="167"/>
      <c r="W43" s="167"/>
      <c r="X43" s="167"/>
      <c r="Y43" s="167"/>
      <c r="Z43" s="167"/>
      <c r="AA43" s="167"/>
    </row>
    <row r="44" spans="1:27" ht="17.25" customHeight="1">
      <c r="A44" s="167" t="s">
        <v>950</v>
      </c>
      <c r="B44" s="167"/>
      <c r="C44" s="167"/>
      <c r="D44" s="167"/>
      <c r="E44" s="167"/>
      <c r="F44" s="167"/>
      <c r="G44" s="167"/>
      <c r="H44" s="167"/>
      <c r="I44" s="167"/>
      <c r="J44" s="167"/>
      <c r="K44" s="167"/>
      <c r="L44" s="167"/>
      <c r="M44" s="167"/>
      <c r="N44" s="167"/>
      <c r="O44" s="167"/>
      <c r="P44" s="167"/>
      <c r="Q44" s="167"/>
      <c r="R44" s="167"/>
      <c r="S44" s="167"/>
      <c r="T44" s="167"/>
      <c r="U44" s="167"/>
      <c r="V44" s="167"/>
      <c r="W44" s="167"/>
      <c r="X44" s="167"/>
      <c r="Y44" s="167"/>
      <c r="Z44" s="167"/>
      <c r="AA44" s="167"/>
    </row>
    <row r="45" spans="1:27" ht="17.25" customHeight="1">
      <c r="A45" s="167" t="s">
        <v>951</v>
      </c>
      <c r="B45" s="167"/>
      <c r="C45" s="167"/>
      <c r="D45" s="167"/>
      <c r="E45" s="167"/>
      <c r="F45" s="167"/>
      <c r="G45" s="167"/>
      <c r="H45" s="167"/>
      <c r="I45" s="167"/>
      <c r="J45" s="167"/>
      <c r="K45" s="167"/>
      <c r="L45" s="167"/>
      <c r="M45" s="167"/>
      <c r="N45" s="167"/>
      <c r="O45" s="167"/>
      <c r="P45" s="167"/>
      <c r="Q45" s="167"/>
      <c r="R45" s="167"/>
      <c r="S45" s="167"/>
      <c r="T45" s="167"/>
      <c r="U45" s="167"/>
      <c r="V45" s="167"/>
      <c r="W45" s="167"/>
      <c r="X45" s="167"/>
      <c r="Y45" s="167"/>
      <c r="Z45" s="167"/>
      <c r="AA45" s="167"/>
    </row>
    <row r="46" spans="1:27" ht="17.25" customHeight="1">
      <c r="A46" s="167" t="s">
        <v>952</v>
      </c>
      <c r="B46" s="167"/>
      <c r="C46" s="167"/>
      <c r="D46" s="167"/>
      <c r="E46" s="167"/>
      <c r="F46" s="167"/>
      <c r="G46" s="167"/>
      <c r="H46" s="167"/>
      <c r="I46" s="167"/>
      <c r="J46" s="167"/>
      <c r="K46" s="167"/>
      <c r="L46" s="167"/>
      <c r="M46" s="167"/>
      <c r="N46" s="167"/>
      <c r="O46" s="167"/>
      <c r="P46" s="167"/>
      <c r="Q46" s="167"/>
      <c r="R46" s="167"/>
      <c r="S46" s="167"/>
      <c r="T46" s="167"/>
      <c r="U46" s="167"/>
      <c r="V46" s="167"/>
      <c r="W46" s="167"/>
      <c r="X46" s="167"/>
      <c r="Y46" s="167"/>
      <c r="Z46" s="167"/>
      <c r="AA46" s="167"/>
    </row>
    <row r="47" spans="1:27" ht="17.25" customHeight="1">
      <c r="A47" s="167" t="s">
        <v>953</v>
      </c>
      <c r="B47" s="167"/>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167"/>
      <c r="AA47" s="167"/>
    </row>
    <row r="48" spans="1:27" ht="17.25" customHeight="1">
      <c r="A48" s="167" t="s">
        <v>954</v>
      </c>
      <c r="B48" s="167"/>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167"/>
      <c r="AA48" s="167"/>
    </row>
    <row r="49" spans="1:27" ht="17.25" customHeight="1">
      <c r="A49" s="167" t="s">
        <v>955</v>
      </c>
      <c r="B49" s="167"/>
      <c r="C49" s="167"/>
      <c r="D49" s="167"/>
      <c r="E49" s="167"/>
      <c r="F49" s="167"/>
      <c r="G49" s="167"/>
      <c r="H49" s="167"/>
      <c r="I49" s="167"/>
      <c r="J49" s="167"/>
      <c r="K49" s="167"/>
      <c r="L49" s="167"/>
      <c r="M49" s="167"/>
      <c r="N49" s="167"/>
      <c r="O49" s="167"/>
      <c r="P49" s="167"/>
      <c r="Q49" s="167"/>
      <c r="R49" s="167"/>
      <c r="S49" s="167"/>
      <c r="T49" s="167"/>
      <c r="U49" s="167"/>
      <c r="V49" s="167"/>
      <c r="W49" s="167"/>
      <c r="X49" s="167"/>
      <c r="Y49" s="167"/>
      <c r="Z49" s="167"/>
      <c r="AA49" s="167"/>
    </row>
    <row r="50" spans="1:27" ht="17.25" customHeight="1">
      <c r="A50" s="167" t="s">
        <v>956</v>
      </c>
      <c r="B50" s="167"/>
      <c r="C50" s="167"/>
      <c r="D50" s="167"/>
      <c r="E50" s="167"/>
      <c r="F50" s="167"/>
      <c r="G50" s="167"/>
      <c r="H50" s="167"/>
      <c r="I50" s="167"/>
      <c r="J50" s="167"/>
      <c r="K50" s="167"/>
      <c r="L50" s="167"/>
      <c r="M50" s="167"/>
      <c r="N50" s="167"/>
      <c r="O50" s="167"/>
      <c r="P50" s="167"/>
      <c r="Q50" s="167"/>
      <c r="R50" s="167"/>
      <c r="S50" s="167"/>
      <c r="T50" s="167"/>
      <c r="U50" s="167"/>
      <c r="V50" s="167"/>
      <c r="W50" s="167"/>
      <c r="X50" s="167"/>
      <c r="Y50" s="167"/>
      <c r="Z50" s="167"/>
      <c r="AA50" s="167"/>
    </row>
    <row r="51" spans="1:27" ht="17.25" customHeight="1">
      <c r="A51" s="167" t="s">
        <v>957</v>
      </c>
      <c r="B51" s="167"/>
      <c r="C51" s="167"/>
      <c r="D51" s="167"/>
      <c r="E51" s="167"/>
      <c r="F51" s="167"/>
      <c r="G51" s="167"/>
      <c r="H51" s="167"/>
      <c r="I51" s="167"/>
      <c r="J51" s="167"/>
      <c r="K51" s="167"/>
      <c r="L51" s="167"/>
      <c r="M51" s="167"/>
      <c r="N51" s="167"/>
      <c r="O51" s="167"/>
      <c r="P51" s="167"/>
      <c r="Q51" s="167"/>
      <c r="R51" s="167"/>
      <c r="S51" s="167"/>
      <c r="T51" s="167"/>
      <c r="U51" s="167"/>
      <c r="V51" s="167"/>
      <c r="W51" s="167"/>
      <c r="X51" s="167"/>
      <c r="Y51" s="167"/>
      <c r="Z51" s="167"/>
      <c r="AA51" s="167"/>
    </row>
    <row r="52" spans="1:27" ht="17.25" customHeight="1">
      <c r="A52" s="167" t="s">
        <v>958</v>
      </c>
      <c r="B52" s="167"/>
      <c r="C52" s="167"/>
      <c r="D52" s="167"/>
      <c r="E52" s="167"/>
      <c r="F52" s="167"/>
      <c r="G52" s="167"/>
      <c r="H52" s="167"/>
      <c r="I52" s="167"/>
      <c r="J52" s="167"/>
      <c r="K52" s="167"/>
      <c r="L52" s="167"/>
      <c r="M52" s="167"/>
      <c r="N52" s="167"/>
      <c r="O52" s="167"/>
      <c r="P52" s="167"/>
      <c r="Q52" s="167"/>
      <c r="R52" s="167"/>
      <c r="S52" s="167"/>
      <c r="T52" s="167"/>
      <c r="U52" s="167"/>
      <c r="V52" s="167"/>
      <c r="W52" s="167"/>
      <c r="X52" s="167"/>
      <c r="Y52" s="167"/>
      <c r="Z52" s="167"/>
      <c r="AA52" s="167"/>
    </row>
    <row r="53" spans="1:27" ht="17.25" customHeight="1">
      <c r="A53" s="167" t="s">
        <v>959</v>
      </c>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row>
    <row r="54" spans="1:27" ht="17.25" customHeight="1">
      <c r="A54" s="167" t="s">
        <v>960</v>
      </c>
      <c r="B54" s="167"/>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167"/>
      <c r="AA54" s="167"/>
    </row>
    <row r="55" spans="1:27" ht="17.25" customHeight="1">
      <c r="A55" s="167" t="s">
        <v>961</v>
      </c>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c r="AA55" s="167"/>
    </row>
    <row r="56" spans="1:27" ht="17.25" customHeight="1">
      <c r="A56" s="167" t="s">
        <v>962</v>
      </c>
      <c r="B56" s="167"/>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c r="AA56" s="167"/>
    </row>
    <row r="57" spans="1:27" ht="17.25" customHeight="1">
      <c r="A57" s="167" t="s">
        <v>963</v>
      </c>
      <c r="B57" s="167"/>
      <c r="C57" s="167"/>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row>
    <row r="58" spans="1:27" ht="17.25" customHeight="1">
      <c r="A58" s="167" t="s">
        <v>964</v>
      </c>
      <c r="B58" s="167"/>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row>
    <row r="59" spans="1:27" ht="17.25" customHeight="1">
      <c r="A59" s="167" t="s">
        <v>965</v>
      </c>
      <c r="B59" s="167"/>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c r="AA59" s="167"/>
    </row>
    <row r="60" spans="1:27" ht="17.25" customHeight="1">
      <c r="A60" s="167" t="s">
        <v>966</v>
      </c>
      <c r="B60" s="167"/>
      <c r="C60" s="167"/>
      <c r="D60" s="167"/>
      <c r="E60" s="167"/>
      <c r="F60" s="167"/>
      <c r="G60" s="167"/>
      <c r="H60" s="167"/>
      <c r="I60" s="167"/>
      <c r="J60" s="167"/>
      <c r="K60" s="167"/>
      <c r="L60" s="167"/>
      <c r="M60" s="167"/>
      <c r="N60" s="167"/>
      <c r="O60" s="167"/>
      <c r="P60" s="167"/>
      <c r="Q60" s="167"/>
      <c r="R60" s="167"/>
      <c r="S60" s="167"/>
      <c r="T60" s="167"/>
      <c r="U60" s="167"/>
      <c r="V60" s="167"/>
      <c r="W60" s="167"/>
      <c r="X60" s="167"/>
      <c r="Y60" s="167"/>
      <c r="Z60" s="167"/>
      <c r="AA60" s="167"/>
    </row>
    <row r="61" spans="1:27" ht="17.25" customHeight="1">
      <c r="A61" s="167" t="s">
        <v>967</v>
      </c>
      <c r="B61" s="167"/>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c r="AA61" s="167"/>
    </row>
    <row r="62" spans="1:27" ht="17.25" customHeight="1">
      <c r="A62" s="167" t="s">
        <v>968</v>
      </c>
      <c r="B62" s="167"/>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c r="AA62" s="167"/>
    </row>
    <row r="63" spans="1:27" ht="17.25" customHeight="1">
      <c r="A63" s="167" t="s">
        <v>969</v>
      </c>
      <c r="B63" s="167"/>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c r="AA63" s="167"/>
    </row>
    <row r="64" spans="1:27" ht="17.25" customHeight="1">
      <c r="A64" s="167" t="s">
        <v>970</v>
      </c>
      <c r="B64" s="167"/>
      <c r="C64" s="167"/>
      <c r="D64" s="167"/>
      <c r="E64" s="167"/>
      <c r="F64" s="167"/>
      <c r="G64" s="167"/>
      <c r="H64" s="167"/>
      <c r="I64" s="167"/>
      <c r="J64" s="167"/>
      <c r="K64" s="167"/>
      <c r="L64" s="167"/>
      <c r="M64" s="167"/>
      <c r="N64" s="167"/>
      <c r="O64" s="167"/>
      <c r="P64" s="167"/>
      <c r="Q64" s="167"/>
      <c r="R64" s="167"/>
      <c r="S64" s="167"/>
      <c r="T64" s="167"/>
      <c r="U64" s="167"/>
      <c r="V64" s="167"/>
      <c r="W64" s="167"/>
      <c r="X64" s="167"/>
      <c r="Y64" s="167"/>
      <c r="Z64" s="167"/>
      <c r="AA64" s="167"/>
    </row>
    <row r="65" spans="1:27" ht="17.25" customHeight="1">
      <c r="A65" s="167" t="s">
        <v>971</v>
      </c>
      <c r="B65" s="167"/>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row>
    <row r="66" spans="1:27" ht="17.25" customHeight="1">
      <c r="A66" s="167" t="s">
        <v>972</v>
      </c>
      <c r="B66" s="167"/>
      <c r="C66" s="167"/>
      <c r="D66" s="167"/>
      <c r="E66" s="167"/>
      <c r="F66" s="167"/>
      <c r="G66" s="167"/>
      <c r="H66" s="167"/>
      <c r="I66" s="167"/>
      <c r="J66" s="167"/>
      <c r="K66" s="167"/>
      <c r="L66" s="167"/>
      <c r="M66" s="167"/>
      <c r="N66" s="167"/>
      <c r="O66" s="167"/>
      <c r="P66" s="167"/>
      <c r="Q66" s="167"/>
      <c r="R66" s="167"/>
      <c r="S66" s="167"/>
      <c r="T66" s="167"/>
      <c r="U66" s="167"/>
      <c r="V66" s="167"/>
      <c r="W66" s="167"/>
      <c r="X66" s="167"/>
      <c r="Y66" s="167"/>
      <c r="Z66" s="167"/>
      <c r="AA66" s="167"/>
    </row>
    <row r="67" spans="1:27" ht="17.25" customHeight="1">
      <c r="A67" s="167" t="s">
        <v>973</v>
      </c>
      <c r="B67" s="167"/>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167"/>
      <c r="AA67" s="167"/>
    </row>
    <row r="68" spans="1:27" ht="17.25" customHeight="1">
      <c r="A68" s="167" t="s">
        <v>974</v>
      </c>
      <c r="B68" s="167"/>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c r="AA68" s="167"/>
    </row>
    <row r="69" spans="1:27" ht="17.25" customHeight="1">
      <c r="A69" s="167" t="s">
        <v>975</v>
      </c>
      <c r="B69" s="167"/>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167"/>
      <c r="AA69" s="167"/>
    </row>
    <row r="70" spans="1:27" ht="17.25" customHeight="1">
      <c r="A70" s="167" t="s">
        <v>976</v>
      </c>
      <c r="B70" s="167"/>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row>
    <row r="71" spans="1:27" ht="17.25" customHeight="1">
      <c r="A71" s="167" t="s">
        <v>977</v>
      </c>
      <c r="B71" s="167"/>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row>
    <row r="72" spans="1:27" ht="17.25" customHeight="1">
      <c r="A72" s="13" t="s">
        <v>2074</v>
      </c>
    </row>
  </sheetData>
  <mergeCells count="2">
    <mergeCell ref="A5:AA5"/>
    <mergeCell ref="A39:AA39"/>
  </mergeCells>
  <phoneticPr fontId="20" type="noConversion"/>
  <pageMargins left="0.51181102362204722" right="0.51181102362204722" top="0.39370078740157483" bottom="0.98425196850393704" header="0.51181102362204722" footer="0.51181102362204722"/>
  <pageSetup paperSize="9" scale="56" fitToHeight="0" orientation="landscape" r:id="rId1"/>
  <rowBreaks count="1" manualBreakCount="1">
    <brk id="38" max="2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7"/>
  <sheetViews>
    <sheetView view="pageBreakPreview" zoomScaleNormal="70" zoomScaleSheetLayoutView="100" workbookViewId="0">
      <pane xSplit="2" ySplit="6" topLeftCell="C993" activePane="bottomRight" state="frozen"/>
      <selection activeCell="AC28" sqref="AC28"/>
      <selection pane="topRight" activeCell="AC28" sqref="AC28"/>
      <selection pane="bottomLeft" activeCell="AC28" sqref="AC28"/>
      <selection pane="bottomRight" activeCell="AC28" sqref="AC28"/>
    </sheetView>
  </sheetViews>
  <sheetFormatPr defaultColWidth="12.109375" defaultRowHeight="17.25" customHeight="1"/>
  <cols>
    <col min="1" max="1" width="8.6640625" style="4" customWidth="1"/>
    <col min="2" max="2" width="22.6640625" style="4" customWidth="1"/>
    <col min="3" max="32" width="5.6640625" style="4" customWidth="1"/>
    <col min="33" max="16384" width="12.109375" style="4"/>
  </cols>
  <sheetData>
    <row r="1" spans="1:32" ht="17.25" customHeight="1">
      <c r="A1" s="3" t="s">
        <v>2065</v>
      </c>
    </row>
    <row r="3" spans="1:32" ht="17.25" customHeight="1">
      <c r="A3" s="4" t="s">
        <v>2066</v>
      </c>
    </row>
    <row r="4" spans="1:32" ht="17.25" customHeight="1">
      <c r="A4" s="4" t="s">
        <v>1827</v>
      </c>
    </row>
    <row r="5" spans="1:32" ht="17.25" customHeight="1">
      <c r="A5" s="431" t="s">
        <v>1173</v>
      </c>
      <c r="B5" s="431" t="s">
        <v>1174</v>
      </c>
      <c r="C5" s="433" t="s">
        <v>2067</v>
      </c>
      <c r="D5" s="434"/>
      <c r="E5" s="434"/>
      <c r="F5" s="434"/>
      <c r="G5" s="434"/>
      <c r="H5" s="434"/>
      <c r="I5" s="434"/>
      <c r="J5" s="434"/>
      <c r="K5" s="434"/>
      <c r="L5" s="434"/>
      <c r="M5" s="434"/>
      <c r="N5" s="434"/>
      <c r="O5" s="434"/>
      <c r="P5" s="434"/>
      <c r="Q5" s="434"/>
      <c r="R5" s="434"/>
      <c r="S5" s="434"/>
      <c r="T5" s="434"/>
      <c r="U5" s="434"/>
      <c r="V5" s="434"/>
      <c r="W5" s="434"/>
      <c r="X5" s="434"/>
      <c r="Y5" s="434"/>
      <c r="Z5" s="434"/>
      <c r="AA5" s="434"/>
      <c r="AB5" s="434"/>
      <c r="AC5" s="434"/>
      <c r="AD5" s="434"/>
      <c r="AE5" s="434"/>
      <c r="AF5" s="435"/>
    </row>
    <row r="6" spans="1:32" ht="17.25" customHeight="1">
      <c r="A6" s="432"/>
      <c r="B6" s="432"/>
      <c r="C6" s="167">
        <v>1</v>
      </c>
      <c r="D6" s="167">
        <v>2</v>
      </c>
      <c r="E6" s="167">
        <v>3</v>
      </c>
      <c r="F6" s="167">
        <v>4</v>
      </c>
      <c r="G6" s="167">
        <v>5</v>
      </c>
      <c r="H6" s="167">
        <v>6</v>
      </c>
      <c r="I6" s="167">
        <v>7</v>
      </c>
      <c r="J6" s="167">
        <v>8</v>
      </c>
      <c r="K6" s="167">
        <v>9</v>
      </c>
      <c r="L6" s="167">
        <v>10</v>
      </c>
      <c r="M6" s="167">
        <v>11</v>
      </c>
      <c r="N6" s="167">
        <v>12</v>
      </c>
      <c r="O6" s="167">
        <v>13</v>
      </c>
      <c r="P6" s="167">
        <v>14</v>
      </c>
      <c r="Q6" s="167">
        <v>15</v>
      </c>
      <c r="R6" s="167">
        <v>16</v>
      </c>
      <c r="S6" s="167">
        <v>17</v>
      </c>
      <c r="T6" s="167">
        <v>18</v>
      </c>
      <c r="U6" s="167">
        <v>19</v>
      </c>
      <c r="V6" s="167">
        <v>20</v>
      </c>
      <c r="W6" s="167">
        <v>21</v>
      </c>
      <c r="X6" s="167">
        <v>22</v>
      </c>
      <c r="Y6" s="167">
        <v>23</v>
      </c>
      <c r="Z6" s="167">
        <v>24</v>
      </c>
      <c r="AA6" s="167">
        <v>25</v>
      </c>
      <c r="AB6" s="167">
        <v>26</v>
      </c>
      <c r="AC6" s="167">
        <v>27</v>
      </c>
      <c r="AD6" s="167">
        <v>28</v>
      </c>
      <c r="AE6" s="167">
        <v>29</v>
      </c>
      <c r="AF6" s="167">
        <v>30</v>
      </c>
    </row>
    <row r="7" spans="1:32" ht="17.25" customHeight="1">
      <c r="A7" s="67">
        <v>1</v>
      </c>
      <c r="B7" s="68" t="s">
        <v>994</v>
      </c>
      <c r="C7" s="349"/>
      <c r="D7" s="349"/>
      <c r="E7" s="349"/>
      <c r="F7" s="349"/>
      <c r="G7" s="349"/>
      <c r="H7" s="69"/>
      <c r="I7" s="69"/>
      <c r="J7" s="69"/>
      <c r="K7" s="69"/>
      <c r="L7" s="69"/>
      <c r="M7" s="69"/>
      <c r="N7" s="69"/>
      <c r="O7" s="69"/>
      <c r="P7" s="69"/>
      <c r="Q7" s="69"/>
      <c r="R7" s="69"/>
      <c r="S7" s="69"/>
      <c r="T7" s="69"/>
      <c r="U7" s="69"/>
      <c r="V7" s="69"/>
      <c r="W7" s="69"/>
      <c r="X7" s="69"/>
      <c r="Y7" s="69"/>
      <c r="Z7" s="69"/>
      <c r="AA7" s="69"/>
      <c r="AB7" s="69"/>
      <c r="AC7" s="69"/>
      <c r="AD7" s="69"/>
      <c r="AE7" s="69"/>
      <c r="AF7" s="69"/>
    </row>
    <row r="8" spans="1:32" ht="17.25" customHeight="1">
      <c r="A8" s="67">
        <v>2</v>
      </c>
      <c r="B8" s="68" t="s">
        <v>995</v>
      </c>
      <c r="C8" s="349"/>
      <c r="D8" s="349"/>
      <c r="E8" s="349"/>
      <c r="F8" s="349"/>
      <c r="G8" s="349"/>
      <c r="H8" s="69"/>
      <c r="I8" s="69"/>
      <c r="J8" s="69"/>
      <c r="K8" s="69"/>
      <c r="L8" s="69"/>
      <c r="M8" s="69"/>
      <c r="N8" s="69"/>
      <c r="O8" s="69"/>
      <c r="P8" s="69"/>
      <c r="Q8" s="69"/>
      <c r="R8" s="69"/>
      <c r="S8" s="69"/>
      <c r="T8" s="69"/>
      <c r="U8" s="69"/>
      <c r="V8" s="69"/>
      <c r="W8" s="69"/>
      <c r="X8" s="69"/>
      <c r="Y8" s="69"/>
      <c r="Z8" s="69"/>
      <c r="AA8" s="69"/>
      <c r="AB8" s="69"/>
      <c r="AC8" s="69"/>
      <c r="AD8" s="69"/>
      <c r="AE8" s="69"/>
      <c r="AF8" s="69"/>
    </row>
    <row r="9" spans="1:32" ht="17.25" customHeight="1">
      <c r="A9" s="67">
        <v>3</v>
      </c>
      <c r="B9" s="68" t="s">
        <v>996</v>
      </c>
      <c r="C9" s="349"/>
      <c r="D9" s="349"/>
      <c r="E9" s="349"/>
      <c r="F9" s="349"/>
      <c r="G9" s="349"/>
      <c r="H9" s="69"/>
      <c r="I9" s="69"/>
      <c r="J9" s="69"/>
      <c r="K9" s="69"/>
      <c r="L9" s="69"/>
      <c r="M9" s="69"/>
      <c r="N9" s="69"/>
      <c r="O9" s="69"/>
      <c r="P9" s="69"/>
      <c r="Q9" s="69"/>
      <c r="R9" s="69"/>
      <c r="S9" s="69"/>
      <c r="T9" s="69"/>
      <c r="U9" s="69"/>
      <c r="V9" s="69"/>
      <c r="W9" s="69"/>
      <c r="X9" s="69"/>
      <c r="Y9" s="69"/>
      <c r="Z9" s="69"/>
      <c r="AA9" s="69"/>
      <c r="AB9" s="69"/>
      <c r="AC9" s="69"/>
      <c r="AD9" s="69"/>
      <c r="AE9" s="69"/>
      <c r="AF9" s="69"/>
    </row>
    <row r="10" spans="1:32" ht="17.25" customHeight="1">
      <c r="A10" s="67">
        <v>4</v>
      </c>
      <c r="B10" s="68" t="s">
        <v>997</v>
      </c>
      <c r="C10" s="349"/>
      <c r="D10" s="349"/>
      <c r="E10" s="349"/>
      <c r="F10" s="349"/>
      <c r="G10" s="34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row>
    <row r="11" spans="1:32" ht="17.25" customHeight="1">
      <c r="A11" s="67">
        <v>5</v>
      </c>
      <c r="B11" s="68" t="s">
        <v>998</v>
      </c>
      <c r="C11" s="349"/>
      <c r="D11" s="349"/>
      <c r="E11" s="349"/>
      <c r="F11" s="349"/>
      <c r="G11" s="34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row>
    <row r="12" spans="1:32" ht="17.25" customHeight="1">
      <c r="A12" s="67">
        <v>6</v>
      </c>
      <c r="B12" s="68" t="s">
        <v>999</v>
      </c>
      <c r="C12" s="349"/>
      <c r="D12" s="349"/>
      <c r="E12" s="349"/>
      <c r="F12" s="349"/>
      <c r="G12" s="34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row>
    <row r="13" spans="1:32" ht="17.25" customHeight="1">
      <c r="A13" s="67">
        <v>7</v>
      </c>
      <c r="B13" s="68" t="s">
        <v>1000</v>
      </c>
      <c r="C13" s="349"/>
      <c r="D13" s="349"/>
      <c r="E13" s="349"/>
      <c r="F13" s="349"/>
      <c r="G13" s="34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row>
    <row r="14" spans="1:32" ht="17.25" customHeight="1">
      <c r="A14" s="67">
        <v>8</v>
      </c>
      <c r="B14" s="68" t="s">
        <v>1001</v>
      </c>
      <c r="C14" s="349"/>
      <c r="D14" s="349"/>
      <c r="E14" s="349"/>
      <c r="F14" s="349"/>
      <c r="G14" s="34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row>
    <row r="15" spans="1:32" ht="17.25" customHeight="1">
      <c r="A15" s="67">
        <v>9</v>
      </c>
      <c r="B15" s="68" t="s">
        <v>1002</v>
      </c>
      <c r="C15" s="349"/>
      <c r="D15" s="349"/>
      <c r="E15" s="349"/>
      <c r="F15" s="349"/>
      <c r="G15" s="34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row>
    <row r="16" spans="1:32" ht="17.25" customHeight="1">
      <c r="A16" s="67">
        <v>10</v>
      </c>
      <c r="B16" s="68" t="s">
        <v>1003</v>
      </c>
      <c r="C16" s="349"/>
      <c r="D16" s="349"/>
      <c r="E16" s="349"/>
      <c r="F16" s="349"/>
      <c r="G16" s="34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row>
    <row r="17" spans="1:32" ht="17.25" customHeight="1">
      <c r="A17" s="67">
        <v>11</v>
      </c>
      <c r="B17" s="68" t="s">
        <v>1004</v>
      </c>
      <c r="C17" s="349"/>
      <c r="D17" s="349"/>
      <c r="E17" s="349"/>
      <c r="F17" s="349"/>
      <c r="G17" s="34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row>
    <row r="18" spans="1:32" ht="17.25" customHeight="1">
      <c r="A18" s="67">
        <v>12</v>
      </c>
      <c r="B18" s="68" t="s">
        <v>1005</v>
      </c>
      <c r="C18" s="349"/>
      <c r="D18" s="349"/>
      <c r="E18" s="349"/>
      <c r="F18" s="349"/>
      <c r="G18" s="34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row>
    <row r="19" spans="1:32" ht="17.25" customHeight="1">
      <c r="A19" s="67">
        <v>13</v>
      </c>
      <c r="B19" s="68" t="s">
        <v>1006</v>
      </c>
      <c r="C19" s="349"/>
      <c r="D19" s="349"/>
      <c r="E19" s="349"/>
      <c r="F19" s="349"/>
      <c r="G19" s="34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row>
    <row r="20" spans="1:32" ht="17.25" customHeight="1">
      <c r="A20" s="67">
        <v>14</v>
      </c>
      <c r="B20" s="68" t="s">
        <v>1007</v>
      </c>
      <c r="C20" s="349"/>
      <c r="D20" s="349"/>
      <c r="E20" s="349"/>
      <c r="F20" s="349"/>
      <c r="G20" s="34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row>
    <row r="21" spans="1:32" ht="17.25" customHeight="1">
      <c r="A21" s="67">
        <v>15</v>
      </c>
      <c r="B21" s="68" t="s">
        <v>1008</v>
      </c>
      <c r="C21" s="349"/>
      <c r="D21" s="349"/>
      <c r="E21" s="349"/>
      <c r="F21" s="349"/>
      <c r="G21" s="34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row>
    <row r="22" spans="1:32" ht="17.25" customHeight="1">
      <c r="A22" s="67">
        <v>16</v>
      </c>
      <c r="B22" s="68" t="s">
        <v>1009</v>
      </c>
      <c r="C22" s="349"/>
      <c r="D22" s="349"/>
      <c r="E22" s="349"/>
      <c r="F22" s="349"/>
      <c r="G22" s="34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row>
    <row r="23" spans="1:32" ht="17.25" customHeight="1">
      <c r="A23" s="67">
        <v>17</v>
      </c>
      <c r="B23" s="68" t="s">
        <v>1010</v>
      </c>
      <c r="C23" s="349"/>
      <c r="D23" s="349"/>
      <c r="E23" s="349"/>
      <c r="F23" s="349"/>
      <c r="G23" s="34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row>
    <row r="24" spans="1:32" ht="17.25" customHeight="1">
      <c r="A24" s="67">
        <v>18</v>
      </c>
      <c r="B24" s="68" t="s">
        <v>1011</v>
      </c>
      <c r="C24" s="349"/>
      <c r="D24" s="349"/>
      <c r="E24" s="349"/>
      <c r="F24" s="349"/>
      <c r="G24" s="34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row>
    <row r="25" spans="1:32" ht="17.25" customHeight="1">
      <c r="A25" s="67">
        <v>19</v>
      </c>
      <c r="B25" s="68" t="s">
        <v>1012</v>
      </c>
      <c r="C25" s="349"/>
      <c r="D25" s="349"/>
      <c r="E25" s="349"/>
      <c r="F25" s="349"/>
      <c r="G25" s="34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row>
    <row r="26" spans="1:32" ht="17.25" customHeight="1">
      <c r="A26" s="67">
        <v>20</v>
      </c>
      <c r="B26" s="68" t="s">
        <v>1013</v>
      </c>
      <c r="C26" s="349"/>
      <c r="D26" s="349"/>
      <c r="E26" s="349"/>
      <c r="F26" s="349"/>
      <c r="G26" s="34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row>
    <row r="27" spans="1:32" ht="17.25" customHeight="1">
      <c r="A27" s="67">
        <v>21</v>
      </c>
      <c r="B27" s="68" t="s">
        <v>1014</v>
      </c>
      <c r="C27" s="349"/>
      <c r="D27" s="349"/>
      <c r="E27" s="349"/>
      <c r="F27" s="349"/>
      <c r="G27" s="34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row>
    <row r="28" spans="1:32" ht="17.25" customHeight="1">
      <c r="A28" s="67">
        <v>22</v>
      </c>
      <c r="B28" s="68" t="s">
        <v>1015</v>
      </c>
      <c r="C28" s="349"/>
      <c r="D28" s="349"/>
      <c r="E28" s="349"/>
      <c r="F28" s="349"/>
      <c r="G28" s="34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row>
    <row r="29" spans="1:32" ht="17.25" customHeight="1">
      <c r="A29" s="67">
        <v>23</v>
      </c>
      <c r="B29" s="68" t="s">
        <v>1016</v>
      </c>
      <c r="C29" s="349"/>
      <c r="D29" s="349"/>
      <c r="E29" s="349"/>
      <c r="F29" s="349"/>
      <c r="G29" s="34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row>
    <row r="30" spans="1:32" ht="17.25" customHeight="1">
      <c r="A30" s="67">
        <v>24</v>
      </c>
      <c r="B30" s="68" t="s">
        <v>1017</v>
      </c>
      <c r="C30" s="349"/>
      <c r="D30" s="349"/>
      <c r="E30" s="349"/>
      <c r="F30" s="349"/>
      <c r="G30" s="34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row>
    <row r="31" spans="1:32" ht="17.25" customHeight="1">
      <c r="A31" s="67">
        <v>25</v>
      </c>
      <c r="B31" s="68" t="s">
        <v>1018</v>
      </c>
      <c r="C31" s="349"/>
      <c r="D31" s="349"/>
      <c r="E31" s="349"/>
      <c r="F31" s="349"/>
      <c r="G31" s="34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row>
    <row r="32" spans="1:32" ht="17.25" customHeight="1">
      <c r="A32" s="67">
        <v>26</v>
      </c>
      <c r="B32" s="68" t="s">
        <v>1019</v>
      </c>
      <c r="C32" s="349"/>
      <c r="D32" s="349"/>
      <c r="E32" s="349"/>
      <c r="F32" s="349"/>
      <c r="G32" s="34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row>
    <row r="33" spans="1:32" ht="17.25" customHeight="1">
      <c r="A33" s="67">
        <v>27</v>
      </c>
      <c r="B33" s="68" t="s">
        <v>1020</v>
      </c>
      <c r="C33" s="349"/>
      <c r="D33" s="349"/>
      <c r="E33" s="349"/>
      <c r="F33" s="349"/>
      <c r="G33" s="34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row>
    <row r="34" spans="1:32" ht="17.25" customHeight="1">
      <c r="A34" s="67">
        <v>28</v>
      </c>
      <c r="B34" s="68" t="s">
        <v>1021</v>
      </c>
      <c r="C34" s="349"/>
      <c r="D34" s="349"/>
      <c r="E34" s="349"/>
      <c r="F34" s="349"/>
      <c r="G34" s="34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row>
    <row r="35" spans="1:32" ht="17.25" customHeight="1">
      <c r="A35" s="67">
        <v>29</v>
      </c>
      <c r="B35" s="68" t="s">
        <v>1022</v>
      </c>
      <c r="C35" s="349"/>
      <c r="D35" s="349"/>
      <c r="E35" s="349"/>
      <c r="F35" s="349"/>
      <c r="G35" s="34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row>
    <row r="36" spans="1:32" ht="17.25" customHeight="1">
      <c r="A36" s="67">
        <v>30</v>
      </c>
      <c r="B36" s="68" t="s">
        <v>1023</v>
      </c>
      <c r="C36" s="349"/>
      <c r="D36" s="349"/>
      <c r="E36" s="349"/>
      <c r="F36" s="349"/>
      <c r="G36" s="34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row>
    <row r="37" spans="1:32" ht="17.25" customHeight="1">
      <c r="A37" s="67">
        <v>31</v>
      </c>
      <c r="B37" s="68" t="s">
        <v>1024</v>
      </c>
      <c r="C37" s="349"/>
      <c r="D37" s="349"/>
      <c r="E37" s="349"/>
      <c r="F37" s="349"/>
      <c r="G37" s="34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row>
    <row r="38" spans="1:32" ht="17.25" customHeight="1">
      <c r="A38" s="67">
        <v>32</v>
      </c>
      <c r="B38" s="68" t="s">
        <v>1025</v>
      </c>
      <c r="C38" s="349"/>
      <c r="D38" s="349"/>
      <c r="E38" s="349"/>
      <c r="F38" s="349"/>
      <c r="G38" s="34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row>
    <row r="39" spans="1:32" ht="17.25" customHeight="1">
      <c r="A39" s="67">
        <v>33</v>
      </c>
      <c r="B39" s="68" t="s">
        <v>1026</v>
      </c>
      <c r="C39" s="349"/>
      <c r="D39" s="349"/>
      <c r="E39" s="349"/>
      <c r="F39" s="349"/>
      <c r="G39" s="34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row>
    <row r="40" spans="1:32" ht="17.25" customHeight="1">
      <c r="A40" s="67">
        <v>34</v>
      </c>
      <c r="B40" s="68" t="s">
        <v>1027</v>
      </c>
      <c r="C40" s="349"/>
      <c r="D40" s="349"/>
      <c r="E40" s="349"/>
      <c r="F40" s="349"/>
      <c r="G40" s="34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row>
    <row r="41" spans="1:32" ht="17.25" customHeight="1">
      <c r="A41" s="67">
        <v>35</v>
      </c>
      <c r="B41" s="68" t="s">
        <v>1028</v>
      </c>
      <c r="C41" s="349"/>
      <c r="D41" s="349"/>
      <c r="E41" s="349"/>
      <c r="F41" s="349"/>
      <c r="G41" s="34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row>
    <row r="42" spans="1:32" ht="17.25" customHeight="1">
      <c r="A42" s="67">
        <v>36</v>
      </c>
      <c r="B42" s="68" t="s">
        <v>1029</v>
      </c>
      <c r="C42" s="349"/>
      <c r="D42" s="349"/>
      <c r="E42" s="349"/>
      <c r="F42" s="349"/>
      <c r="G42" s="34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row>
    <row r="43" spans="1:32" ht="17.25" customHeight="1">
      <c r="A43" s="67">
        <v>37</v>
      </c>
      <c r="B43" s="68" t="s">
        <v>1030</v>
      </c>
      <c r="C43" s="349"/>
      <c r="D43" s="349"/>
      <c r="E43" s="349"/>
      <c r="F43" s="349"/>
      <c r="G43" s="34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row>
    <row r="44" spans="1:32" ht="17.25" customHeight="1">
      <c r="A44" s="67">
        <v>38</v>
      </c>
      <c r="B44" s="68" t="s">
        <v>1031</v>
      </c>
      <c r="C44" s="349"/>
      <c r="D44" s="349"/>
      <c r="E44" s="349"/>
      <c r="F44" s="349"/>
      <c r="G44" s="34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row>
    <row r="45" spans="1:32" ht="17.25" customHeight="1">
      <c r="A45" s="67">
        <v>39</v>
      </c>
      <c r="B45" s="68" t="s">
        <v>1032</v>
      </c>
      <c r="C45" s="349"/>
      <c r="D45" s="349"/>
      <c r="E45" s="349"/>
      <c r="F45" s="349"/>
      <c r="G45" s="34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row>
    <row r="46" spans="1:32" ht="17.25" customHeight="1">
      <c r="A46" s="67">
        <v>40</v>
      </c>
      <c r="B46" s="68" t="s">
        <v>1033</v>
      </c>
      <c r="C46" s="349"/>
      <c r="D46" s="349"/>
      <c r="E46" s="349"/>
      <c r="F46" s="349"/>
      <c r="G46" s="34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row>
    <row r="47" spans="1:32" ht="17.25" customHeight="1">
      <c r="A47" s="67">
        <v>41</v>
      </c>
      <c r="B47" s="68" t="s">
        <v>1034</v>
      </c>
      <c r="C47" s="349"/>
      <c r="D47" s="349"/>
      <c r="E47" s="349"/>
      <c r="F47" s="349"/>
      <c r="G47" s="34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row>
    <row r="48" spans="1:32" ht="17.25" customHeight="1">
      <c r="A48" s="67">
        <v>42</v>
      </c>
      <c r="B48" s="68" t="s">
        <v>1035</v>
      </c>
      <c r="C48" s="349"/>
      <c r="D48" s="349"/>
      <c r="E48" s="349"/>
      <c r="F48" s="349"/>
      <c r="G48" s="34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row>
    <row r="49" spans="1:32" ht="17.25" customHeight="1">
      <c r="A49" s="67">
        <v>43</v>
      </c>
      <c r="B49" s="68" t="s">
        <v>1036</v>
      </c>
      <c r="C49" s="349"/>
      <c r="D49" s="349"/>
      <c r="E49" s="349"/>
      <c r="F49" s="349"/>
      <c r="G49" s="34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row>
    <row r="50" spans="1:32" ht="17.25" customHeight="1">
      <c r="A50" s="67">
        <v>44</v>
      </c>
      <c r="B50" s="68" t="s">
        <v>1037</v>
      </c>
      <c r="C50" s="349"/>
      <c r="D50" s="349"/>
      <c r="E50" s="349"/>
      <c r="F50" s="349"/>
      <c r="G50" s="34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row>
    <row r="51" spans="1:32" ht="17.25" customHeight="1">
      <c r="A51" s="67">
        <v>45</v>
      </c>
      <c r="B51" s="68" t="s">
        <v>1038</v>
      </c>
      <c r="C51" s="349"/>
      <c r="D51" s="349"/>
      <c r="E51" s="349"/>
      <c r="F51" s="349"/>
      <c r="G51" s="34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row>
    <row r="52" spans="1:32" ht="17.25" customHeight="1">
      <c r="A52" s="67">
        <v>46</v>
      </c>
      <c r="B52" s="68" t="s">
        <v>1039</v>
      </c>
      <c r="C52" s="349"/>
      <c r="D52" s="349"/>
      <c r="E52" s="349"/>
      <c r="F52" s="349"/>
      <c r="G52" s="34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row>
    <row r="53" spans="1:32" ht="17.25" customHeight="1">
      <c r="A53" s="67">
        <v>47</v>
      </c>
      <c r="B53" s="68" t="s">
        <v>1040</v>
      </c>
      <c r="C53" s="349"/>
      <c r="D53" s="349"/>
      <c r="E53" s="349"/>
      <c r="F53" s="349"/>
      <c r="G53" s="34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row>
    <row r="54" spans="1:32" ht="17.25" customHeight="1">
      <c r="A54" s="67">
        <v>48</v>
      </c>
      <c r="B54" s="68" t="s">
        <v>1041</v>
      </c>
      <c r="C54" s="349"/>
      <c r="D54" s="349"/>
      <c r="E54" s="349"/>
      <c r="F54" s="349"/>
      <c r="G54" s="34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row>
    <row r="55" spans="1:32" ht="17.25" customHeight="1">
      <c r="A55" s="67">
        <v>49</v>
      </c>
      <c r="B55" s="68" t="s">
        <v>1042</v>
      </c>
      <c r="C55" s="349"/>
      <c r="D55" s="349"/>
      <c r="E55" s="349"/>
      <c r="F55" s="349"/>
      <c r="G55" s="34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row>
    <row r="56" spans="1:32" ht="17.25" customHeight="1">
      <c r="A56" s="67">
        <v>50</v>
      </c>
      <c r="B56" s="68" t="s">
        <v>1043</v>
      </c>
      <c r="C56" s="349"/>
      <c r="D56" s="349"/>
      <c r="E56" s="349"/>
      <c r="F56" s="349"/>
      <c r="G56" s="34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row>
    <row r="57" spans="1:32" ht="17.25" customHeight="1">
      <c r="A57" s="67">
        <v>51</v>
      </c>
      <c r="B57" s="68" t="s">
        <v>1044</v>
      </c>
      <c r="C57" s="349"/>
      <c r="D57" s="349"/>
      <c r="E57" s="349"/>
      <c r="F57" s="349"/>
      <c r="G57" s="34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row>
    <row r="58" spans="1:32" ht="17.25" customHeight="1">
      <c r="A58" s="67">
        <v>52</v>
      </c>
      <c r="B58" s="68" t="s">
        <v>1045</v>
      </c>
      <c r="C58" s="349"/>
      <c r="D58" s="349"/>
      <c r="E58" s="349"/>
      <c r="F58" s="349"/>
      <c r="G58" s="34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row>
    <row r="59" spans="1:32" ht="17.25" customHeight="1">
      <c r="A59" s="67">
        <v>53</v>
      </c>
      <c r="B59" s="68" t="s">
        <v>1046</v>
      </c>
      <c r="C59" s="349"/>
      <c r="D59" s="349"/>
      <c r="E59" s="349"/>
      <c r="F59" s="349"/>
      <c r="G59" s="34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row>
    <row r="60" spans="1:32" ht="17.25" customHeight="1">
      <c r="A60" s="67">
        <v>54</v>
      </c>
      <c r="B60" s="68" t="s">
        <v>1047</v>
      </c>
      <c r="C60" s="349"/>
      <c r="D60" s="349"/>
      <c r="E60" s="349"/>
      <c r="F60" s="349"/>
      <c r="G60" s="34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row>
    <row r="61" spans="1:32" ht="17.25" customHeight="1">
      <c r="A61" s="67">
        <v>55</v>
      </c>
      <c r="B61" s="68" t="s">
        <v>1048</v>
      </c>
      <c r="C61" s="349"/>
      <c r="D61" s="349"/>
      <c r="E61" s="349"/>
      <c r="F61" s="349"/>
      <c r="G61" s="34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row>
    <row r="62" spans="1:32" ht="17.25" customHeight="1">
      <c r="A62" s="67">
        <v>56</v>
      </c>
      <c r="B62" s="68" t="s">
        <v>1049</v>
      </c>
      <c r="C62" s="349"/>
      <c r="D62" s="349"/>
      <c r="E62" s="349"/>
      <c r="F62" s="349"/>
      <c r="G62" s="34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row>
    <row r="63" spans="1:32" ht="17.25" customHeight="1">
      <c r="A63" s="67">
        <v>57</v>
      </c>
      <c r="B63" s="68" t="s">
        <v>1050</v>
      </c>
      <c r="C63" s="349"/>
      <c r="D63" s="349"/>
      <c r="E63" s="349"/>
      <c r="F63" s="349"/>
      <c r="G63" s="34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row>
    <row r="64" spans="1:32" ht="17.25" customHeight="1">
      <c r="A64" s="67">
        <v>58</v>
      </c>
      <c r="B64" s="68" t="s">
        <v>1051</v>
      </c>
      <c r="C64" s="349"/>
      <c r="D64" s="349"/>
      <c r="E64" s="349"/>
      <c r="F64" s="349"/>
      <c r="G64" s="34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row>
    <row r="65" spans="1:32" ht="17.25" customHeight="1">
      <c r="A65" s="67">
        <v>59</v>
      </c>
      <c r="B65" s="68" t="s">
        <v>1052</v>
      </c>
      <c r="C65" s="349"/>
      <c r="D65" s="349"/>
      <c r="E65" s="349"/>
      <c r="F65" s="349"/>
      <c r="G65" s="34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row>
    <row r="66" spans="1:32" ht="17.25" customHeight="1">
      <c r="A66" s="67">
        <v>60</v>
      </c>
      <c r="B66" s="68" t="s">
        <v>1053</v>
      </c>
      <c r="C66" s="349"/>
      <c r="D66" s="349"/>
      <c r="E66" s="349"/>
      <c r="F66" s="349"/>
      <c r="G66" s="34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row>
    <row r="67" spans="1:32" ht="17.25" customHeight="1">
      <c r="A67" s="67">
        <v>61</v>
      </c>
      <c r="B67" s="68" t="s">
        <v>1054</v>
      </c>
      <c r="C67" s="349"/>
      <c r="D67" s="349"/>
      <c r="E67" s="349"/>
      <c r="F67" s="349"/>
      <c r="G67" s="34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row>
    <row r="68" spans="1:32" ht="17.25" customHeight="1">
      <c r="A68" s="67">
        <v>62</v>
      </c>
      <c r="B68" s="68" t="s">
        <v>1055</v>
      </c>
      <c r="C68" s="349"/>
      <c r="D68" s="349"/>
      <c r="E68" s="349"/>
      <c r="F68" s="349"/>
      <c r="G68" s="34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row>
    <row r="69" spans="1:32" ht="17.25" customHeight="1">
      <c r="A69" s="67">
        <v>63</v>
      </c>
      <c r="B69" s="68" t="s">
        <v>1056</v>
      </c>
      <c r="C69" s="349"/>
      <c r="D69" s="349"/>
      <c r="E69" s="349"/>
      <c r="F69" s="349"/>
      <c r="G69" s="34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row>
    <row r="70" spans="1:32" ht="17.25" customHeight="1">
      <c r="A70" s="67">
        <v>64</v>
      </c>
      <c r="B70" s="68" t="s">
        <v>1057</v>
      </c>
      <c r="C70" s="349"/>
      <c r="D70" s="349"/>
      <c r="E70" s="349"/>
      <c r="F70" s="349"/>
      <c r="G70" s="34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row>
    <row r="71" spans="1:32" ht="17.25" customHeight="1">
      <c r="A71" s="67">
        <v>65</v>
      </c>
      <c r="B71" s="68" t="s">
        <v>1058</v>
      </c>
      <c r="C71" s="349"/>
      <c r="D71" s="349"/>
      <c r="E71" s="349"/>
      <c r="F71" s="349"/>
      <c r="G71" s="34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row>
    <row r="72" spans="1:32" ht="17.25" customHeight="1">
      <c r="A72" s="67">
        <v>66</v>
      </c>
      <c r="B72" s="68" t="s">
        <v>1059</v>
      </c>
      <c r="C72" s="349"/>
      <c r="D72" s="349"/>
      <c r="E72" s="349"/>
      <c r="F72" s="349"/>
      <c r="G72" s="34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row>
    <row r="73" spans="1:32" ht="17.25" customHeight="1">
      <c r="A73" s="67">
        <v>67</v>
      </c>
      <c r="B73" s="68" t="s">
        <v>1060</v>
      </c>
      <c r="C73" s="349"/>
      <c r="D73" s="349"/>
      <c r="E73" s="349"/>
      <c r="F73" s="349"/>
      <c r="G73" s="34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row>
    <row r="74" spans="1:32" ht="17.25" customHeight="1">
      <c r="A74" s="67">
        <v>68</v>
      </c>
      <c r="B74" s="68" t="s">
        <v>1061</v>
      </c>
      <c r="C74" s="349"/>
      <c r="D74" s="349"/>
      <c r="E74" s="349"/>
      <c r="F74" s="349"/>
      <c r="G74" s="34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row>
    <row r="75" spans="1:32" ht="17.25" customHeight="1">
      <c r="A75" s="67">
        <v>69</v>
      </c>
      <c r="B75" s="68" t="s">
        <v>1062</v>
      </c>
      <c r="C75" s="349"/>
      <c r="D75" s="349"/>
      <c r="E75" s="349"/>
      <c r="F75" s="349"/>
      <c r="G75" s="34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row>
    <row r="76" spans="1:32" ht="17.25" customHeight="1">
      <c r="A76" s="67">
        <v>70</v>
      </c>
      <c r="B76" s="68" t="s">
        <v>1063</v>
      </c>
      <c r="C76" s="349"/>
      <c r="D76" s="349"/>
      <c r="E76" s="349"/>
      <c r="F76" s="349"/>
      <c r="G76" s="34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row>
    <row r="77" spans="1:32" ht="17.25" customHeight="1">
      <c r="A77" s="67">
        <v>71</v>
      </c>
      <c r="B77" s="68" t="s">
        <v>1064</v>
      </c>
      <c r="C77" s="349"/>
      <c r="D77" s="349"/>
      <c r="E77" s="349"/>
      <c r="F77" s="349"/>
      <c r="G77" s="34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row>
    <row r="78" spans="1:32" ht="17.25" customHeight="1">
      <c r="A78" s="67">
        <v>72</v>
      </c>
      <c r="B78" s="68" t="s">
        <v>1065</v>
      </c>
      <c r="C78" s="349"/>
      <c r="D78" s="349"/>
      <c r="E78" s="349"/>
      <c r="F78" s="349"/>
      <c r="G78" s="34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row>
    <row r="79" spans="1:32" ht="17.25" customHeight="1">
      <c r="A79" s="67">
        <v>73</v>
      </c>
      <c r="B79" s="68" t="s">
        <v>1066</v>
      </c>
      <c r="C79" s="349"/>
      <c r="D79" s="349"/>
      <c r="E79" s="349"/>
      <c r="F79" s="349"/>
      <c r="G79" s="34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row>
    <row r="80" spans="1:32" ht="17.25" customHeight="1">
      <c r="A80" s="67">
        <v>74</v>
      </c>
      <c r="B80" s="68" t="s">
        <v>1067</v>
      </c>
      <c r="C80" s="349"/>
      <c r="D80" s="349"/>
      <c r="E80" s="349"/>
      <c r="F80" s="349"/>
      <c r="G80" s="34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row>
    <row r="81" spans="1:32" ht="17.25" customHeight="1">
      <c r="A81" s="67">
        <v>75</v>
      </c>
      <c r="B81" s="68" t="s">
        <v>1068</v>
      </c>
      <c r="C81" s="349"/>
      <c r="D81" s="349"/>
      <c r="E81" s="349"/>
      <c r="F81" s="349"/>
      <c r="G81" s="34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row>
    <row r="82" spans="1:32" ht="17.25" customHeight="1">
      <c r="A82" s="67">
        <v>76</v>
      </c>
      <c r="B82" s="68" t="s">
        <v>1069</v>
      </c>
      <c r="C82" s="349"/>
      <c r="D82" s="349"/>
      <c r="E82" s="349"/>
      <c r="F82" s="349"/>
      <c r="G82" s="34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row>
    <row r="83" spans="1:32" ht="17.25" customHeight="1">
      <c r="A83" s="67">
        <v>77</v>
      </c>
      <c r="B83" s="68" t="s">
        <v>1070</v>
      </c>
      <c r="C83" s="349"/>
      <c r="D83" s="349"/>
      <c r="E83" s="349"/>
      <c r="F83" s="349"/>
      <c r="G83" s="34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row>
    <row r="84" spans="1:32" ht="17.25" customHeight="1">
      <c r="A84" s="67">
        <v>78</v>
      </c>
      <c r="B84" s="68" t="s">
        <v>1071</v>
      </c>
      <c r="C84" s="349"/>
      <c r="D84" s="349"/>
      <c r="E84" s="349"/>
      <c r="F84" s="349"/>
      <c r="G84" s="34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row>
    <row r="85" spans="1:32" ht="17.25" customHeight="1">
      <c r="A85" s="67">
        <v>79</v>
      </c>
      <c r="B85" s="68" t="s">
        <v>1072</v>
      </c>
      <c r="C85" s="349"/>
      <c r="D85" s="349"/>
      <c r="E85" s="349"/>
      <c r="F85" s="349"/>
      <c r="G85" s="34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row>
    <row r="86" spans="1:32" ht="17.25" customHeight="1">
      <c r="A86" s="67">
        <v>80</v>
      </c>
      <c r="B86" s="68" t="s">
        <v>1073</v>
      </c>
      <c r="C86" s="349"/>
      <c r="D86" s="349"/>
      <c r="E86" s="349"/>
      <c r="F86" s="349"/>
      <c r="G86" s="34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row>
    <row r="87" spans="1:32" ht="17.25" customHeight="1">
      <c r="A87" s="67">
        <v>81</v>
      </c>
      <c r="B87" s="68" t="s">
        <v>1074</v>
      </c>
      <c r="C87" s="349"/>
      <c r="D87" s="349"/>
      <c r="E87" s="349"/>
      <c r="F87" s="349"/>
      <c r="G87" s="34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row>
    <row r="88" spans="1:32" ht="17.25" customHeight="1">
      <c r="A88" s="67">
        <v>82</v>
      </c>
      <c r="B88" s="68" t="s">
        <v>1075</v>
      </c>
      <c r="C88" s="349"/>
      <c r="D88" s="349"/>
      <c r="E88" s="349"/>
      <c r="F88" s="349"/>
      <c r="G88" s="34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row>
    <row r="89" spans="1:32" ht="17.25" customHeight="1">
      <c r="A89" s="67">
        <v>83</v>
      </c>
      <c r="B89" s="68" t="s">
        <v>1076</v>
      </c>
      <c r="C89" s="349"/>
      <c r="D89" s="349"/>
      <c r="E89" s="349"/>
      <c r="F89" s="349"/>
      <c r="G89" s="34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row>
    <row r="90" spans="1:32" ht="17.25" customHeight="1">
      <c r="A90" s="67">
        <v>84</v>
      </c>
      <c r="B90" s="68" t="s">
        <v>1077</v>
      </c>
      <c r="C90" s="349"/>
      <c r="D90" s="349"/>
      <c r="E90" s="349"/>
      <c r="F90" s="349"/>
      <c r="G90" s="34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row>
    <row r="91" spans="1:32" ht="17.25" customHeight="1">
      <c r="A91" s="67">
        <v>85</v>
      </c>
      <c r="B91" s="68" t="s">
        <v>1078</v>
      </c>
      <c r="C91" s="349"/>
      <c r="D91" s="349"/>
      <c r="E91" s="349"/>
      <c r="F91" s="349"/>
      <c r="G91" s="34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row>
    <row r="92" spans="1:32" ht="17.25" customHeight="1">
      <c r="A92" s="67">
        <v>86</v>
      </c>
      <c r="B92" s="68" t="s">
        <v>1079</v>
      </c>
      <c r="C92" s="349"/>
      <c r="D92" s="349"/>
      <c r="E92" s="349"/>
      <c r="F92" s="349"/>
      <c r="G92" s="34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row>
    <row r="93" spans="1:32" ht="17.25" customHeight="1">
      <c r="A93" s="67">
        <v>87</v>
      </c>
      <c r="B93" s="68" t="s">
        <v>1080</v>
      </c>
      <c r="C93" s="349"/>
      <c r="D93" s="349"/>
      <c r="E93" s="349"/>
      <c r="F93" s="349"/>
      <c r="G93" s="34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row>
    <row r="94" spans="1:32" ht="17.25" customHeight="1">
      <c r="A94" s="67">
        <v>88</v>
      </c>
      <c r="B94" s="68" t="s">
        <v>1081</v>
      </c>
      <c r="C94" s="349"/>
      <c r="D94" s="349"/>
      <c r="E94" s="349"/>
      <c r="F94" s="349"/>
      <c r="G94" s="34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row>
    <row r="95" spans="1:32" ht="17.25" customHeight="1">
      <c r="A95" s="67">
        <v>89</v>
      </c>
      <c r="B95" s="68" t="s">
        <v>1082</v>
      </c>
      <c r="C95" s="349"/>
      <c r="D95" s="349"/>
      <c r="E95" s="349"/>
      <c r="F95" s="349"/>
      <c r="G95" s="34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row>
    <row r="96" spans="1:32" ht="17.25" customHeight="1">
      <c r="A96" s="67">
        <v>90</v>
      </c>
      <c r="B96" s="68" t="s">
        <v>1083</v>
      </c>
      <c r="C96" s="349"/>
      <c r="D96" s="349"/>
      <c r="E96" s="349"/>
      <c r="F96" s="349"/>
      <c r="G96" s="34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row>
    <row r="97" spans="1:32" ht="17.25" customHeight="1">
      <c r="A97" s="67">
        <v>91</v>
      </c>
      <c r="B97" s="68" t="s">
        <v>1084</v>
      </c>
      <c r="C97" s="349"/>
      <c r="D97" s="349"/>
      <c r="E97" s="349"/>
      <c r="F97" s="349"/>
      <c r="G97" s="34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row>
    <row r="98" spans="1:32" ht="17.25" customHeight="1">
      <c r="A98" s="67">
        <v>92</v>
      </c>
      <c r="B98" s="68" t="s">
        <v>1085</v>
      </c>
      <c r="C98" s="349"/>
      <c r="D98" s="349"/>
      <c r="E98" s="349"/>
      <c r="F98" s="349"/>
      <c r="G98" s="34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row>
    <row r="99" spans="1:32" ht="17.25" customHeight="1">
      <c r="A99" s="67">
        <v>93</v>
      </c>
      <c r="B99" s="68" t="s">
        <v>1086</v>
      </c>
      <c r="C99" s="349"/>
      <c r="D99" s="349"/>
      <c r="E99" s="349"/>
      <c r="F99" s="349"/>
      <c r="G99" s="34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row>
    <row r="100" spans="1:32" ht="17.25" customHeight="1">
      <c r="A100" s="67">
        <v>94</v>
      </c>
      <c r="B100" s="68" t="s">
        <v>1087</v>
      </c>
      <c r="C100" s="349"/>
      <c r="D100" s="349"/>
      <c r="E100" s="349"/>
      <c r="F100" s="349"/>
      <c r="G100" s="34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row>
    <row r="101" spans="1:32" ht="17.25" customHeight="1">
      <c r="A101" s="67">
        <v>95</v>
      </c>
      <c r="B101" s="68" t="s">
        <v>1088</v>
      </c>
      <c r="C101" s="349"/>
      <c r="D101" s="349"/>
      <c r="E101" s="349"/>
      <c r="F101" s="349"/>
      <c r="G101" s="34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row>
    <row r="102" spans="1:32" ht="17.25" customHeight="1">
      <c r="A102" s="67">
        <v>96</v>
      </c>
      <c r="B102" s="68" t="s">
        <v>1089</v>
      </c>
      <c r="C102" s="349"/>
      <c r="D102" s="349"/>
      <c r="E102" s="349"/>
      <c r="F102" s="349"/>
      <c r="G102" s="34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row>
    <row r="103" spans="1:32" ht="17.25" customHeight="1">
      <c r="A103" s="67">
        <v>97</v>
      </c>
      <c r="B103" s="68" t="s">
        <v>1090</v>
      </c>
      <c r="C103" s="349"/>
      <c r="D103" s="349"/>
      <c r="E103" s="349"/>
      <c r="F103" s="349"/>
      <c r="G103" s="34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row>
    <row r="104" spans="1:32" ht="17.25" customHeight="1">
      <c r="A104" s="67">
        <v>98</v>
      </c>
      <c r="B104" s="68" t="s">
        <v>1091</v>
      </c>
      <c r="C104" s="349"/>
      <c r="D104" s="349"/>
      <c r="E104" s="349"/>
      <c r="F104" s="349"/>
      <c r="G104" s="34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row>
    <row r="105" spans="1:32" ht="17.25" customHeight="1">
      <c r="A105" s="67">
        <v>99</v>
      </c>
      <c r="B105" s="68" t="s">
        <v>1092</v>
      </c>
      <c r="C105" s="349"/>
      <c r="D105" s="349"/>
      <c r="E105" s="349"/>
      <c r="F105" s="349"/>
      <c r="G105" s="34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row>
    <row r="106" spans="1:32" ht="17.25" customHeight="1">
      <c r="A106" s="67">
        <v>100</v>
      </c>
      <c r="B106" s="68" t="s">
        <v>1093</v>
      </c>
      <c r="C106" s="349"/>
      <c r="D106" s="349"/>
      <c r="E106" s="349"/>
      <c r="F106" s="349"/>
      <c r="G106" s="34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row>
    <row r="107" spans="1:32" ht="17.25" customHeight="1">
      <c r="A107" s="67">
        <v>101</v>
      </c>
      <c r="B107" s="68" t="s">
        <v>1094</v>
      </c>
      <c r="C107" s="349"/>
      <c r="D107" s="349"/>
      <c r="E107" s="349"/>
      <c r="F107" s="349"/>
      <c r="G107" s="34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row>
    <row r="108" spans="1:32" ht="17.25" customHeight="1">
      <c r="A108" s="67">
        <v>102</v>
      </c>
      <c r="B108" s="68" t="s">
        <v>1095</v>
      </c>
      <c r="C108" s="349"/>
      <c r="D108" s="349"/>
      <c r="E108" s="349"/>
      <c r="F108" s="349"/>
      <c r="G108" s="34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row>
    <row r="109" spans="1:32" ht="17.25" customHeight="1">
      <c r="A109" s="67">
        <v>103</v>
      </c>
      <c r="B109" s="68" t="s">
        <v>1096</v>
      </c>
      <c r="C109" s="349"/>
      <c r="D109" s="349"/>
      <c r="E109" s="349"/>
      <c r="F109" s="349"/>
      <c r="G109" s="34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row>
    <row r="110" spans="1:32" ht="17.25" customHeight="1">
      <c r="A110" s="67">
        <v>104</v>
      </c>
      <c r="B110" s="68" t="s">
        <v>1097</v>
      </c>
      <c r="C110" s="349"/>
      <c r="D110" s="349"/>
      <c r="E110" s="349"/>
      <c r="F110" s="349"/>
      <c r="G110" s="34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row>
    <row r="111" spans="1:32" ht="17.25" customHeight="1">
      <c r="A111" s="67">
        <v>105</v>
      </c>
      <c r="B111" s="68" t="s">
        <v>1098</v>
      </c>
      <c r="C111" s="349"/>
      <c r="D111" s="349"/>
      <c r="E111" s="349"/>
      <c r="F111" s="349"/>
      <c r="G111" s="34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row>
    <row r="112" spans="1:32" ht="17.25" customHeight="1">
      <c r="A112" s="67">
        <v>106</v>
      </c>
      <c r="B112" s="68" t="s">
        <v>1099</v>
      </c>
      <c r="C112" s="349"/>
      <c r="D112" s="349"/>
      <c r="E112" s="349"/>
      <c r="F112" s="349"/>
      <c r="G112" s="34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row>
    <row r="113" spans="1:32" ht="17.25" customHeight="1">
      <c r="A113" s="67">
        <v>107</v>
      </c>
      <c r="B113" s="68" t="s">
        <v>1100</v>
      </c>
      <c r="C113" s="349"/>
      <c r="D113" s="349"/>
      <c r="E113" s="349"/>
      <c r="F113" s="349"/>
      <c r="G113" s="34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row>
    <row r="114" spans="1:32" ht="17.25" customHeight="1">
      <c r="A114" s="67">
        <v>108</v>
      </c>
      <c r="B114" s="68" t="s">
        <v>1101</v>
      </c>
      <c r="C114" s="349"/>
      <c r="D114" s="349"/>
      <c r="E114" s="349"/>
      <c r="F114" s="349"/>
      <c r="G114" s="34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row>
    <row r="115" spans="1:32" ht="17.25" customHeight="1">
      <c r="A115" s="67">
        <v>109</v>
      </c>
      <c r="B115" s="68" t="s">
        <v>1102</v>
      </c>
      <c r="C115" s="349"/>
      <c r="D115" s="349"/>
      <c r="E115" s="349"/>
      <c r="F115" s="349"/>
      <c r="G115" s="34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row>
    <row r="116" spans="1:32" ht="17.25" customHeight="1">
      <c r="A116" s="67">
        <v>110</v>
      </c>
      <c r="B116" s="68" t="s">
        <v>1103</v>
      </c>
      <c r="C116" s="349"/>
      <c r="D116" s="349"/>
      <c r="E116" s="349"/>
      <c r="F116" s="349"/>
      <c r="G116" s="34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row>
    <row r="117" spans="1:32" ht="17.25" customHeight="1">
      <c r="A117" s="67">
        <v>111</v>
      </c>
      <c r="B117" s="68" t="s">
        <v>1104</v>
      </c>
      <c r="C117" s="349"/>
      <c r="D117" s="349"/>
      <c r="E117" s="349"/>
      <c r="F117" s="349"/>
      <c r="G117" s="34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row>
    <row r="118" spans="1:32" ht="17.25" customHeight="1">
      <c r="A118" s="67">
        <v>112</v>
      </c>
      <c r="B118" s="68" t="s">
        <v>1105</v>
      </c>
      <c r="C118" s="349"/>
      <c r="D118" s="349"/>
      <c r="E118" s="349"/>
      <c r="F118" s="349"/>
      <c r="G118" s="34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row>
    <row r="119" spans="1:32" ht="17.25" customHeight="1">
      <c r="A119" s="67">
        <v>113</v>
      </c>
      <c r="B119" s="68" t="s">
        <v>1106</v>
      </c>
      <c r="C119" s="349"/>
      <c r="D119" s="349"/>
      <c r="E119" s="349"/>
      <c r="F119" s="349"/>
      <c r="G119" s="34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row>
    <row r="120" spans="1:32" ht="17.25" customHeight="1">
      <c r="A120" s="67">
        <v>114</v>
      </c>
      <c r="B120" s="68" t="s">
        <v>1107</v>
      </c>
      <c r="C120" s="349"/>
      <c r="D120" s="349"/>
      <c r="E120" s="349"/>
      <c r="F120" s="349"/>
      <c r="G120" s="34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row>
    <row r="121" spans="1:32" ht="17.25" customHeight="1">
      <c r="A121" s="67">
        <v>115</v>
      </c>
      <c r="B121" s="68" t="s">
        <v>1108</v>
      </c>
      <c r="C121" s="349"/>
      <c r="D121" s="349"/>
      <c r="E121" s="349"/>
      <c r="F121" s="349"/>
      <c r="G121" s="34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row>
    <row r="122" spans="1:32" ht="17.25" customHeight="1">
      <c r="A122" s="67">
        <v>116</v>
      </c>
      <c r="B122" s="68" t="s">
        <v>1109</v>
      </c>
      <c r="C122" s="349"/>
      <c r="D122" s="349"/>
      <c r="E122" s="349"/>
      <c r="F122" s="349"/>
      <c r="G122" s="34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row>
    <row r="123" spans="1:32" ht="17.25" customHeight="1">
      <c r="A123" s="67">
        <v>117</v>
      </c>
      <c r="B123" s="68" t="s">
        <v>1110</v>
      </c>
      <c r="C123" s="349"/>
      <c r="D123" s="349"/>
      <c r="E123" s="349"/>
      <c r="F123" s="349"/>
      <c r="G123" s="34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row>
    <row r="124" spans="1:32" ht="17.25" customHeight="1">
      <c r="A124" s="67">
        <v>118</v>
      </c>
      <c r="B124" s="68" t="s">
        <v>1111</v>
      </c>
      <c r="C124" s="349"/>
      <c r="D124" s="349"/>
      <c r="E124" s="349"/>
      <c r="F124" s="349"/>
      <c r="G124" s="34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row>
    <row r="125" spans="1:32" ht="17.25" customHeight="1">
      <c r="A125" s="67">
        <v>119</v>
      </c>
      <c r="B125" s="68" t="s">
        <v>1112</v>
      </c>
      <c r="C125" s="349"/>
      <c r="D125" s="349"/>
      <c r="E125" s="349"/>
      <c r="F125" s="349"/>
      <c r="G125" s="34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row>
    <row r="126" spans="1:32" ht="17.25" customHeight="1">
      <c r="A126" s="67">
        <v>120</v>
      </c>
      <c r="B126" s="68" t="s">
        <v>1113</v>
      </c>
      <c r="C126" s="349"/>
      <c r="D126" s="349"/>
      <c r="E126" s="349"/>
      <c r="F126" s="349"/>
      <c r="G126" s="34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row>
    <row r="127" spans="1:32" ht="17.25" customHeight="1">
      <c r="A127" s="67">
        <v>121</v>
      </c>
      <c r="B127" s="68" t="s">
        <v>1114</v>
      </c>
      <c r="C127" s="349"/>
      <c r="D127" s="349"/>
      <c r="E127" s="349"/>
      <c r="F127" s="349"/>
      <c r="G127" s="34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row>
    <row r="128" spans="1:32" ht="17.25" customHeight="1">
      <c r="A128" s="67">
        <v>122</v>
      </c>
      <c r="B128" s="68" t="s">
        <v>1115</v>
      </c>
      <c r="C128" s="349"/>
      <c r="D128" s="349"/>
      <c r="E128" s="349"/>
      <c r="F128" s="349"/>
      <c r="G128" s="34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row>
    <row r="129" spans="1:32" ht="17.25" customHeight="1">
      <c r="A129" s="67">
        <v>123</v>
      </c>
      <c r="B129" s="68" t="s">
        <v>1116</v>
      </c>
      <c r="C129" s="349"/>
      <c r="D129" s="349"/>
      <c r="E129" s="349"/>
      <c r="F129" s="349"/>
      <c r="G129" s="34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row>
    <row r="130" spans="1:32" ht="17.25" customHeight="1">
      <c r="A130" s="67">
        <v>124</v>
      </c>
      <c r="B130" s="68" t="s">
        <v>1117</v>
      </c>
      <c r="C130" s="349"/>
      <c r="D130" s="349"/>
      <c r="E130" s="349"/>
      <c r="F130" s="349"/>
      <c r="G130" s="34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row>
    <row r="131" spans="1:32" ht="17.25" customHeight="1">
      <c r="A131" s="67">
        <v>125</v>
      </c>
      <c r="B131" s="68" t="s">
        <v>1118</v>
      </c>
      <c r="C131" s="349"/>
      <c r="D131" s="349"/>
      <c r="E131" s="349"/>
      <c r="F131" s="349"/>
      <c r="G131" s="34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row>
    <row r="132" spans="1:32" ht="17.25" customHeight="1">
      <c r="A132" s="67">
        <v>126</v>
      </c>
      <c r="B132" s="68" t="s">
        <v>1119</v>
      </c>
      <c r="C132" s="349"/>
      <c r="D132" s="349"/>
      <c r="E132" s="349"/>
      <c r="F132" s="349"/>
      <c r="G132" s="34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row>
    <row r="133" spans="1:32" ht="17.25" customHeight="1">
      <c r="A133" s="67">
        <v>127</v>
      </c>
      <c r="B133" s="68" t="s">
        <v>1120</v>
      </c>
      <c r="C133" s="349"/>
      <c r="D133" s="349"/>
      <c r="E133" s="349"/>
      <c r="F133" s="349"/>
      <c r="G133" s="34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row>
    <row r="134" spans="1:32" ht="17.25" customHeight="1">
      <c r="A134" s="67">
        <v>128</v>
      </c>
      <c r="B134" s="68" t="s">
        <v>1121</v>
      </c>
      <c r="C134" s="349"/>
      <c r="D134" s="349"/>
      <c r="E134" s="349"/>
      <c r="F134" s="349"/>
      <c r="G134" s="34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row>
    <row r="135" spans="1:32" ht="17.25" customHeight="1">
      <c r="A135" s="67">
        <v>129</v>
      </c>
      <c r="B135" s="68" t="s">
        <v>1122</v>
      </c>
      <c r="C135" s="349"/>
      <c r="D135" s="349"/>
      <c r="E135" s="349"/>
      <c r="F135" s="349"/>
      <c r="G135" s="34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row>
    <row r="136" spans="1:32" ht="17.25" customHeight="1">
      <c r="A136" s="67">
        <v>130</v>
      </c>
      <c r="B136" s="68" t="s">
        <v>1123</v>
      </c>
      <c r="C136" s="349"/>
      <c r="D136" s="349"/>
      <c r="E136" s="349"/>
      <c r="F136" s="349"/>
      <c r="G136" s="34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row>
    <row r="137" spans="1:32" ht="17.25" customHeight="1">
      <c r="A137" s="67">
        <v>131</v>
      </c>
      <c r="B137" s="68" t="s">
        <v>1124</v>
      </c>
      <c r="C137" s="349"/>
      <c r="D137" s="349"/>
      <c r="E137" s="349"/>
      <c r="F137" s="349"/>
      <c r="G137" s="34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row>
    <row r="138" spans="1:32" ht="17.25" customHeight="1">
      <c r="A138" s="67">
        <v>132</v>
      </c>
      <c r="B138" s="68" t="s">
        <v>1125</v>
      </c>
      <c r="C138" s="349"/>
      <c r="D138" s="349"/>
      <c r="E138" s="349"/>
      <c r="F138" s="349"/>
      <c r="G138" s="34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row>
    <row r="139" spans="1:32" ht="17.25" customHeight="1">
      <c r="A139" s="67">
        <v>133</v>
      </c>
      <c r="B139" s="68" t="s">
        <v>1126</v>
      </c>
      <c r="C139" s="349"/>
      <c r="D139" s="349"/>
      <c r="E139" s="349"/>
      <c r="F139" s="349"/>
      <c r="G139" s="34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row>
    <row r="140" spans="1:32" ht="17.25" customHeight="1">
      <c r="A140" s="67">
        <v>134</v>
      </c>
      <c r="B140" s="68" t="s">
        <v>1127</v>
      </c>
      <c r="C140" s="349"/>
      <c r="D140" s="349"/>
      <c r="E140" s="349"/>
      <c r="F140" s="349"/>
      <c r="G140" s="34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row>
    <row r="141" spans="1:32" ht="17.25" customHeight="1">
      <c r="A141" s="67">
        <v>135</v>
      </c>
      <c r="B141" s="68" t="s">
        <v>1128</v>
      </c>
      <c r="C141" s="349"/>
      <c r="D141" s="349"/>
      <c r="E141" s="349"/>
      <c r="F141" s="349"/>
      <c r="G141" s="34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row>
    <row r="142" spans="1:32" ht="17.25" customHeight="1">
      <c r="A142" s="67">
        <v>136</v>
      </c>
      <c r="B142" s="68" t="s">
        <v>1129</v>
      </c>
      <c r="C142" s="349"/>
      <c r="D142" s="349"/>
      <c r="E142" s="349"/>
      <c r="F142" s="349"/>
      <c r="G142" s="34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row>
    <row r="143" spans="1:32" ht="17.25" customHeight="1">
      <c r="A143" s="67">
        <v>137</v>
      </c>
      <c r="B143" s="68" t="s">
        <v>1130</v>
      </c>
      <c r="C143" s="349"/>
      <c r="D143" s="349"/>
      <c r="E143" s="349"/>
      <c r="F143" s="349"/>
      <c r="G143" s="34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row>
    <row r="144" spans="1:32" ht="17.25" customHeight="1">
      <c r="A144" s="67">
        <v>138</v>
      </c>
      <c r="B144" s="68" t="s">
        <v>1131</v>
      </c>
      <c r="C144" s="349"/>
      <c r="D144" s="349"/>
      <c r="E144" s="349"/>
      <c r="F144" s="349"/>
      <c r="G144" s="34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row>
    <row r="145" spans="1:32" ht="17.25" customHeight="1">
      <c r="A145" s="67">
        <v>139</v>
      </c>
      <c r="B145" s="68" t="s">
        <v>1132</v>
      </c>
      <c r="C145" s="349"/>
      <c r="D145" s="349"/>
      <c r="E145" s="349"/>
      <c r="F145" s="349"/>
      <c r="G145" s="34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row>
    <row r="146" spans="1:32" ht="17.25" customHeight="1">
      <c r="A146" s="67">
        <v>140</v>
      </c>
      <c r="B146" s="68" t="s">
        <v>1133</v>
      </c>
      <c r="C146" s="349"/>
      <c r="D146" s="349"/>
      <c r="E146" s="349"/>
      <c r="F146" s="349"/>
      <c r="G146" s="34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row>
    <row r="147" spans="1:32" ht="17.25" customHeight="1">
      <c r="A147" s="67">
        <v>141</v>
      </c>
      <c r="B147" s="68" t="s">
        <v>1134</v>
      </c>
      <c r="C147" s="349"/>
      <c r="D147" s="349"/>
      <c r="E147" s="349"/>
      <c r="F147" s="349"/>
      <c r="G147" s="34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row>
    <row r="148" spans="1:32" ht="17.25" customHeight="1">
      <c r="A148" s="67">
        <v>142</v>
      </c>
      <c r="B148" s="68" t="s">
        <v>1135</v>
      </c>
      <c r="C148" s="349"/>
      <c r="D148" s="349"/>
      <c r="E148" s="349"/>
      <c r="F148" s="349"/>
      <c r="G148" s="34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row>
    <row r="149" spans="1:32" ht="17.25" customHeight="1">
      <c r="A149" s="67">
        <v>143</v>
      </c>
      <c r="B149" s="68" t="s">
        <v>1136</v>
      </c>
      <c r="C149" s="349"/>
      <c r="D149" s="349"/>
      <c r="E149" s="349"/>
      <c r="F149" s="349"/>
      <c r="G149" s="34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row>
    <row r="150" spans="1:32" ht="17.25" customHeight="1">
      <c r="A150" s="67">
        <v>144</v>
      </c>
      <c r="B150" s="68" t="s">
        <v>1137</v>
      </c>
      <c r="C150" s="349"/>
      <c r="D150" s="349"/>
      <c r="E150" s="349"/>
      <c r="F150" s="349"/>
      <c r="G150" s="34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row>
    <row r="151" spans="1:32" ht="17.25" customHeight="1">
      <c r="A151" s="67">
        <v>145</v>
      </c>
      <c r="B151" s="68" t="s">
        <v>1138</v>
      </c>
      <c r="C151" s="349"/>
      <c r="D151" s="349"/>
      <c r="E151" s="349"/>
      <c r="F151" s="349"/>
      <c r="G151" s="34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row>
    <row r="152" spans="1:32" ht="17.25" customHeight="1">
      <c r="A152" s="67">
        <v>146</v>
      </c>
      <c r="B152" s="68" t="s">
        <v>1139</v>
      </c>
      <c r="C152" s="349"/>
      <c r="D152" s="349"/>
      <c r="E152" s="349"/>
      <c r="F152" s="349"/>
      <c r="G152" s="34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row>
    <row r="153" spans="1:32" ht="17.25" customHeight="1">
      <c r="A153" s="67">
        <v>147</v>
      </c>
      <c r="B153" s="68" t="s">
        <v>1140</v>
      </c>
      <c r="C153" s="349"/>
      <c r="D153" s="349"/>
      <c r="E153" s="349"/>
      <c r="F153" s="349"/>
      <c r="G153" s="34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row>
    <row r="154" spans="1:32" ht="17.25" customHeight="1">
      <c r="A154" s="67">
        <v>148</v>
      </c>
      <c r="B154" s="68" t="s">
        <v>1141</v>
      </c>
      <c r="C154" s="349"/>
      <c r="D154" s="349"/>
      <c r="E154" s="349"/>
      <c r="F154" s="349"/>
      <c r="G154" s="34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row>
    <row r="155" spans="1:32" ht="17.25" customHeight="1">
      <c r="A155" s="67">
        <v>149</v>
      </c>
      <c r="B155" s="68" t="s">
        <v>0</v>
      </c>
      <c r="C155" s="349"/>
      <c r="D155" s="349"/>
      <c r="E155" s="349"/>
      <c r="F155" s="349"/>
      <c r="G155" s="34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row>
    <row r="156" spans="1:32" ht="17.25" customHeight="1">
      <c r="A156" s="67">
        <v>150</v>
      </c>
      <c r="B156" s="68" t="s">
        <v>1</v>
      </c>
      <c r="C156" s="349"/>
      <c r="D156" s="349"/>
      <c r="E156" s="349"/>
      <c r="F156" s="349"/>
      <c r="G156" s="34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row>
    <row r="157" spans="1:32" ht="17.25" customHeight="1">
      <c r="A157" s="67">
        <v>151</v>
      </c>
      <c r="B157" s="68" t="s">
        <v>2</v>
      </c>
      <c r="C157" s="349"/>
      <c r="D157" s="349"/>
      <c r="E157" s="349"/>
      <c r="F157" s="349"/>
      <c r="G157" s="34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row>
    <row r="158" spans="1:32" ht="17.25" customHeight="1">
      <c r="A158" s="67">
        <v>152</v>
      </c>
      <c r="B158" s="68" t="s">
        <v>3</v>
      </c>
      <c r="C158" s="349"/>
      <c r="D158" s="349"/>
      <c r="E158" s="349"/>
      <c r="F158" s="349"/>
      <c r="G158" s="34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row>
    <row r="159" spans="1:32" ht="17.25" customHeight="1">
      <c r="A159" s="67">
        <v>153</v>
      </c>
      <c r="B159" s="68" t="s">
        <v>4</v>
      </c>
      <c r="C159" s="349"/>
      <c r="D159" s="349"/>
      <c r="E159" s="349"/>
      <c r="F159" s="349"/>
      <c r="G159" s="34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row>
    <row r="160" spans="1:32" ht="17.25" customHeight="1">
      <c r="A160" s="67">
        <v>154</v>
      </c>
      <c r="B160" s="68" t="s">
        <v>5</v>
      </c>
      <c r="C160" s="349"/>
      <c r="D160" s="349"/>
      <c r="E160" s="349"/>
      <c r="F160" s="349"/>
      <c r="G160" s="34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row>
    <row r="161" spans="1:32" ht="17.25" customHeight="1">
      <c r="A161" s="67">
        <v>155</v>
      </c>
      <c r="B161" s="68" t="s">
        <v>6</v>
      </c>
      <c r="C161" s="349"/>
      <c r="D161" s="349"/>
      <c r="E161" s="349"/>
      <c r="F161" s="349"/>
      <c r="G161" s="34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row>
    <row r="162" spans="1:32" ht="17.25" customHeight="1">
      <c r="A162" s="67">
        <v>156</v>
      </c>
      <c r="B162" s="68" t="s">
        <v>7</v>
      </c>
      <c r="C162" s="349"/>
      <c r="D162" s="349"/>
      <c r="E162" s="349"/>
      <c r="F162" s="349"/>
      <c r="G162" s="34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row>
    <row r="163" spans="1:32" ht="17.25" customHeight="1">
      <c r="A163" s="67">
        <v>157</v>
      </c>
      <c r="B163" s="68" t="s">
        <v>8</v>
      </c>
      <c r="C163" s="349"/>
      <c r="D163" s="349"/>
      <c r="E163" s="349"/>
      <c r="F163" s="349"/>
      <c r="G163" s="34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row>
    <row r="164" spans="1:32" ht="17.25" customHeight="1">
      <c r="A164" s="67">
        <v>158</v>
      </c>
      <c r="B164" s="68" t="s">
        <v>9</v>
      </c>
      <c r="C164" s="349"/>
      <c r="D164" s="349"/>
      <c r="E164" s="349"/>
      <c r="F164" s="349"/>
      <c r="G164" s="34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row>
    <row r="165" spans="1:32" ht="17.25" customHeight="1">
      <c r="A165" s="67">
        <v>159</v>
      </c>
      <c r="B165" s="68" t="s">
        <v>10</v>
      </c>
      <c r="C165" s="349"/>
      <c r="D165" s="349"/>
      <c r="E165" s="349"/>
      <c r="F165" s="349"/>
      <c r="G165" s="34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row>
    <row r="166" spans="1:32" ht="17.25" customHeight="1">
      <c r="A166" s="67">
        <v>160</v>
      </c>
      <c r="B166" s="68" t="s">
        <v>11</v>
      </c>
      <c r="C166" s="349"/>
      <c r="D166" s="349"/>
      <c r="E166" s="349"/>
      <c r="F166" s="349"/>
      <c r="G166" s="34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row>
    <row r="167" spans="1:32" ht="17.25" customHeight="1">
      <c r="A167" s="67">
        <v>161</v>
      </c>
      <c r="B167" s="68" t="s">
        <v>12</v>
      </c>
      <c r="C167" s="349"/>
      <c r="D167" s="349"/>
      <c r="E167" s="349"/>
      <c r="F167" s="349"/>
      <c r="G167" s="34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row>
    <row r="168" spans="1:32" ht="17.25" customHeight="1">
      <c r="A168" s="67">
        <v>162</v>
      </c>
      <c r="B168" s="68" t="s">
        <v>13</v>
      </c>
      <c r="C168" s="349"/>
      <c r="D168" s="349"/>
      <c r="E168" s="349"/>
      <c r="F168" s="349"/>
      <c r="G168" s="34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row>
    <row r="169" spans="1:32" ht="17.25" customHeight="1">
      <c r="A169" s="67">
        <v>163</v>
      </c>
      <c r="B169" s="68" t="s">
        <v>14</v>
      </c>
      <c r="C169" s="349"/>
      <c r="D169" s="349"/>
      <c r="E169" s="349"/>
      <c r="F169" s="349"/>
      <c r="G169" s="34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row>
    <row r="170" spans="1:32" ht="17.25" customHeight="1">
      <c r="A170" s="67">
        <v>164</v>
      </c>
      <c r="B170" s="68" t="s">
        <v>15</v>
      </c>
      <c r="C170" s="349"/>
      <c r="D170" s="349"/>
      <c r="E170" s="349"/>
      <c r="F170" s="349"/>
      <c r="G170" s="34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row>
    <row r="171" spans="1:32" ht="17.25" customHeight="1">
      <c r="A171" s="67">
        <v>165</v>
      </c>
      <c r="B171" s="68" t="s">
        <v>16</v>
      </c>
      <c r="C171" s="349"/>
      <c r="D171" s="349"/>
      <c r="E171" s="349"/>
      <c r="F171" s="349"/>
      <c r="G171" s="34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row>
    <row r="172" spans="1:32" ht="17.25" customHeight="1">
      <c r="A172" s="67">
        <v>166</v>
      </c>
      <c r="B172" s="68" t="s">
        <v>17</v>
      </c>
      <c r="C172" s="349"/>
      <c r="D172" s="349"/>
      <c r="E172" s="349"/>
      <c r="F172" s="349"/>
      <c r="G172" s="34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row>
    <row r="173" spans="1:32" ht="17.25" customHeight="1">
      <c r="A173" s="67">
        <v>167</v>
      </c>
      <c r="B173" s="68" t="s">
        <v>18</v>
      </c>
      <c r="C173" s="349"/>
      <c r="D173" s="349"/>
      <c r="E173" s="349"/>
      <c r="F173" s="349"/>
      <c r="G173" s="34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row>
    <row r="174" spans="1:32" ht="17.25" customHeight="1">
      <c r="A174" s="67">
        <v>168</v>
      </c>
      <c r="B174" s="68" t="s">
        <v>19</v>
      </c>
      <c r="C174" s="349"/>
      <c r="D174" s="349"/>
      <c r="E174" s="349"/>
      <c r="F174" s="349"/>
      <c r="G174" s="34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row>
    <row r="175" spans="1:32" ht="17.25" customHeight="1">
      <c r="A175" s="67">
        <v>169</v>
      </c>
      <c r="B175" s="68" t="s">
        <v>20</v>
      </c>
      <c r="C175" s="349"/>
      <c r="D175" s="349"/>
      <c r="E175" s="349"/>
      <c r="F175" s="349"/>
      <c r="G175" s="34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row>
    <row r="176" spans="1:32" ht="17.25" customHeight="1">
      <c r="A176" s="67">
        <v>170</v>
      </c>
      <c r="B176" s="68" t="s">
        <v>21</v>
      </c>
      <c r="C176" s="349"/>
      <c r="D176" s="349"/>
      <c r="E176" s="349"/>
      <c r="F176" s="349"/>
      <c r="G176" s="34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row>
    <row r="177" spans="1:32" ht="17.25" customHeight="1">
      <c r="A177" s="67">
        <v>171</v>
      </c>
      <c r="B177" s="68" t="s">
        <v>22</v>
      </c>
      <c r="C177" s="349"/>
      <c r="D177" s="349"/>
      <c r="E177" s="349"/>
      <c r="F177" s="349"/>
      <c r="G177" s="34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row>
    <row r="178" spans="1:32" ht="17.25" customHeight="1">
      <c r="A178" s="67">
        <v>172</v>
      </c>
      <c r="B178" s="68" t="s">
        <v>23</v>
      </c>
      <c r="C178" s="349"/>
      <c r="D178" s="349"/>
      <c r="E178" s="349"/>
      <c r="F178" s="349"/>
      <c r="G178" s="34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row>
    <row r="179" spans="1:32" ht="17.25" customHeight="1">
      <c r="A179" s="67">
        <v>173</v>
      </c>
      <c r="B179" s="68" t="s">
        <v>24</v>
      </c>
      <c r="C179" s="349"/>
      <c r="D179" s="349"/>
      <c r="E179" s="349"/>
      <c r="F179" s="349"/>
      <c r="G179" s="34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row>
    <row r="180" spans="1:32" ht="17.25" customHeight="1">
      <c r="A180" s="67">
        <v>174</v>
      </c>
      <c r="B180" s="68" t="s">
        <v>25</v>
      </c>
      <c r="C180" s="349"/>
      <c r="D180" s="349"/>
      <c r="E180" s="349"/>
      <c r="F180" s="349"/>
      <c r="G180" s="34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row>
    <row r="181" spans="1:32" ht="17.25" customHeight="1">
      <c r="A181" s="67">
        <v>175</v>
      </c>
      <c r="B181" s="68" t="s">
        <v>26</v>
      </c>
      <c r="C181" s="349"/>
      <c r="D181" s="349"/>
      <c r="E181" s="349"/>
      <c r="F181" s="349"/>
      <c r="G181" s="34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row>
    <row r="182" spans="1:32" ht="17.25" customHeight="1">
      <c r="A182" s="67">
        <v>176</v>
      </c>
      <c r="B182" s="68" t="s">
        <v>27</v>
      </c>
      <c r="C182" s="349"/>
      <c r="D182" s="349"/>
      <c r="E182" s="349"/>
      <c r="F182" s="349"/>
      <c r="G182" s="34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row>
    <row r="183" spans="1:32" ht="17.25" customHeight="1">
      <c r="A183" s="67">
        <v>177</v>
      </c>
      <c r="B183" s="68" t="s">
        <v>28</v>
      </c>
      <c r="C183" s="349"/>
      <c r="D183" s="349"/>
      <c r="E183" s="349"/>
      <c r="F183" s="349"/>
      <c r="G183" s="34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row>
    <row r="184" spans="1:32" ht="17.25" customHeight="1">
      <c r="A184" s="67">
        <v>178</v>
      </c>
      <c r="B184" s="68" t="s">
        <v>29</v>
      </c>
      <c r="C184" s="349"/>
      <c r="D184" s="349"/>
      <c r="E184" s="349"/>
      <c r="F184" s="349"/>
      <c r="G184" s="34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row>
    <row r="185" spans="1:32" ht="17.25" customHeight="1">
      <c r="A185" s="67">
        <v>179</v>
      </c>
      <c r="B185" s="68" t="s">
        <v>30</v>
      </c>
      <c r="C185" s="349"/>
      <c r="D185" s="349"/>
      <c r="E185" s="349"/>
      <c r="F185" s="349"/>
      <c r="G185" s="34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row>
    <row r="186" spans="1:32" ht="17.25" customHeight="1">
      <c r="A186" s="67">
        <v>180</v>
      </c>
      <c r="B186" s="68" t="s">
        <v>31</v>
      </c>
      <c r="C186" s="349"/>
      <c r="D186" s="349"/>
      <c r="E186" s="349"/>
      <c r="F186" s="349"/>
      <c r="G186" s="34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row>
    <row r="187" spans="1:32" ht="17.25" customHeight="1">
      <c r="A187" s="67">
        <v>181</v>
      </c>
      <c r="B187" s="68" t="s">
        <v>32</v>
      </c>
      <c r="C187" s="349"/>
      <c r="D187" s="349"/>
      <c r="E187" s="349"/>
      <c r="F187" s="349"/>
      <c r="G187" s="34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row>
    <row r="188" spans="1:32" ht="17.25" customHeight="1">
      <c r="A188" s="67">
        <v>182</v>
      </c>
      <c r="B188" s="68" t="s">
        <v>33</v>
      </c>
      <c r="C188" s="349"/>
      <c r="D188" s="349"/>
      <c r="E188" s="349"/>
      <c r="F188" s="349"/>
      <c r="G188" s="34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row>
    <row r="189" spans="1:32" ht="17.25" customHeight="1">
      <c r="A189" s="67">
        <v>183</v>
      </c>
      <c r="B189" s="68" t="s">
        <v>34</v>
      </c>
      <c r="C189" s="349"/>
      <c r="D189" s="349"/>
      <c r="E189" s="349"/>
      <c r="F189" s="349"/>
      <c r="G189" s="34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row>
    <row r="190" spans="1:32" ht="17.25" customHeight="1">
      <c r="A190" s="67">
        <v>184</v>
      </c>
      <c r="B190" s="68" t="s">
        <v>35</v>
      </c>
      <c r="C190" s="349"/>
      <c r="D190" s="349"/>
      <c r="E190" s="349"/>
      <c r="F190" s="349"/>
      <c r="G190" s="34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row>
    <row r="191" spans="1:32" ht="17.25" customHeight="1">
      <c r="A191" s="67">
        <v>185</v>
      </c>
      <c r="B191" s="68" t="s">
        <v>36</v>
      </c>
      <c r="C191" s="349"/>
      <c r="D191" s="349"/>
      <c r="E191" s="349"/>
      <c r="F191" s="349"/>
      <c r="G191" s="34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row>
    <row r="192" spans="1:32" ht="17.25" customHeight="1">
      <c r="A192" s="67">
        <v>186</v>
      </c>
      <c r="B192" s="68" t="s">
        <v>37</v>
      </c>
      <c r="C192" s="349"/>
      <c r="D192" s="349"/>
      <c r="E192" s="349"/>
      <c r="F192" s="349"/>
      <c r="G192" s="34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row>
    <row r="193" spans="1:32" ht="17.25" customHeight="1">
      <c r="A193" s="67">
        <v>187</v>
      </c>
      <c r="B193" s="68" t="s">
        <v>38</v>
      </c>
      <c r="C193" s="349"/>
      <c r="D193" s="349"/>
      <c r="E193" s="349"/>
      <c r="F193" s="349"/>
      <c r="G193" s="34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row>
    <row r="194" spans="1:32" ht="17.25" customHeight="1">
      <c r="A194" s="67">
        <v>188</v>
      </c>
      <c r="B194" s="68" t="s">
        <v>39</v>
      </c>
      <c r="C194" s="349"/>
      <c r="D194" s="349"/>
      <c r="E194" s="349"/>
      <c r="F194" s="349"/>
      <c r="G194" s="34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row>
    <row r="195" spans="1:32" ht="17.25" customHeight="1">
      <c r="A195" s="67">
        <v>189</v>
      </c>
      <c r="B195" s="68" t="s">
        <v>40</v>
      </c>
      <c r="C195" s="349"/>
      <c r="D195" s="349"/>
      <c r="E195" s="349"/>
      <c r="F195" s="349"/>
      <c r="G195" s="34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row>
    <row r="196" spans="1:32" ht="17.25" customHeight="1">
      <c r="A196" s="67">
        <v>190</v>
      </c>
      <c r="B196" s="68" t="s">
        <v>41</v>
      </c>
      <c r="C196" s="349"/>
      <c r="D196" s="349"/>
      <c r="E196" s="349"/>
      <c r="F196" s="349"/>
      <c r="G196" s="34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row>
    <row r="197" spans="1:32" ht="17.25" customHeight="1">
      <c r="A197" s="67">
        <v>191</v>
      </c>
      <c r="B197" s="68" t="s">
        <v>42</v>
      </c>
      <c r="C197" s="349"/>
      <c r="D197" s="349"/>
      <c r="E197" s="349"/>
      <c r="F197" s="349"/>
      <c r="G197" s="34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row>
    <row r="198" spans="1:32" ht="17.25" customHeight="1">
      <c r="A198" s="67">
        <v>192</v>
      </c>
      <c r="B198" s="68" t="s">
        <v>43</v>
      </c>
      <c r="C198" s="349"/>
      <c r="D198" s="349"/>
      <c r="E198" s="349"/>
      <c r="F198" s="349"/>
      <c r="G198" s="34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row>
    <row r="199" spans="1:32" ht="17.25" customHeight="1">
      <c r="A199" s="67">
        <v>193</v>
      </c>
      <c r="B199" s="68" t="s">
        <v>44</v>
      </c>
      <c r="C199" s="349"/>
      <c r="D199" s="349"/>
      <c r="E199" s="349"/>
      <c r="F199" s="349"/>
      <c r="G199" s="34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row>
    <row r="200" spans="1:32" ht="17.25" customHeight="1">
      <c r="A200" s="67">
        <v>194</v>
      </c>
      <c r="B200" s="68" t="s">
        <v>45</v>
      </c>
      <c r="C200" s="349"/>
      <c r="D200" s="349"/>
      <c r="E200" s="349"/>
      <c r="F200" s="349"/>
      <c r="G200" s="34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row>
    <row r="201" spans="1:32" ht="17.25" customHeight="1">
      <c r="A201" s="67">
        <v>195</v>
      </c>
      <c r="B201" s="68" t="s">
        <v>46</v>
      </c>
      <c r="C201" s="349"/>
      <c r="D201" s="349"/>
      <c r="E201" s="349"/>
      <c r="F201" s="349"/>
      <c r="G201" s="34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row>
    <row r="202" spans="1:32" ht="17.25" customHeight="1">
      <c r="A202" s="67">
        <v>196</v>
      </c>
      <c r="B202" s="68" t="s">
        <v>47</v>
      </c>
      <c r="C202" s="349"/>
      <c r="D202" s="349"/>
      <c r="E202" s="349"/>
      <c r="F202" s="349"/>
      <c r="G202" s="34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row>
    <row r="203" spans="1:32" ht="17.25" customHeight="1">
      <c r="A203" s="67">
        <v>197</v>
      </c>
      <c r="B203" s="68" t="s">
        <v>48</v>
      </c>
      <c r="C203" s="349"/>
      <c r="D203" s="349"/>
      <c r="E203" s="349"/>
      <c r="F203" s="349"/>
      <c r="G203" s="34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row>
    <row r="204" spans="1:32" ht="17.25" customHeight="1">
      <c r="A204" s="67">
        <v>198</v>
      </c>
      <c r="B204" s="68" t="s">
        <v>49</v>
      </c>
      <c r="C204" s="349"/>
      <c r="D204" s="349"/>
      <c r="E204" s="349"/>
      <c r="F204" s="349"/>
      <c r="G204" s="34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row>
    <row r="205" spans="1:32" ht="17.25" customHeight="1">
      <c r="A205" s="67">
        <v>199</v>
      </c>
      <c r="B205" s="68" t="s">
        <v>50</v>
      </c>
      <c r="C205" s="349"/>
      <c r="D205" s="349"/>
      <c r="E205" s="349"/>
      <c r="F205" s="349"/>
      <c r="G205" s="34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row>
    <row r="206" spans="1:32" ht="17.25" customHeight="1">
      <c r="A206" s="67">
        <v>200</v>
      </c>
      <c r="B206" s="68" t="s">
        <v>51</v>
      </c>
      <c r="C206" s="349"/>
      <c r="D206" s="349"/>
      <c r="E206" s="349"/>
      <c r="F206" s="349"/>
      <c r="G206" s="34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row>
    <row r="207" spans="1:32" ht="17.25" customHeight="1">
      <c r="A207" s="67">
        <v>201</v>
      </c>
      <c r="B207" s="68" t="s">
        <v>52</v>
      </c>
      <c r="C207" s="349"/>
      <c r="D207" s="349"/>
      <c r="E207" s="349"/>
      <c r="F207" s="349"/>
      <c r="G207" s="34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row>
    <row r="208" spans="1:32" ht="17.25" customHeight="1">
      <c r="A208" s="67">
        <v>202</v>
      </c>
      <c r="B208" s="68" t="s">
        <v>53</v>
      </c>
      <c r="C208" s="349"/>
      <c r="D208" s="349"/>
      <c r="E208" s="349"/>
      <c r="F208" s="349"/>
      <c r="G208" s="34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row>
    <row r="209" spans="1:32" ht="17.25" customHeight="1">
      <c r="A209" s="67">
        <v>203</v>
      </c>
      <c r="B209" s="68" t="s">
        <v>54</v>
      </c>
      <c r="C209" s="349"/>
      <c r="D209" s="349"/>
      <c r="E209" s="349"/>
      <c r="F209" s="349"/>
      <c r="G209" s="34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row>
    <row r="210" spans="1:32" ht="17.25" customHeight="1">
      <c r="A210" s="67">
        <v>204</v>
      </c>
      <c r="B210" s="68" t="s">
        <v>55</v>
      </c>
      <c r="C210" s="349"/>
      <c r="D210" s="349"/>
      <c r="E210" s="349"/>
      <c r="F210" s="349"/>
      <c r="G210" s="34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row>
    <row r="211" spans="1:32" ht="17.25" customHeight="1">
      <c r="A211" s="67">
        <v>205</v>
      </c>
      <c r="B211" s="68" t="s">
        <v>56</v>
      </c>
      <c r="C211" s="349"/>
      <c r="D211" s="349"/>
      <c r="E211" s="349"/>
      <c r="F211" s="349"/>
      <c r="G211" s="34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row>
    <row r="212" spans="1:32" ht="17.25" customHeight="1">
      <c r="A212" s="67">
        <v>206</v>
      </c>
      <c r="B212" s="68" t="s">
        <v>57</v>
      </c>
      <c r="C212" s="349"/>
      <c r="D212" s="349"/>
      <c r="E212" s="349"/>
      <c r="F212" s="349"/>
      <c r="G212" s="34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row>
    <row r="213" spans="1:32" ht="17.25" customHeight="1">
      <c r="A213" s="67">
        <v>207</v>
      </c>
      <c r="B213" s="68" t="s">
        <v>58</v>
      </c>
      <c r="C213" s="349"/>
      <c r="D213" s="349"/>
      <c r="E213" s="349"/>
      <c r="F213" s="349"/>
      <c r="G213" s="34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row>
    <row r="214" spans="1:32" ht="17.25" customHeight="1">
      <c r="A214" s="67">
        <v>208</v>
      </c>
      <c r="B214" s="68" t="s">
        <v>59</v>
      </c>
      <c r="C214" s="349"/>
      <c r="D214" s="349"/>
      <c r="E214" s="349"/>
      <c r="F214" s="349"/>
      <c r="G214" s="34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row>
    <row r="215" spans="1:32" ht="17.25" customHeight="1">
      <c r="A215" s="67">
        <v>209</v>
      </c>
      <c r="B215" s="68" t="s">
        <v>60</v>
      </c>
      <c r="C215" s="349"/>
      <c r="D215" s="349"/>
      <c r="E215" s="349"/>
      <c r="F215" s="349"/>
      <c r="G215" s="34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row>
    <row r="216" spans="1:32" ht="17.25" customHeight="1">
      <c r="A216" s="67">
        <v>210</v>
      </c>
      <c r="B216" s="68" t="s">
        <v>61</v>
      </c>
      <c r="C216" s="349"/>
      <c r="D216" s="349"/>
      <c r="E216" s="349"/>
      <c r="F216" s="349"/>
      <c r="G216" s="34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row>
    <row r="217" spans="1:32" ht="17.25" customHeight="1">
      <c r="A217" s="67">
        <v>211</v>
      </c>
      <c r="B217" s="68" t="s">
        <v>62</v>
      </c>
      <c r="C217" s="349"/>
      <c r="D217" s="349"/>
      <c r="E217" s="349"/>
      <c r="F217" s="349"/>
      <c r="G217" s="34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row>
    <row r="218" spans="1:32" ht="17.25" customHeight="1">
      <c r="A218" s="67">
        <v>212</v>
      </c>
      <c r="B218" s="68" t="s">
        <v>63</v>
      </c>
      <c r="C218" s="349"/>
      <c r="D218" s="349"/>
      <c r="E218" s="349"/>
      <c r="F218" s="349"/>
      <c r="G218" s="34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row>
    <row r="219" spans="1:32" ht="17.25" customHeight="1">
      <c r="A219" s="67">
        <v>213</v>
      </c>
      <c r="B219" s="68" t="s">
        <v>64</v>
      </c>
      <c r="C219" s="349"/>
      <c r="D219" s="349"/>
      <c r="E219" s="349"/>
      <c r="F219" s="349"/>
      <c r="G219" s="34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row>
    <row r="220" spans="1:32" ht="17.25" customHeight="1">
      <c r="A220" s="67">
        <v>214</v>
      </c>
      <c r="B220" s="68" t="s">
        <v>65</v>
      </c>
      <c r="C220" s="349"/>
      <c r="D220" s="349"/>
      <c r="E220" s="349"/>
      <c r="F220" s="349"/>
      <c r="G220" s="34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row>
    <row r="221" spans="1:32" ht="17.25" customHeight="1">
      <c r="A221" s="67">
        <v>215</v>
      </c>
      <c r="B221" s="68" t="s">
        <v>66</v>
      </c>
      <c r="C221" s="349"/>
      <c r="D221" s="349"/>
      <c r="E221" s="349"/>
      <c r="F221" s="349"/>
      <c r="G221" s="34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row>
    <row r="222" spans="1:32" ht="17.25" customHeight="1">
      <c r="A222" s="67">
        <v>216</v>
      </c>
      <c r="B222" s="68" t="s">
        <v>67</v>
      </c>
      <c r="C222" s="349"/>
      <c r="D222" s="349"/>
      <c r="E222" s="349"/>
      <c r="F222" s="349"/>
      <c r="G222" s="34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row>
    <row r="223" spans="1:32" ht="17.25" customHeight="1">
      <c r="A223" s="67">
        <v>217</v>
      </c>
      <c r="B223" s="68" t="s">
        <v>68</v>
      </c>
      <c r="C223" s="349"/>
      <c r="D223" s="349"/>
      <c r="E223" s="349"/>
      <c r="F223" s="349"/>
      <c r="G223" s="34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row>
    <row r="224" spans="1:32" ht="17.25" customHeight="1">
      <c r="A224" s="67">
        <v>218</v>
      </c>
      <c r="B224" s="68" t="s">
        <v>69</v>
      </c>
      <c r="C224" s="349"/>
      <c r="D224" s="349"/>
      <c r="E224" s="349"/>
      <c r="F224" s="349"/>
      <c r="G224" s="34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row>
    <row r="225" spans="1:32" ht="17.25" customHeight="1">
      <c r="A225" s="67">
        <v>219</v>
      </c>
      <c r="B225" s="68" t="s">
        <v>70</v>
      </c>
      <c r="C225" s="349"/>
      <c r="D225" s="349"/>
      <c r="E225" s="349"/>
      <c r="F225" s="349"/>
      <c r="G225" s="34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row>
    <row r="226" spans="1:32" ht="17.25" customHeight="1">
      <c r="A226" s="67">
        <v>220</v>
      </c>
      <c r="B226" s="68" t="s">
        <v>71</v>
      </c>
      <c r="C226" s="349"/>
      <c r="D226" s="349"/>
      <c r="E226" s="349"/>
      <c r="F226" s="349"/>
      <c r="G226" s="34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row>
    <row r="227" spans="1:32" ht="17.25" customHeight="1">
      <c r="A227" s="67">
        <v>221</v>
      </c>
      <c r="B227" s="68" t="s">
        <v>72</v>
      </c>
      <c r="C227" s="349"/>
      <c r="D227" s="349"/>
      <c r="E227" s="349"/>
      <c r="F227" s="349"/>
      <c r="G227" s="34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row>
    <row r="228" spans="1:32" ht="17.25" customHeight="1">
      <c r="A228" s="67">
        <v>222</v>
      </c>
      <c r="B228" s="68" t="s">
        <v>73</v>
      </c>
      <c r="C228" s="349"/>
      <c r="D228" s="349"/>
      <c r="E228" s="349"/>
      <c r="F228" s="349"/>
      <c r="G228" s="34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row>
    <row r="229" spans="1:32" ht="17.25" customHeight="1">
      <c r="A229" s="67">
        <v>223</v>
      </c>
      <c r="B229" s="68" t="s">
        <v>74</v>
      </c>
      <c r="C229" s="349"/>
      <c r="D229" s="349"/>
      <c r="E229" s="349"/>
      <c r="F229" s="349"/>
      <c r="G229" s="34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row>
    <row r="230" spans="1:32" ht="17.25" customHeight="1">
      <c r="A230" s="67">
        <v>224</v>
      </c>
      <c r="B230" s="68" t="s">
        <v>75</v>
      </c>
      <c r="C230" s="349"/>
      <c r="D230" s="349"/>
      <c r="E230" s="349"/>
      <c r="F230" s="349"/>
      <c r="G230" s="34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row>
    <row r="231" spans="1:32" ht="17.25" customHeight="1">
      <c r="A231" s="67">
        <v>225</v>
      </c>
      <c r="B231" s="68" t="s">
        <v>76</v>
      </c>
      <c r="C231" s="349"/>
      <c r="D231" s="349"/>
      <c r="E231" s="349"/>
      <c r="F231" s="349"/>
      <c r="G231" s="34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row>
    <row r="232" spans="1:32" ht="17.25" customHeight="1">
      <c r="A232" s="67">
        <v>226</v>
      </c>
      <c r="B232" s="68" t="s">
        <v>77</v>
      </c>
      <c r="C232" s="349"/>
      <c r="D232" s="349"/>
      <c r="E232" s="349"/>
      <c r="F232" s="349"/>
      <c r="G232" s="34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row>
    <row r="233" spans="1:32" ht="17.25" customHeight="1">
      <c r="A233" s="67">
        <v>227</v>
      </c>
      <c r="B233" s="68" t="s">
        <v>78</v>
      </c>
      <c r="C233" s="349"/>
      <c r="D233" s="349"/>
      <c r="E233" s="349"/>
      <c r="F233" s="349"/>
      <c r="G233" s="34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row>
    <row r="234" spans="1:32" ht="17.25" customHeight="1">
      <c r="A234" s="67">
        <v>228</v>
      </c>
      <c r="B234" s="68" t="s">
        <v>79</v>
      </c>
      <c r="C234" s="349"/>
      <c r="D234" s="349"/>
      <c r="E234" s="349"/>
      <c r="F234" s="349"/>
      <c r="G234" s="34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row>
    <row r="235" spans="1:32" ht="17.25" customHeight="1">
      <c r="A235" s="67">
        <v>229</v>
      </c>
      <c r="B235" s="68" t="s">
        <v>80</v>
      </c>
      <c r="C235" s="349"/>
      <c r="D235" s="349"/>
      <c r="E235" s="349"/>
      <c r="F235" s="349"/>
      <c r="G235" s="34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row>
    <row r="236" spans="1:32" ht="17.25" customHeight="1">
      <c r="A236" s="67">
        <v>230</v>
      </c>
      <c r="B236" s="68" t="s">
        <v>81</v>
      </c>
      <c r="C236" s="349"/>
      <c r="D236" s="349"/>
      <c r="E236" s="349"/>
      <c r="F236" s="349"/>
      <c r="G236" s="34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row>
    <row r="237" spans="1:32" ht="17.25" customHeight="1">
      <c r="A237" s="67">
        <v>231</v>
      </c>
      <c r="B237" s="68" t="s">
        <v>82</v>
      </c>
      <c r="C237" s="349"/>
      <c r="D237" s="349"/>
      <c r="E237" s="349"/>
      <c r="F237" s="349"/>
      <c r="G237" s="34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row>
    <row r="238" spans="1:32" ht="17.25" customHeight="1">
      <c r="A238" s="67">
        <v>232</v>
      </c>
      <c r="B238" s="68" t="s">
        <v>83</v>
      </c>
      <c r="C238" s="349"/>
      <c r="D238" s="349"/>
      <c r="E238" s="349"/>
      <c r="F238" s="349"/>
      <c r="G238" s="34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row>
    <row r="239" spans="1:32" ht="17.25" customHeight="1">
      <c r="A239" s="67">
        <v>233</v>
      </c>
      <c r="B239" s="68" t="s">
        <v>84</v>
      </c>
      <c r="C239" s="349"/>
      <c r="D239" s="349"/>
      <c r="E239" s="349"/>
      <c r="F239" s="349"/>
      <c r="G239" s="34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row>
    <row r="240" spans="1:32" ht="17.25" customHeight="1">
      <c r="A240" s="67">
        <v>234</v>
      </c>
      <c r="B240" s="68" t="s">
        <v>85</v>
      </c>
      <c r="C240" s="349"/>
      <c r="D240" s="349"/>
      <c r="E240" s="349"/>
      <c r="F240" s="349"/>
      <c r="G240" s="34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row>
    <row r="241" spans="1:32" ht="17.25" customHeight="1">
      <c r="A241" s="67">
        <v>235</v>
      </c>
      <c r="B241" s="68" t="s">
        <v>86</v>
      </c>
      <c r="C241" s="349"/>
      <c r="D241" s="349"/>
      <c r="E241" s="349"/>
      <c r="F241" s="349"/>
      <c r="G241" s="34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row>
    <row r="242" spans="1:32" ht="17.25" customHeight="1">
      <c r="A242" s="67">
        <v>236</v>
      </c>
      <c r="B242" s="68" t="s">
        <v>87</v>
      </c>
      <c r="C242" s="349"/>
      <c r="D242" s="349"/>
      <c r="E242" s="349"/>
      <c r="F242" s="349"/>
      <c r="G242" s="34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row>
    <row r="243" spans="1:32" ht="17.25" customHeight="1">
      <c r="A243" s="67">
        <v>237</v>
      </c>
      <c r="B243" s="68" t="s">
        <v>88</v>
      </c>
      <c r="C243" s="349"/>
      <c r="D243" s="349"/>
      <c r="E243" s="349"/>
      <c r="F243" s="349"/>
      <c r="G243" s="34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row>
    <row r="244" spans="1:32" ht="17.25" customHeight="1">
      <c r="A244" s="67">
        <v>238</v>
      </c>
      <c r="B244" s="68" t="s">
        <v>89</v>
      </c>
      <c r="C244" s="349"/>
      <c r="D244" s="349"/>
      <c r="E244" s="349"/>
      <c r="F244" s="349"/>
      <c r="G244" s="34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row>
    <row r="245" spans="1:32" ht="17.25" customHeight="1">
      <c r="A245" s="67">
        <v>239</v>
      </c>
      <c r="B245" s="68" t="s">
        <v>90</v>
      </c>
      <c r="C245" s="349"/>
      <c r="D245" s="349"/>
      <c r="E245" s="349"/>
      <c r="F245" s="349"/>
      <c r="G245" s="34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row>
    <row r="246" spans="1:32" ht="17.25" customHeight="1">
      <c r="A246" s="67">
        <v>240</v>
      </c>
      <c r="B246" s="68" t="s">
        <v>91</v>
      </c>
      <c r="C246" s="349"/>
      <c r="D246" s="349"/>
      <c r="E246" s="349"/>
      <c r="F246" s="349"/>
      <c r="G246" s="34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row>
    <row r="247" spans="1:32" ht="17.25" customHeight="1">
      <c r="A247" s="67">
        <v>241</v>
      </c>
      <c r="B247" s="68" t="s">
        <v>92</v>
      </c>
      <c r="C247" s="349"/>
      <c r="D247" s="349"/>
      <c r="E247" s="349"/>
      <c r="F247" s="349"/>
      <c r="G247" s="34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row>
    <row r="248" spans="1:32" ht="17.25" customHeight="1">
      <c r="A248" s="67">
        <v>242</v>
      </c>
      <c r="B248" s="68" t="s">
        <v>93</v>
      </c>
      <c r="C248" s="349"/>
      <c r="D248" s="349"/>
      <c r="E248" s="349"/>
      <c r="F248" s="349"/>
      <c r="G248" s="34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row>
    <row r="249" spans="1:32" ht="17.25" customHeight="1">
      <c r="A249" s="67">
        <v>243</v>
      </c>
      <c r="B249" s="68" t="s">
        <v>94</v>
      </c>
      <c r="C249" s="349"/>
      <c r="D249" s="349"/>
      <c r="E249" s="349"/>
      <c r="F249" s="349"/>
      <c r="G249" s="34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row>
    <row r="250" spans="1:32" ht="17.25" customHeight="1">
      <c r="A250" s="67">
        <v>244</v>
      </c>
      <c r="B250" s="68" t="s">
        <v>95</v>
      </c>
      <c r="C250" s="349"/>
      <c r="D250" s="349"/>
      <c r="E250" s="349"/>
      <c r="F250" s="349"/>
      <c r="G250" s="34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row>
    <row r="251" spans="1:32" ht="17.25" customHeight="1">
      <c r="A251" s="67">
        <v>245</v>
      </c>
      <c r="B251" s="68" t="s">
        <v>96</v>
      </c>
      <c r="C251" s="349"/>
      <c r="D251" s="349"/>
      <c r="E251" s="349"/>
      <c r="F251" s="349"/>
      <c r="G251" s="34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row>
    <row r="252" spans="1:32" ht="17.25" customHeight="1">
      <c r="A252" s="67">
        <v>246</v>
      </c>
      <c r="B252" s="68" t="s">
        <v>97</v>
      </c>
      <c r="C252" s="349"/>
      <c r="D252" s="349"/>
      <c r="E252" s="349"/>
      <c r="F252" s="349"/>
      <c r="G252" s="34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row>
    <row r="253" spans="1:32" ht="17.25" customHeight="1">
      <c r="A253" s="67">
        <v>247</v>
      </c>
      <c r="B253" s="68" t="s">
        <v>98</v>
      </c>
      <c r="C253" s="349"/>
      <c r="D253" s="349"/>
      <c r="E253" s="349"/>
      <c r="F253" s="349"/>
      <c r="G253" s="34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row>
    <row r="254" spans="1:32" ht="17.25" customHeight="1">
      <c r="A254" s="67">
        <v>248</v>
      </c>
      <c r="B254" s="68" t="s">
        <v>99</v>
      </c>
      <c r="C254" s="349"/>
      <c r="D254" s="349"/>
      <c r="E254" s="349"/>
      <c r="F254" s="349"/>
      <c r="G254" s="34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row>
    <row r="255" spans="1:32" ht="17.25" customHeight="1">
      <c r="A255" s="67">
        <v>249</v>
      </c>
      <c r="B255" s="68" t="s">
        <v>100</v>
      </c>
      <c r="C255" s="349"/>
      <c r="D255" s="349"/>
      <c r="E255" s="349"/>
      <c r="F255" s="349"/>
      <c r="G255" s="34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row>
    <row r="256" spans="1:32" ht="17.25" customHeight="1">
      <c r="A256" s="67">
        <v>250</v>
      </c>
      <c r="B256" s="68" t="s">
        <v>101</v>
      </c>
      <c r="C256" s="349"/>
      <c r="D256" s="349"/>
      <c r="E256" s="349"/>
      <c r="F256" s="349"/>
      <c r="G256" s="34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row>
    <row r="257" spans="1:32" ht="17.25" customHeight="1">
      <c r="A257" s="67">
        <v>251</v>
      </c>
      <c r="B257" s="68" t="s">
        <v>102</v>
      </c>
      <c r="C257" s="349"/>
      <c r="D257" s="349"/>
      <c r="E257" s="349"/>
      <c r="F257" s="349"/>
      <c r="G257" s="34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row>
    <row r="258" spans="1:32" ht="17.25" customHeight="1">
      <c r="A258" s="67">
        <v>252</v>
      </c>
      <c r="B258" s="68" t="s">
        <v>103</v>
      </c>
      <c r="C258" s="349"/>
      <c r="D258" s="349"/>
      <c r="E258" s="349"/>
      <c r="F258" s="349"/>
      <c r="G258" s="34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row>
    <row r="259" spans="1:32" ht="17.25" customHeight="1">
      <c r="A259" s="67">
        <v>253</v>
      </c>
      <c r="B259" s="68" t="s">
        <v>104</v>
      </c>
      <c r="C259" s="349"/>
      <c r="D259" s="349"/>
      <c r="E259" s="349"/>
      <c r="F259" s="349"/>
      <c r="G259" s="34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row>
    <row r="260" spans="1:32" ht="17.25" customHeight="1">
      <c r="A260" s="67">
        <v>254</v>
      </c>
      <c r="B260" s="68" t="s">
        <v>105</v>
      </c>
      <c r="C260" s="349"/>
      <c r="D260" s="349"/>
      <c r="E260" s="349"/>
      <c r="F260" s="349"/>
      <c r="G260" s="34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row>
    <row r="261" spans="1:32" ht="17.25" customHeight="1">
      <c r="A261" s="67">
        <v>255</v>
      </c>
      <c r="B261" s="68" t="s">
        <v>106</v>
      </c>
      <c r="C261" s="349"/>
      <c r="D261" s="349"/>
      <c r="E261" s="349"/>
      <c r="F261" s="349"/>
      <c r="G261" s="34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row>
    <row r="262" spans="1:32" ht="17.25" customHeight="1">
      <c r="A262" s="67">
        <v>256</v>
      </c>
      <c r="B262" s="68" t="s">
        <v>107</v>
      </c>
      <c r="C262" s="349"/>
      <c r="D262" s="349"/>
      <c r="E262" s="349"/>
      <c r="F262" s="349"/>
      <c r="G262" s="34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row>
    <row r="263" spans="1:32" ht="17.25" customHeight="1">
      <c r="A263" s="67">
        <v>257</v>
      </c>
      <c r="B263" s="68" t="s">
        <v>108</v>
      </c>
      <c r="C263" s="349"/>
      <c r="D263" s="349"/>
      <c r="E263" s="349"/>
      <c r="F263" s="349"/>
      <c r="G263" s="34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row>
    <row r="264" spans="1:32" ht="17.25" customHeight="1">
      <c r="A264" s="67">
        <v>258</v>
      </c>
      <c r="B264" s="68" t="s">
        <v>109</v>
      </c>
      <c r="C264" s="349"/>
      <c r="D264" s="349"/>
      <c r="E264" s="349"/>
      <c r="F264" s="349"/>
      <c r="G264" s="34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row>
    <row r="265" spans="1:32" ht="17.25" customHeight="1">
      <c r="A265" s="67">
        <v>259</v>
      </c>
      <c r="B265" s="68" t="s">
        <v>110</v>
      </c>
      <c r="C265" s="349"/>
      <c r="D265" s="349"/>
      <c r="E265" s="349"/>
      <c r="F265" s="349"/>
      <c r="G265" s="34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row>
    <row r="266" spans="1:32" ht="17.25" customHeight="1">
      <c r="A266" s="67">
        <v>260</v>
      </c>
      <c r="B266" s="68" t="s">
        <v>111</v>
      </c>
      <c r="C266" s="349"/>
      <c r="D266" s="349"/>
      <c r="E266" s="349"/>
      <c r="F266" s="349"/>
      <c r="G266" s="34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row>
    <row r="267" spans="1:32" ht="17.25" customHeight="1">
      <c r="A267" s="67">
        <v>261</v>
      </c>
      <c r="B267" s="68" t="s">
        <v>112</v>
      </c>
      <c r="C267" s="349"/>
      <c r="D267" s="349"/>
      <c r="E267" s="349"/>
      <c r="F267" s="349"/>
      <c r="G267" s="34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row>
    <row r="268" spans="1:32" ht="17.25" customHeight="1">
      <c r="A268" s="67">
        <v>262</v>
      </c>
      <c r="B268" s="68" t="s">
        <v>113</v>
      </c>
      <c r="C268" s="349"/>
      <c r="D268" s="349"/>
      <c r="E268" s="349"/>
      <c r="F268" s="349"/>
      <c r="G268" s="34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row>
    <row r="269" spans="1:32" ht="17.25" customHeight="1">
      <c r="A269" s="67">
        <v>263</v>
      </c>
      <c r="B269" s="68" t="s">
        <v>114</v>
      </c>
      <c r="C269" s="349"/>
      <c r="D269" s="349"/>
      <c r="E269" s="349"/>
      <c r="F269" s="349"/>
      <c r="G269" s="34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row>
    <row r="270" spans="1:32" ht="17.25" customHeight="1">
      <c r="A270" s="67">
        <v>264</v>
      </c>
      <c r="B270" s="68" t="s">
        <v>115</v>
      </c>
      <c r="C270" s="349"/>
      <c r="D270" s="349"/>
      <c r="E270" s="349"/>
      <c r="F270" s="349"/>
      <c r="G270" s="34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row>
    <row r="271" spans="1:32" ht="17.25" customHeight="1">
      <c r="A271" s="67">
        <v>265</v>
      </c>
      <c r="B271" s="68" t="s">
        <v>116</v>
      </c>
      <c r="C271" s="349"/>
      <c r="D271" s="349"/>
      <c r="E271" s="349"/>
      <c r="F271" s="349"/>
      <c r="G271" s="34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row>
    <row r="272" spans="1:32" ht="17.25" customHeight="1">
      <c r="A272" s="67">
        <v>266</v>
      </c>
      <c r="B272" s="68" t="s">
        <v>117</v>
      </c>
      <c r="C272" s="349"/>
      <c r="D272" s="349"/>
      <c r="E272" s="349"/>
      <c r="F272" s="349"/>
      <c r="G272" s="34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row>
    <row r="273" spans="1:32" ht="17.25" customHeight="1">
      <c r="A273" s="67">
        <v>267</v>
      </c>
      <c r="B273" s="68" t="s">
        <v>118</v>
      </c>
      <c r="C273" s="349"/>
      <c r="D273" s="349"/>
      <c r="E273" s="349"/>
      <c r="F273" s="349"/>
      <c r="G273" s="34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row>
    <row r="274" spans="1:32" ht="17.25" customHeight="1">
      <c r="A274" s="67">
        <v>268</v>
      </c>
      <c r="B274" s="68" t="s">
        <v>119</v>
      </c>
      <c r="C274" s="349"/>
      <c r="D274" s="349"/>
      <c r="E274" s="349"/>
      <c r="F274" s="349"/>
      <c r="G274" s="34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row>
    <row r="275" spans="1:32" ht="17.25" customHeight="1">
      <c r="A275" s="67">
        <v>269</v>
      </c>
      <c r="B275" s="68" t="s">
        <v>120</v>
      </c>
      <c r="C275" s="349"/>
      <c r="D275" s="349"/>
      <c r="E275" s="349"/>
      <c r="F275" s="349"/>
      <c r="G275" s="34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row>
    <row r="276" spans="1:32" ht="17.25" customHeight="1">
      <c r="A276" s="67">
        <v>270</v>
      </c>
      <c r="B276" s="68" t="s">
        <v>121</v>
      </c>
      <c r="C276" s="349"/>
      <c r="D276" s="349"/>
      <c r="E276" s="349"/>
      <c r="F276" s="349"/>
      <c r="G276" s="34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row>
    <row r="277" spans="1:32" ht="17.25" customHeight="1">
      <c r="A277" s="67">
        <v>271</v>
      </c>
      <c r="B277" s="68" t="s">
        <v>122</v>
      </c>
      <c r="C277" s="349"/>
      <c r="D277" s="349"/>
      <c r="E277" s="349"/>
      <c r="F277" s="349"/>
      <c r="G277" s="34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row>
    <row r="278" spans="1:32" ht="17.25" customHeight="1">
      <c r="A278" s="67">
        <v>272</v>
      </c>
      <c r="B278" s="68" t="s">
        <v>123</v>
      </c>
      <c r="C278" s="349"/>
      <c r="D278" s="349"/>
      <c r="E278" s="349"/>
      <c r="F278" s="349"/>
      <c r="G278" s="34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row>
    <row r="279" spans="1:32" ht="17.25" customHeight="1">
      <c r="A279" s="67">
        <v>273</v>
      </c>
      <c r="B279" s="68" t="s">
        <v>124</v>
      </c>
      <c r="C279" s="349"/>
      <c r="D279" s="349"/>
      <c r="E279" s="349"/>
      <c r="F279" s="349"/>
      <c r="G279" s="34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row>
    <row r="280" spans="1:32" ht="17.25" customHeight="1">
      <c r="A280" s="67">
        <v>274</v>
      </c>
      <c r="B280" s="68" t="s">
        <v>125</v>
      </c>
      <c r="C280" s="349"/>
      <c r="D280" s="349"/>
      <c r="E280" s="349"/>
      <c r="F280" s="349"/>
      <c r="G280" s="34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row>
    <row r="281" spans="1:32" ht="17.25" customHeight="1">
      <c r="A281" s="67">
        <v>275</v>
      </c>
      <c r="B281" s="68" t="s">
        <v>126</v>
      </c>
      <c r="C281" s="349"/>
      <c r="D281" s="349"/>
      <c r="E281" s="349"/>
      <c r="F281" s="349"/>
      <c r="G281" s="34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row>
    <row r="282" spans="1:32" ht="17.25" customHeight="1">
      <c r="A282" s="67">
        <v>276</v>
      </c>
      <c r="B282" s="68" t="s">
        <v>127</v>
      </c>
      <c r="C282" s="349"/>
      <c r="D282" s="349"/>
      <c r="E282" s="349"/>
      <c r="F282" s="349"/>
      <c r="G282" s="34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row>
    <row r="283" spans="1:32" ht="17.25" customHeight="1">
      <c r="A283" s="67">
        <v>277</v>
      </c>
      <c r="B283" s="68" t="s">
        <v>128</v>
      </c>
      <c r="C283" s="349"/>
      <c r="D283" s="349"/>
      <c r="E283" s="349"/>
      <c r="F283" s="349"/>
      <c r="G283" s="34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row>
    <row r="284" spans="1:32" ht="17.25" customHeight="1">
      <c r="A284" s="67">
        <v>278</v>
      </c>
      <c r="B284" s="68" t="s">
        <v>129</v>
      </c>
      <c r="C284" s="349"/>
      <c r="D284" s="349"/>
      <c r="E284" s="349"/>
      <c r="F284" s="349"/>
      <c r="G284" s="34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row>
    <row r="285" spans="1:32" ht="17.25" customHeight="1">
      <c r="A285" s="67">
        <v>279</v>
      </c>
      <c r="B285" s="68" t="s">
        <v>130</v>
      </c>
      <c r="C285" s="349"/>
      <c r="D285" s="349"/>
      <c r="E285" s="349"/>
      <c r="F285" s="349"/>
      <c r="G285" s="34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row>
    <row r="286" spans="1:32" ht="17.25" customHeight="1">
      <c r="A286" s="67">
        <v>280</v>
      </c>
      <c r="B286" s="68" t="s">
        <v>131</v>
      </c>
      <c r="C286" s="349"/>
      <c r="D286" s="349"/>
      <c r="E286" s="349"/>
      <c r="F286" s="349"/>
      <c r="G286" s="34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row>
    <row r="287" spans="1:32" ht="17.25" customHeight="1">
      <c r="A287" s="67">
        <v>281</v>
      </c>
      <c r="B287" s="68" t="s">
        <v>132</v>
      </c>
      <c r="C287" s="349"/>
      <c r="D287" s="349"/>
      <c r="E287" s="349"/>
      <c r="F287" s="349"/>
      <c r="G287" s="34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row>
    <row r="288" spans="1:32" ht="17.25" customHeight="1">
      <c r="A288" s="67">
        <v>282</v>
      </c>
      <c r="B288" s="68" t="s">
        <v>133</v>
      </c>
      <c r="C288" s="349"/>
      <c r="D288" s="349"/>
      <c r="E288" s="349"/>
      <c r="F288" s="349"/>
      <c r="G288" s="34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row>
    <row r="289" spans="1:32" ht="17.25" customHeight="1">
      <c r="A289" s="67">
        <v>283</v>
      </c>
      <c r="B289" s="68" t="s">
        <v>134</v>
      </c>
      <c r="C289" s="349"/>
      <c r="D289" s="349"/>
      <c r="E289" s="349"/>
      <c r="F289" s="349"/>
      <c r="G289" s="34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row>
    <row r="290" spans="1:32" ht="17.25" customHeight="1">
      <c r="A290" s="67">
        <v>284</v>
      </c>
      <c r="B290" s="68" t="s">
        <v>135</v>
      </c>
      <c r="C290" s="349"/>
      <c r="D290" s="349"/>
      <c r="E290" s="349"/>
      <c r="F290" s="349"/>
      <c r="G290" s="34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row>
    <row r="291" spans="1:32" ht="17.25" customHeight="1">
      <c r="A291" s="67">
        <v>285</v>
      </c>
      <c r="B291" s="68" t="s">
        <v>136</v>
      </c>
      <c r="C291" s="349"/>
      <c r="D291" s="349"/>
      <c r="E291" s="349"/>
      <c r="F291" s="349"/>
      <c r="G291" s="34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row>
    <row r="292" spans="1:32" ht="17.25" customHeight="1">
      <c r="A292" s="67">
        <v>286</v>
      </c>
      <c r="B292" s="68" t="s">
        <v>137</v>
      </c>
      <c r="C292" s="349"/>
      <c r="D292" s="349"/>
      <c r="E292" s="349"/>
      <c r="F292" s="349"/>
      <c r="G292" s="34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row>
    <row r="293" spans="1:32" ht="17.25" customHeight="1">
      <c r="A293" s="67">
        <v>287</v>
      </c>
      <c r="B293" s="68" t="s">
        <v>138</v>
      </c>
      <c r="C293" s="349"/>
      <c r="D293" s="349"/>
      <c r="E293" s="349"/>
      <c r="F293" s="349"/>
      <c r="G293" s="34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row>
    <row r="294" spans="1:32" ht="17.25" customHeight="1">
      <c r="A294" s="67">
        <v>288</v>
      </c>
      <c r="B294" s="68" t="s">
        <v>139</v>
      </c>
      <c r="C294" s="349"/>
      <c r="D294" s="349"/>
      <c r="E294" s="349"/>
      <c r="F294" s="349"/>
      <c r="G294" s="34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row>
    <row r="295" spans="1:32" ht="17.25" customHeight="1">
      <c r="A295" s="67">
        <v>289</v>
      </c>
      <c r="B295" s="68" t="s">
        <v>140</v>
      </c>
      <c r="C295" s="349"/>
      <c r="D295" s="349"/>
      <c r="E295" s="349"/>
      <c r="F295" s="349"/>
      <c r="G295" s="34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row>
    <row r="296" spans="1:32" ht="17.25" customHeight="1">
      <c r="A296" s="67">
        <v>290</v>
      </c>
      <c r="B296" s="68" t="s">
        <v>141</v>
      </c>
      <c r="C296" s="349"/>
      <c r="D296" s="349"/>
      <c r="E296" s="349"/>
      <c r="F296" s="349"/>
      <c r="G296" s="34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row>
    <row r="297" spans="1:32" ht="17.25" customHeight="1">
      <c r="A297" s="67">
        <v>291</v>
      </c>
      <c r="B297" s="68" t="s">
        <v>142</v>
      </c>
      <c r="C297" s="349"/>
      <c r="D297" s="349"/>
      <c r="E297" s="349"/>
      <c r="F297" s="349"/>
      <c r="G297" s="34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row>
    <row r="298" spans="1:32" ht="17.25" customHeight="1">
      <c r="A298" s="67">
        <v>292</v>
      </c>
      <c r="B298" s="68" t="s">
        <v>143</v>
      </c>
      <c r="C298" s="349"/>
      <c r="D298" s="349"/>
      <c r="E298" s="349"/>
      <c r="F298" s="349"/>
      <c r="G298" s="34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row>
    <row r="299" spans="1:32" ht="17.25" customHeight="1">
      <c r="A299" s="67">
        <v>293</v>
      </c>
      <c r="B299" s="68" t="s">
        <v>144</v>
      </c>
      <c r="C299" s="349"/>
      <c r="D299" s="349"/>
      <c r="E299" s="349"/>
      <c r="F299" s="349"/>
      <c r="G299" s="34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row>
    <row r="300" spans="1:32" ht="17.25" customHeight="1">
      <c r="A300" s="67">
        <v>294</v>
      </c>
      <c r="B300" s="68" t="s">
        <v>145</v>
      </c>
      <c r="C300" s="349"/>
      <c r="D300" s="349"/>
      <c r="E300" s="349"/>
      <c r="F300" s="349"/>
      <c r="G300" s="34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row>
    <row r="301" spans="1:32" ht="17.25" customHeight="1">
      <c r="A301" s="67">
        <v>295</v>
      </c>
      <c r="B301" s="68" t="s">
        <v>146</v>
      </c>
      <c r="C301" s="349"/>
      <c r="D301" s="349"/>
      <c r="E301" s="349"/>
      <c r="F301" s="349"/>
      <c r="G301" s="34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row>
    <row r="302" spans="1:32" ht="17.25" customHeight="1">
      <c r="A302" s="67">
        <v>296</v>
      </c>
      <c r="B302" s="68" t="s">
        <v>147</v>
      </c>
      <c r="C302" s="349"/>
      <c r="D302" s="349"/>
      <c r="E302" s="349"/>
      <c r="F302" s="349"/>
      <c r="G302" s="34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row>
    <row r="303" spans="1:32" ht="17.25" customHeight="1">
      <c r="A303" s="67">
        <v>297</v>
      </c>
      <c r="B303" s="68" t="s">
        <v>148</v>
      </c>
      <c r="C303" s="349"/>
      <c r="D303" s="349"/>
      <c r="E303" s="349"/>
      <c r="F303" s="349"/>
      <c r="G303" s="34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row>
    <row r="304" spans="1:32" ht="17.25" customHeight="1">
      <c r="A304" s="67">
        <v>298</v>
      </c>
      <c r="B304" s="68" t="s">
        <v>149</v>
      </c>
      <c r="C304" s="349"/>
      <c r="D304" s="349"/>
      <c r="E304" s="349"/>
      <c r="F304" s="349"/>
      <c r="G304" s="34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row>
    <row r="305" spans="1:32" ht="17.25" customHeight="1">
      <c r="A305" s="67">
        <v>299</v>
      </c>
      <c r="B305" s="68" t="s">
        <v>150</v>
      </c>
      <c r="C305" s="349"/>
      <c r="D305" s="349"/>
      <c r="E305" s="349"/>
      <c r="F305" s="349"/>
      <c r="G305" s="34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row>
    <row r="306" spans="1:32" ht="17.25" customHeight="1">
      <c r="A306" s="67">
        <v>300</v>
      </c>
      <c r="B306" s="68" t="s">
        <v>151</v>
      </c>
      <c r="C306" s="349"/>
      <c r="D306" s="349"/>
      <c r="E306" s="349"/>
      <c r="F306" s="349"/>
      <c r="G306" s="34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row>
    <row r="307" spans="1:32" ht="17.25" customHeight="1">
      <c r="A307" s="67">
        <v>301</v>
      </c>
      <c r="B307" s="68" t="s">
        <v>152</v>
      </c>
      <c r="C307" s="349"/>
      <c r="D307" s="349"/>
      <c r="E307" s="349"/>
      <c r="F307" s="349"/>
      <c r="G307" s="34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row>
    <row r="308" spans="1:32" ht="17.25" customHeight="1">
      <c r="A308" s="67">
        <v>302</v>
      </c>
      <c r="B308" s="68" t="s">
        <v>153</v>
      </c>
      <c r="C308" s="349"/>
      <c r="D308" s="349"/>
      <c r="E308" s="349"/>
      <c r="F308" s="349"/>
      <c r="G308" s="34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row>
    <row r="309" spans="1:32" ht="17.25" customHeight="1">
      <c r="A309" s="67">
        <v>303</v>
      </c>
      <c r="B309" s="68" t="s">
        <v>154</v>
      </c>
      <c r="C309" s="349"/>
      <c r="D309" s="349"/>
      <c r="E309" s="349"/>
      <c r="F309" s="349"/>
      <c r="G309" s="34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row>
    <row r="310" spans="1:32" ht="17.25" customHeight="1">
      <c r="A310" s="67">
        <v>304</v>
      </c>
      <c r="B310" s="68" t="s">
        <v>155</v>
      </c>
      <c r="C310" s="349"/>
      <c r="D310" s="349"/>
      <c r="E310" s="349"/>
      <c r="F310" s="349"/>
      <c r="G310" s="34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row>
    <row r="311" spans="1:32" ht="17.25" customHeight="1">
      <c r="A311" s="67">
        <v>305</v>
      </c>
      <c r="B311" s="68" t="s">
        <v>156</v>
      </c>
      <c r="C311" s="349"/>
      <c r="D311" s="349"/>
      <c r="E311" s="349"/>
      <c r="F311" s="349"/>
      <c r="G311" s="34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row>
    <row r="312" spans="1:32" ht="17.25" customHeight="1">
      <c r="A312" s="67">
        <v>306</v>
      </c>
      <c r="B312" s="68" t="s">
        <v>157</v>
      </c>
      <c r="C312" s="349"/>
      <c r="D312" s="349"/>
      <c r="E312" s="349"/>
      <c r="F312" s="349"/>
      <c r="G312" s="34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row>
    <row r="313" spans="1:32" ht="17.25" customHeight="1">
      <c r="A313" s="67">
        <v>307</v>
      </c>
      <c r="B313" s="68" t="s">
        <v>158</v>
      </c>
      <c r="C313" s="349"/>
      <c r="D313" s="349"/>
      <c r="E313" s="349"/>
      <c r="F313" s="349"/>
      <c r="G313" s="34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row>
    <row r="314" spans="1:32" ht="17.25" customHeight="1">
      <c r="A314" s="67">
        <v>308</v>
      </c>
      <c r="B314" s="68" t="s">
        <v>159</v>
      </c>
      <c r="C314" s="349"/>
      <c r="D314" s="349"/>
      <c r="E314" s="349"/>
      <c r="F314" s="349"/>
      <c r="G314" s="34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row>
    <row r="315" spans="1:32" ht="17.25" customHeight="1">
      <c r="A315" s="67">
        <v>309</v>
      </c>
      <c r="B315" s="68" t="s">
        <v>160</v>
      </c>
      <c r="C315" s="349"/>
      <c r="D315" s="349"/>
      <c r="E315" s="349"/>
      <c r="F315" s="349"/>
      <c r="G315" s="34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row>
    <row r="316" spans="1:32" ht="17.25" customHeight="1">
      <c r="A316" s="67">
        <v>310</v>
      </c>
      <c r="B316" s="68" t="s">
        <v>161</v>
      </c>
      <c r="C316" s="349"/>
      <c r="D316" s="349"/>
      <c r="E316" s="349"/>
      <c r="F316" s="349"/>
      <c r="G316" s="34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row>
    <row r="317" spans="1:32" ht="17.25" customHeight="1">
      <c r="A317" s="67">
        <v>311</v>
      </c>
      <c r="B317" s="68" t="s">
        <v>162</v>
      </c>
      <c r="C317" s="349"/>
      <c r="D317" s="349"/>
      <c r="E317" s="349"/>
      <c r="F317" s="349"/>
      <c r="G317" s="34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row>
    <row r="318" spans="1:32" ht="17.25" customHeight="1">
      <c r="A318" s="67">
        <v>312</v>
      </c>
      <c r="B318" s="68" t="s">
        <v>163</v>
      </c>
      <c r="C318" s="349"/>
      <c r="D318" s="349"/>
      <c r="E318" s="349"/>
      <c r="F318" s="349"/>
      <c r="G318" s="34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row>
    <row r="319" spans="1:32" ht="17.25" customHeight="1">
      <c r="A319" s="67">
        <v>313</v>
      </c>
      <c r="B319" s="68" t="s">
        <v>164</v>
      </c>
      <c r="C319" s="349"/>
      <c r="D319" s="349"/>
      <c r="E319" s="349"/>
      <c r="F319" s="349"/>
      <c r="G319" s="34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row>
    <row r="320" spans="1:32" ht="17.25" customHeight="1">
      <c r="A320" s="67">
        <v>314</v>
      </c>
      <c r="B320" s="68" t="s">
        <v>165</v>
      </c>
      <c r="C320" s="349"/>
      <c r="D320" s="349"/>
      <c r="E320" s="349"/>
      <c r="F320" s="349"/>
      <c r="G320" s="34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row>
    <row r="321" spans="1:32" ht="17.25" customHeight="1">
      <c r="A321" s="67">
        <v>315</v>
      </c>
      <c r="B321" s="68" t="s">
        <v>166</v>
      </c>
      <c r="C321" s="349"/>
      <c r="D321" s="349"/>
      <c r="E321" s="349"/>
      <c r="F321" s="349"/>
      <c r="G321" s="34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row>
    <row r="322" spans="1:32" ht="17.25" customHeight="1">
      <c r="A322" s="67">
        <v>316</v>
      </c>
      <c r="B322" s="68" t="s">
        <v>167</v>
      </c>
      <c r="C322" s="349"/>
      <c r="D322" s="349"/>
      <c r="E322" s="349"/>
      <c r="F322" s="349"/>
      <c r="G322" s="34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row>
    <row r="323" spans="1:32" ht="17.25" customHeight="1">
      <c r="A323" s="67">
        <v>317</v>
      </c>
      <c r="B323" s="68" t="s">
        <v>168</v>
      </c>
      <c r="C323" s="349"/>
      <c r="D323" s="349"/>
      <c r="E323" s="349"/>
      <c r="F323" s="349"/>
      <c r="G323" s="34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row>
    <row r="324" spans="1:32" ht="17.25" customHeight="1">
      <c r="A324" s="67">
        <v>318</v>
      </c>
      <c r="B324" s="68" t="s">
        <v>169</v>
      </c>
      <c r="C324" s="349"/>
      <c r="D324" s="349"/>
      <c r="E324" s="349"/>
      <c r="F324" s="349"/>
      <c r="G324" s="34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row>
    <row r="325" spans="1:32" ht="17.25" customHeight="1">
      <c r="A325" s="67">
        <v>319</v>
      </c>
      <c r="B325" s="68" t="s">
        <v>170</v>
      </c>
      <c r="C325" s="349"/>
      <c r="D325" s="349"/>
      <c r="E325" s="349"/>
      <c r="F325" s="349"/>
      <c r="G325" s="34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row>
    <row r="326" spans="1:32" ht="17.25" customHeight="1">
      <c r="A326" s="67">
        <v>320</v>
      </c>
      <c r="B326" s="68" t="s">
        <v>171</v>
      </c>
      <c r="C326" s="349"/>
      <c r="D326" s="349"/>
      <c r="E326" s="349"/>
      <c r="F326" s="349"/>
      <c r="G326" s="34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row>
    <row r="327" spans="1:32" ht="17.25" customHeight="1">
      <c r="A327" s="67">
        <v>321</v>
      </c>
      <c r="B327" s="68" t="s">
        <v>172</v>
      </c>
      <c r="C327" s="349"/>
      <c r="D327" s="349"/>
      <c r="E327" s="349"/>
      <c r="F327" s="349"/>
      <c r="G327" s="34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row>
    <row r="328" spans="1:32" ht="17.25" customHeight="1">
      <c r="A328" s="67">
        <v>322</v>
      </c>
      <c r="B328" s="68" t="s">
        <v>173</v>
      </c>
      <c r="C328" s="349"/>
      <c r="D328" s="349"/>
      <c r="E328" s="349"/>
      <c r="F328" s="349"/>
      <c r="G328" s="34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row>
    <row r="329" spans="1:32" ht="17.25" customHeight="1">
      <c r="A329" s="67">
        <v>323</v>
      </c>
      <c r="B329" s="68" t="s">
        <v>174</v>
      </c>
      <c r="C329" s="349"/>
      <c r="D329" s="349"/>
      <c r="E329" s="349"/>
      <c r="F329" s="349"/>
      <c r="G329" s="34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row>
    <row r="330" spans="1:32" ht="17.25" customHeight="1">
      <c r="A330" s="67">
        <v>324</v>
      </c>
      <c r="B330" s="68" t="s">
        <v>175</v>
      </c>
      <c r="C330" s="349"/>
      <c r="D330" s="349"/>
      <c r="E330" s="349"/>
      <c r="F330" s="349"/>
      <c r="G330" s="34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row>
    <row r="331" spans="1:32" ht="17.25" customHeight="1">
      <c r="A331" s="67">
        <v>325</v>
      </c>
      <c r="B331" s="68" t="s">
        <v>176</v>
      </c>
      <c r="C331" s="349"/>
      <c r="D331" s="349"/>
      <c r="E331" s="349"/>
      <c r="F331" s="349"/>
      <c r="G331" s="34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row>
    <row r="332" spans="1:32" ht="17.25" customHeight="1">
      <c r="A332" s="67">
        <v>326</v>
      </c>
      <c r="B332" s="68" t="s">
        <v>177</v>
      </c>
      <c r="C332" s="349"/>
      <c r="D332" s="349"/>
      <c r="E332" s="349"/>
      <c r="F332" s="349"/>
      <c r="G332" s="34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row>
    <row r="333" spans="1:32" ht="17.25" customHeight="1">
      <c r="A333" s="67">
        <v>327</v>
      </c>
      <c r="B333" s="68" t="s">
        <v>178</v>
      </c>
      <c r="C333" s="349"/>
      <c r="D333" s="349"/>
      <c r="E333" s="349"/>
      <c r="F333" s="349"/>
      <c r="G333" s="34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row>
    <row r="334" spans="1:32" ht="17.25" customHeight="1">
      <c r="A334" s="67">
        <v>328</v>
      </c>
      <c r="B334" s="68" t="s">
        <v>179</v>
      </c>
      <c r="C334" s="349"/>
      <c r="D334" s="349"/>
      <c r="E334" s="349"/>
      <c r="F334" s="349"/>
      <c r="G334" s="34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row>
    <row r="335" spans="1:32" ht="17.25" customHeight="1">
      <c r="A335" s="67">
        <v>329</v>
      </c>
      <c r="B335" s="68" t="s">
        <v>180</v>
      </c>
      <c r="C335" s="349"/>
      <c r="D335" s="349"/>
      <c r="E335" s="349"/>
      <c r="F335" s="349"/>
      <c r="G335" s="34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row>
    <row r="336" spans="1:32" ht="17.25" customHeight="1">
      <c r="A336" s="67">
        <v>330</v>
      </c>
      <c r="B336" s="68" t="s">
        <v>181</v>
      </c>
      <c r="C336" s="349"/>
      <c r="D336" s="349"/>
      <c r="E336" s="349"/>
      <c r="F336" s="349"/>
      <c r="G336" s="34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row>
    <row r="337" spans="1:32" ht="17.25" customHeight="1">
      <c r="A337" s="67">
        <v>331</v>
      </c>
      <c r="B337" s="68" t="s">
        <v>182</v>
      </c>
      <c r="C337" s="349"/>
      <c r="D337" s="349"/>
      <c r="E337" s="349"/>
      <c r="F337" s="349"/>
      <c r="G337" s="34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row>
    <row r="338" spans="1:32" ht="17.25" customHeight="1">
      <c r="A338" s="67">
        <v>332</v>
      </c>
      <c r="B338" s="68" t="s">
        <v>183</v>
      </c>
      <c r="C338" s="349"/>
      <c r="D338" s="349"/>
      <c r="E338" s="349"/>
      <c r="F338" s="349"/>
      <c r="G338" s="34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row>
    <row r="339" spans="1:32" ht="17.25" customHeight="1">
      <c r="A339" s="67">
        <v>333</v>
      </c>
      <c r="B339" s="68" t="s">
        <v>184</v>
      </c>
      <c r="C339" s="349"/>
      <c r="D339" s="349"/>
      <c r="E339" s="349"/>
      <c r="F339" s="349"/>
      <c r="G339" s="34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row>
    <row r="340" spans="1:32" ht="17.25" customHeight="1">
      <c r="A340" s="67">
        <v>334</v>
      </c>
      <c r="B340" s="68" t="s">
        <v>185</v>
      </c>
      <c r="C340" s="349"/>
      <c r="D340" s="349"/>
      <c r="E340" s="349"/>
      <c r="F340" s="349"/>
      <c r="G340" s="34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row>
    <row r="341" spans="1:32" ht="17.25" customHeight="1">
      <c r="A341" s="67">
        <v>335</v>
      </c>
      <c r="B341" s="68" t="s">
        <v>186</v>
      </c>
      <c r="C341" s="349"/>
      <c r="D341" s="349"/>
      <c r="E341" s="349"/>
      <c r="F341" s="349"/>
      <c r="G341" s="34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row>
    <row r="342" spans="1:32" ht="17.25" customHeight="1">
      <c r="A342" s="67">
        <v>336</v>
      </c>
      <c r="B342" s="68" t="s">
        <v>187</v>
      </c>
      <c r="C342" s="349"/>
      <c r="D342" s="349"/>
      <c r="E342" s="349"/>
      <c r="F342" s="349"/>
      <c r="G342" s="34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row>
    <row r="343" spans="1:32" ht="17.25" customHeight="1">
      <c r="A343" s="67">
        <v>337</v>
      </c>
      <c r="B343" s="68" t="s">
        <v>188</v>
      </c>
      <c r="C343" s="349"/>
      <c r="D343" s="349"/>
      <c r="E343" s="349"/>
      <c r="F343" s="349"/>
      <c r="G343" s="34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row>
    <row r="344" spans="1:32" ht="17.25" customHeight="1">
      <c r="A344" s="67">
        <v>338</v>
      </c>
      <c r="B344" s="68" t="s">
        <v>189</v>
      </c>
      <c r="C344" s="349"/>
      <c r="D344" s="349"/>
      <c r="E344" s="349"/>
      <c r="F344" s="349"/>
      <c r="G344" s="34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row>
    <row r="345" spans="1:32" ht="17.25" customHeight="1">
      <c r="A345" s="67">
        <v>339</v>
      </c>
      <c r="B345" s="68" t="s">
        <v>190</v>
      </c>
      <c r="C345" s="349"/>
      <c r="D345" s="349"/>
      <c r="E345" s="349"/>
      <c r="F345" s="349"/>
      <c r="G345" s="34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row>
    <row r="346" spans="1:32" ht="17.25" customHeight="1">
      <c r="A346" s="67">
        <v>340</v>
      </c>
      <c r="B346" s="68" t="s">
        <v>191</v>
      </c>
      <c r="C346" s="349"/>
      <c r="D346" s="349"/>
      <c r="E346" s="349"/>
      <c r="F346" s="349"/>
      <c r="G346" s="34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row>
    <row r="347" spans="1:32" ht="17.25" customHeight="1">
      <c r="A347" s="67">
        <v>341</v>
      </c>
      <c r="B347" s="68" t="s">
        <v>192</v>
      </c>
      <c r="C347" s="349"/>
      <c r="D347" s="349"/>
      <c r="E347" s="349"/>
      <c r="F347" s="349"/>
      <c r="G347" s="34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row>
    <row r="348" spans="1:32" ht="17.25" customHeight="1">
      <c r="A348" s="67">
        <v>342</v>
      </c>
      <c r="B348" s="68" t="s">
        <v>193</v>
      </c>
      <c r="C348" s="349"/>
      <c r="D348" s="349"/>
      <c r="E348" s="349"/>
      <c r="F348" s="349"/>
      <c r="G348" s="34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row>
    <row r="349" spans="1:32" ht="17.25" customHeight="1">
      <c r="A349" s="67">
        <v>343</v>
      </c>
      <c r="B349" s="68" t="s">
        <v>194</v>
      </c>
      <c r="C349" s="349"/>
      <c r="D349" s="349"/>
      <c r="E349" s="349"/>
      <c r="F349" s="349"/>
      <c r="G349" s="34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row>
    <row r="350" spans="1:32" ht="17.25" customHeight="1">
      <c r="A350" s="67">
        <v>344</v>
      </c>
      <c r="B350" s="68" t="s">
        <v>195</v>
      </c>
      <c r="C350" s="349"/>
      <c r="D350" s="349"/>
      <c r="E350" s="349"/>
      <c r="F350" s="349"/>
      <c r="G350" s="34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row>
    <row r="351" spans="1:32" ht="17.25" customHeight="1">
      <c r="A351" s="67">
        <v>345</v>
      </c>
      <c r="B351" s="68" t="s">
        <v>196</v>
      </c>
      <c r="C351" s="349"/>
      <c r="D351" s="349"/>
      <c r="E351" s="349"/>
      <c r="F351" s="349"/>
      <c r="G351" s="34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row>
    <row r="352" spans="1:32" ht="17.25" customHeight="1">
      <c r="A352" s="67">
        <v>346</v>
      </c>
      <c r="B352" s="68" t="s">
        <v>197</v>
      </c>
      <c r="C352" s="349"/>
      <c r="D352" s="349"/>
      <c r="E352" s="349"/>
      <c r="F352" s="349"/>
      <c r="G352" s="34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row>
    <row r="353" spans="1:32" ht="17.25" customHeight="1">
      <c r="A353" s="67">
        <v>347</v>
      </c>
      <c r="B353" s="68" t="s">
        <v>198</v>
      </c>
      <c r="C353" s="349"/>
      <c r="D353" s="349"/>
      <c r="E353" s="349"/>
      <c r="F353" s="349"/>
      <c r="G353" s="34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row>
    <row r="354" spans="1:32" ht="17.25" customHeight="1">
      <c r="A354" s="67">
        <v>348</v>
      </c>
      <c r="B354" s="68" t="s">
        <v>199</v>
      </c>
      <c r="C354" s="349"/>
      <c r="D354" s="349"/>
      <c r="E354" s="349"/>
      <c r="F354" s="349"/>
      <c r="G354" s="34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row>
    <row r="355" spans="1:32" ht="17.25" customHeight="1">
      <c r="A355" s="67">
        <v>349</v>
      </c>
      <c r="B355" s="68" t="s">
        <v>200</v>
      </c>
      <c r="C355" s="349"/>
      <c r="D355" s="349"/>
      <c r="E355" s="349"/>
      <c r="F355" s="349"/>
      <c r="G355" s="34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row>
    <row r="356" spans="1:32" ht="17.25" customHeight="1">
      <c r="A356" s="67">
        <v>350</v>
      </c>
      <c r="B356" s="68" t="s">
        <v>201</v>
      </c>
      <c r="C356" s="349"/>
      <c r="D356" s="349"/>
      <c r="E356" s="349"/>
      <c r="F356" s="349"/>
      <c r="G356" s="34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row>
    <row r="357" spans="1:32" ht="17.25" customHeight="1">
      <c r="A357" s="67">
        <v>351</v>
      </c>
      <c r="B357" s="68" t="s">
        <v>202</v>
      </c>
      <c r="C357" s="349"/>
      <c r="D357" s="349"/>
      <c r="E357" s="349"/>
      <c r="F357" s="349"/>
      <c r="G357" s="34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row>
    <row r="358" spans="1:32" ht="17.25" customHeight="1">
      <c r="A358" s="67">
        <v>352</v>
      </c>
      <c r="B358" s="68" t="s">
        <v>203</v>
      </c>
      <c r="C358" s="349"/>
      <c r="D358" s="349"/>
      <c r="E358" s="349"/>
      <c r="F358" s="349"/>
      <c r="G358" s="34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row>
    <row r="359" spans="1:32" ht="17.25" customHeight="1">
      <c r="A359" s="67">
        <v>353</v>
      </c>
      <c r="B359" s="68" t="s">
        <v>204</v>
      </c>
      <c r="C359" s="349"/>
      <c r="D359" s="349"/>
      <c r="E359" s="349"/>
      <c r="F359" s="349"/>
      <c r="G359" s="34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row>
    <row r="360" spans="1:32" ht="17.25" customHeight="1">
      <c r="A360" s="67">
        <v>354</v>
      </c>
      <c r="B360" s="68" t="s">
        <v>205</v>
      </c>
      <c r="C360" s="349"/>
      <c r="D360" s="349"/>
      <c r="E360" s="349"/>
      <c r="F360" s="349"/>
      <c r="G360" s="34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row>
    <row r="361" spans="1:32" ht="17.25" customHeight="1">
      <c r="A361" s="67">
        <v>355</v>
      </c>
      <c r="B361" s="68" t="s">
        <v>206</v>
      </c>
      <c r="C361" s="349"/>
      <c r="D361" s="349"/>
      <c r="E361" s="349"/>
      <c r="F361" s="349"/>
      <c r="G361" s="34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row>
    <row r="362" spans="1:32" ht="17.25" customHeight="1">
      <c r="A362" s="67">
        <v>356</v>
      </c>
      <c r="B362" s="68" t="s">
        <v>207</v>
      </c>
      <c r="C362" s="349"/>
      <c r="D362" s="349"/>
      <c r="E362" s="349"/>
      <c r="F362" s="349"/>
      <c r="G362" s="34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row>
    <row r="363" spans="1:32" ht="17.25" customHeight="1">
      <c r="A363" s="67">
        <v>357</v>
      </c>
      <c r="B363" s="68" t="s">
        <v>208</v>
      </c>
      <c r="C363" s="349"/>
      <c r="D363" s="349"/>
      <c r="E363" s="349"/>
      <c r="F363" s="349"/>
      <c r="G363" s="34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row>
    <row r="364" spans="1:32" ht="17.25" customHeight="1">
      <c r="A364" s="67">
        <v>358</v>
      </c>
      <c r="B364" s="68" t="s">
        <v>209</v>
      </c>
      <c r="C364" s="349"/>
      <c r="D364" s="349"/>
      <c r="E364" s="349"/>
      <c r="F364" s="349"/>
      <c r="G364" s="34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row>
    <row r="365" spans="1:32" ht="17.25" customHeight="1">
      <c r="A365" s="67">
        <v>359</v>
      </c>
      <c r="B365" s="68" t="s">
        <v>210</v>
      </c>
      <c r="C365" s="349"/>
      <c r="D365" s="349"/>
      <c r="E365" s="349"/>
      <c r="F365" s="349"/>
      <c r="G365" s="34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row>
    <row r="366" spans="1:32" ht="17.25" customHeight="1">
      <c r="A366" s="67">
        <v>360</v>
      </c>
      <c r="B366" s="68" t="s">
        <v>211</v>
      </c>
      <c r="C366" s="349"/>
      <c r="D366" s="349"/>
      <c r="E366" s="349"/>
      <c r="F366" s="349"/>
      <c r="G366" s="34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row>
    <row r="367" spans="1:32" ht="17.25" customHeight="1">
      <c r="A367" s="67">
        <v>361</v>
      </c>
      <c r="B367" s="68" t="s">
        <v>212</v>
      </c>
      <c r="C367" s="349"/>
      <c r="D367" s="349"/>
      <c r="E367" s="349"/>
      <c r="F367" s="349"/>
      <c r="G367" s="34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row>
    <row r="368" spans="1:32" ht="17.25" customHeight="1">
      <c r="A368" s="67">
        <v>362</v>
      </c>
      <c r="B368" s="68" t="s">
        <v>213</v>
      </c>
      <c r="C368" s="349"/>
      <c r="D368" s="349"/>
      <c r="E368" s="349"/>
      <c r="F368" s="349"/>
      <c r="G368" s="34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row>
    <row r="369" spans="1:32" ht="17.25" customHeight="1">
      <c r="A369" s="67">
        <v>363</v>
      </c>
      <c r="B369" s="68" t="s">
        <v>214</v>
      </c>
      <c r="C369" s="349"/>
      <c r="D369" s="349"/>
      <c r="E369" s="349"/>
      <c r="F369" s="349"/>
      <c r="G369" s="34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row>
    <row r="370" spans="1:32" ht="17.25" customHeight="1">
      <c r="A370" s="67">
        <v>364</v>
      </c>
      <c r="B370" s="68" t="s">
        <v>215</v>
      </c>
      <c r="C370" s="349"/>
      <c r="D370" s="349"/>
      <c r="E370" s="349"/>
      <c r="F370" s="349"/>
      <c r="G370" s="34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row>
    <row r="371" spans="1:32" ht="17.25" customHeight="1">
      <c r="A371" s="67">
        <v>365</v>
      </c>
      <c r="B371" s="68" t="s">
        <v>216</v>
      </c>
      <c r="C371" s="349"/>
      <c r="D371" s="349"/>
      <c r="E371" s="349"/>
      <c r="F371" s="349"/>
      <c r="G371" s="34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row>
    <row r="372" spans="1:32" ht="17.25" customHeight="1">
      <c r="A372" s="67">
        <v>366</v>
      </c>
      <c r="B372" s="68" t="s">
        <v>217</v>
      </c>
      <c r="C372" s="349"/>
      <c r="D372" s="349"/>
      <c r="E372" s="349"/>
      <c r="F372" s="349"/>
      <c r="G372" s="34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row>
    <row r="373" spans="1:32" ht="17.25" customHeight="1">
      <c r="A373" s="67">
        <v>367</v>
      </c>
      <c r="B373" s="68" t="s">
        <v>218</v>
      </c>
      <c r="C373" s="349"/>
      <c r="D373" s="349"/>
      <c r="E373" s="349"/>
      <c r="F373" s="349"/>
      <c r="G373" s="34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row>
    <row r="374" spans="1:32" ht="17.25" customHeight="1">
      <c r="A374" s="67">
        <v>368</v>
      </c>
      <c r="B374" s="68" t="s">
        <v>219</v>
      </c>
      <c r="C374" s="349"/>
      <c r="D374" s="349"/>
      <c r="E374" s="349"/>
      <c r="F374" s="349"/>
      <c r="G374" s="34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row>
    <row r="375" spans="1:32" ht="17.25" customHeight="1">
      <c r="A375" s="67">
        <v>369</v>
      </c>
      <c r="B375" s="68" t="s">
        <v>220</v>
      </c>
      <c r="C375" s="349"/>
      <c r="D375" s="349"/>
      <c r="E375" s="349"/>
      <c r="F375" s="349"/>
      <c r="G375" s="34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row>
    <row r="376" spans="1:32" ht="17.25" customHeight="1">
      <c r="A376" s="67">
        <v>370</v>
      </c>
      <c r="B376" s="68" t="s">
        <v>221</v>
      </c>
      <c r="C376" s="349"/>
      <c r="D376" s="349"/>
      <c r="E376" s="349"/>
      <c r="F376" s="349"/>
      <c r="G376" s="34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row>
    <row r="377" spans="1:32" ht="17.25" customHeight="1">
      <c r="A377" s="67">
        <v>371</v>
      </c>
      <c r="B377" s="68" t="s">
        <v>222</v>
      </c>
      <c r="C377" s="349"/>
      <c r="D377" s="349"/>
      <c r="E377" s="349"/>
      <c r="F377" s="349"/>
      <c r="G377" s="34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row>
    <row r="378" spans="1:32" ht="17.25" customHeight="1">
      <c r="A378" s="67">
        <v>372</v>
      </c>
      <c r="B378" s="68" t="s">
        <v>223</v>
      </c>
      <c r="C378" s="349"/>
      <c r="D378" s="349"/>
      <c r="E378" s="349"/>
      <c r="F378" s="349"/>
      <c r="G378" s="34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row>
    <row r="379" spans="1:32" ht="17.25" customHeight="1">
      <c r="A379" s="67">
        <v>373</v>
      </c>
      <c r="B379" s="68" t="s">
        <v>224</v>
      </c>
      <c r="C379" s="349"/>
      <c r="D379" s="349"/>
      <c r="E379" s="349"/>
      <c r="F379" s="349"/>
      <c r="G379" s="34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row>
    <row r="380" spans="1:32" ht="17.25" customHeight="1">
      <c r="A380" s="67">
        <v>374</v>
      </c>
      <c r="B380" s="68" t="s">
        <v>225</v>
      </c>
      <c r="C380" s="349"/>
      <c r="D380" s="349"/>
      <c r="E380" s="349"/>
      <c r="F380" s="349"/>
      <c r="G380" s="34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row>
    <row r="381" spans="1:32" ht="17.25" customHeight="1">
      <c r="A381" s="67">
        <v>375</v>
      </c>
      <c r="B381" s="68" t="s">
        <v>226</v>
      </c>
      <c r="C381" s="349"/>
      <c r="D381" s="349"/>
      <c r="E381" s="349"/>
      <c r="F381" s="349"/>
      <c r="G381" s="34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row>
    <row r="382" spans="1:32" ht="17.25" customHeight="1">
      <c r="A382" s="67">
        <v>376</v>
      </c>
      <c r="B382" s="68" t="s">
        <v>227</v>
      </c>
      <c r="C382" s="349"/>
      <c r="D382" s="349"/>
      <c r="E382" s="349"/>
      <c r="F382" s="349"/>
      <c r="G382" s="34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row>
    <row r="383" spans="1:32" ht="17.25" customHeight="1">
      <c r="A383" s="67">
        <v>377</v>
      </c>
      <c r="B383" s="68" t="s">
        <v>228</v>
      </c>
      <c r="C383" s="349"/>
      <c r="D383" s="349"/>
      <c r="E383" s="349"/>
      <c r="F383" s="349"/>
      <c r="G383" s="34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row>
    <row r="384" spans="1:32" ht="17.25" customHeight="1">
      <c r="A384" s="67">
        <v>378</v>
      </c>
      <c r="B384" s="68" t="s">
        <v>229</v>
      </c>
      <c r="C384" s="349"/>
      <c r="D384" s="349"/>
      <c r="E384" s="349"/>
      <c r="F384" s="349"/>
      <c r="G384" s="34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row>
    <row r="385" spans="1:32" ht="17.25" customHeight="1">
      <c r="A385" s="67">
        <v>379</v>
      </c>
      <c r="B385" s="68" t="s">
        <v>230</v>
      </c>
      <c r="C385" s="349"/>
      <c r="D385" s="349"/>
      <c r="E385" s="349"/>
      <c r="F385" s="349"/>
      <c r="G385" s="34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row>
    <row r="386" spans="1:32" ht="17.25" customHeight="1">
      <c r="A386" s="67">
        <v>380</v>
      </c>
      <c r="B386" s="68" t="s">
        <v>231</v>
      </c>
      <c r="C386" s="349"/>
      <c r="D386" s="349"/>
      <c r="E386" s="349"/>
      <c r="F386" s="349"/>
      <c r="G386" s="34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row>
    <row r="387" spans="1:32" ht="17.25" customHeight="1">
      <c r="A387" s="67">
        <v>381</v>
      </c>
      <c r="B387" s="68" t="s">
        <v>232</v>
      </c>
      <c r="C387" s="349"/>
      <c r="D387" s="349"/>
      <c r="E387" s="349"/>
      <c r="F387" s="349"/>
      <c r="G387" s="34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row>
    <row r="388" spans="1:32" ht="17.25" customHeight="1">
      <c r="A388" s="67">
        <v>382</v>
      </c>
      <c r="B388" s="68" t="s">
        <v>233</v>
      </c>
      <c r="C388" s="349"/>
      <c r="D388" s="349"/>
      <c r="E388" s="349"/>
      <c r="F388" s="349"/>
      <c r="G388" s="34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row>
    <row r="389" spans="1:32" ht="17.25" customHeight="1">
      <c r="A389" s="67">
        <v>383</v>
      </c>
      <c r="B389" s="68" t="s">
        <v>234</v>
      </c>
      <c r="C389" s="349"/>
      <c r="D389" s="349"/>
      <c r="E389" s="349"/>
      <c r="F389" s="349"/>
      <c r="G389" s="34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row>
    <row r="390" spans="1:32" ht="17.25" customHeight="1">
      <c r="A390" s="67">
        <v>384</v>
      </c>
      <c r="B390" s="68" t="s">
        <v>235</v>
      </c>
      <c r="C390" s="349"/>
      <c r="D390" s="349"/>
      <c r="E390" s="349"/>
      <c r="F390" s="349"/>
      <c r="G390" s="34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row>
    <row r="391" spans="1:32" ht="17.25" customHeight="1">
      <c r="A391" s="67">
        <v>385</v>
      </c>
      <c r="B391" s="68" t="s">
        <v>236</v>
      </c>
      <c r="C391" s="349"/>
      <c r="D391" s="349"/>
      <c r="E391" s="349"/>
      <c r="F391" s="349"/>
      <c r="G391" s="34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row>
    <row r="392" spans="1:32" ht="17.25" customHeight="1">
      <c r="A392" s="67">
        <v>386</v>
      </c>
      <c r="B392" s="68" t="s">
        <v>237</v>
      </c>
      <c r="C392" s="349"/>
      <c r="D392" s="349"/>
      <c r="E392" s="349"/>
      <c r="F392" s="349"/>
      <c r="G392" s="34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row>
    <row r="393" spans="1:32" ht="17.25" customHeight="1">
      <c r="A393" s="67">
        <v>387</v>
      </c>
      <c r="B393" s="68" t="s">
        <v>238</v>
      </c>
      <c r="C393" s="349"/>
      <c r="D393" s="349"/>
      <c r="E393" s="349"/>
      <c r="F393" s="349"/>
      <c r="G393" s="34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row>
    <row r="394" spans="1:32" ht="17.25" customHeight="1">
      <c r="A394" s="67">
        <v>388</v>
      </c>
      <c r="B394" s="68" t="s">
        <v>239</v>
      </c>
      <c r="C394" s="349"/>
      <c r="D394" s="349"/>
      <c r="E394" s="349"/>
      <c r="F394" s="349"/>
      <c r="G394" s="34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row>
    <row r="395" spans="1:32" ht="17.25" customHeight="1">
      <c r="A395" s="67">
        <v>389</v>
      </c>
      <c r="B395" s="68" t="s">
        <v>240</v>
      </c>
      <c r="C395" s="349"/>
      <c r="D395" s="349"/>
      <c r="E395" s="349"/>
      <c r="F395" s="349"/>
      <c r="G395" s="34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row>
    <row r="396" spans="1:32" ht="17.25" customHeight="1">
      <c r="A396" s="67">
        <v>390</v>
      </c>
      <c r="B396" s="68" t="s">
        <v>241</v>
      </c>
      <c r="C396" s="349"/>
      <c r="D396" s="349"/>
      <c r="E396" s="349"/>
      <c r="F396" s="349"/>
      <c r="G396" s="34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row>
    <row r="397" spans="1:32" ht="17.25" customHeight="1">
      <c r="A397" s="67">
        <v>391</v>
      </c>
      <c r="B397" s="68" t="s">
        <v>281</v>
      </c>
      <c r="C397" s="349"/>
      <c r="D397" s="349"/>
      <c r="E397" s="349"/>
      <c r="F397" s="349"/>
      <c r="G397" s="34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row>
    <row r="398" spans="1:32" ht="17.25" customHeight="1">
      <c r="A398" s="67">
        <v>392</v>
      </c>
      <c r="B398" s="68" t="s">
        <v>282</v>
      </c>
      <c r="C398" s="349"/>
      <c r="D398" s="349"/>
      <c r="E398" s="349"/>
      <c r="F398" s="349"/>
      <c r="G398" s="34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row>
    <row r="399" spans="1:32" ht="17.25" customHeight="1">
      <c r="A399" s="67">
        <v>393</v>
      </c>
      <c r="B399" s="68" t="s">
        <v>283</v>
      </c>
      <c r="C399" s="349"/>
      <c r="D399" s="349"/>
      <c r="E399" s="349"/>
      <c r="F399" s="349"/>
      <c r="G399" s="34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row>
    <row r="400" spans="1:32" ht="17.25" customHeight="1">
      <c r="A400" s="67">
        <v>394</v>
      </c>
      <c r="B400" s="68" t="s">
        <v>284</v>
      </c>
      <c r="C400" s="349"/>
      <c r="D400" s="349"/>
      <c r="E400" s="349"/>
      <c r="F400" s="349"/>
      <c r="G400" s="34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row>
    <row r="401" spans="1:32" ht="17.25" customHeight="1">
      <c r="A401" s="67">
        <v>395</v>
      </c>
      <c r="B401" s="68" t="s">
        <v>285</v>
      </c>
      <c r="C401" s="349"/>
      <c r="D401" s="349"/>
      <c r="E401" s="349"/>
      <c r="F401" s="349"/>
      <c r="G401" s="34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row>
    <row r="402" spans="1:32" ht="17.25" customHeight="1">
      <c r="A402" s="67">
        <v>396</v>
      </c>
      <c r="B402" s="68" t="s">
        <v>286</v>
      </c>
      <c r="C402" s="349"/>
      <c r="D402" s="349"/>
      <c r="E402" s="349"/>
      <c r="F402" s="349"/>
      <c r="G402" s="34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row>
    <row r="403" spans="1:32" ht="17.25" customHeight="1">
      <c r="A403" s="67">
        <v>397</v>
      </c>
      <c r="B403" s="68" t="s">
        <v>287</v>
      </c>
      <c r="C403" s="349"/>
      <c r="D403" s="349"/>
      <c r="E403" s="349"/>
      <c r="F403" s="349"/>
      <c r="G403" s="34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row>
    <row r="404" spans="1:32" ht="17.25" customHeight="1">
      <c r="A404" s="67">
        <v>398</v>
      </c>
      <c r="B404" s="68" t="s">
        <v>288</v>
      </c>
      <c r="C404" s="349"/>
      <c r="D404" s="349"/>
      <c r="E404" s="349"/>
      <c r="F404" s="349"/>
      <c r="G404" s="34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row>
    <row r="405" spans="1:32" ht="17.25" customHeight="1">
      <c r="A405" s="67">
        <v>399</v>
      </c>
      <c r="B405" s="68" t="s">
        <v>289</v>
      </c>
      <c r="C405" s="349"/>
      <c r="D405" s="349"/>
      <c r="E405" s="349"/>
      <c r="F405" s="349"/>
      <c r="G405" s="34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row>
    <row r="406" spans="1:32" ht="17.25" customHeight="1">
      <c r="A406" s="67">
        <v>400</v>
      </c>
      <c r="B406" s="68" t="s">
        <v>290</v>
      </c>
      <c r="C406" s="349"/>
      <c r="D406" s="349"/>
      <c r="E406" s="349"/>
      <c r="F406" s="349"/>
      <c r="G406" s="34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row>
    <row r="407" spans="1:32" ht="17.25" customHeight="1">
      <c r="A407" s="67">
        <v>401</v>
      </c>
      <c r="B407" s="68" t="s">
        <v>291</v>
      </c>
      <c r="C407" s="349"/>
      <c r="D407" s="349"/>
      <c r="E407" s="349"/>
      <c r="F407" s="349"/>
      <c r="G407" s="34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row>
    <row r="408" spans="1:32" ht="17.25" customHeight="1">
      <c r="A408" s="67">
        <v>402</v>
      </c>
      <c r="B408" s="68" t="s">
        <v>292</v>
      </c>
      <c r="C408" s="349"/>
      <c r="D408" s="349"/>
      <c r="E408" s="349"/>
      <c r="F408" s="349"/>
      <c r="G408" s="34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row>
    <row r="409" spans="1:32" ht="17.25" customHeight="1">
      <c r="A409" s="67">
        <v>403</v>
      </c>
      <c r="B409" s="68" t="s">
        <v>293</v>
      </c>
      <c r="C409" s="349"/>
      <c r="D409" s="349"/>
      <c r="E409" s="349"/>
      <c r="F409" s="349"/>
      <c r="G409" s="34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row>
    <row r="410" spans="1:32" ht="17.25" customHeight="1">
      <c r="A410" s="67">
        <v>404</v>
      </c>
      <c r="B410" s="68" t="s">
        <v>294</v>
      </c>
      <c r="C410" s="349"/>
      <c r="D410" s="349"/>
      <c r="E410" s="349"/>
      <c r="F410" s="349"/>
      <c r="G410" s="34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row>
    <row r="411" spans="1:32" ht="17.25" customHeight="1">
      <c r="A411" s="67">
        <v>405</v>
      </c>
      <c r="B411" s="68" t="s">
        <v>295</v>
      </c>
      <c r="C411" s="349"/>
      <c r="D411" s="349"/>
      <c r="E411" s="349"/>
      <c r="F411" s="349"/>
      <c r="G411" s="34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row>
    <row r="412" spans="1:32" ht="17.25" customHeight="1">
      <c r="A412" s="67">
        <v>406</v>
      </c>
      <c r="B412" s="68" t="s">
        <v>296</v>
      </c>
      <c r="C412" s="349"/>
      <c r="D412" s="349"/>
      <c r="E412" s="349"/>
      <c r="F412" s="349"/>
      <c r="G412" s="34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row>
    <row r="413" spans="1:32" ht="17.25" customHeight="1">
      <c r="A413" s="67">
        <v>407</v>
      </c>
      <c r="B413" s="68" t="s">
        <v>297</v>
      </c>
      <c r="C413" s="349"/>
      <c r="D413" s="349"/>
      <c r="E413" s="349"/>
      <c r="F413" s="349"/>
      <c r="G413" s="34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row>
    <row r="414" spans="1:32" ht="17.25" customHeight="1">
      <c r="A414" s="67">
        <v>408</v>
      </c>
      <c r="B414" s="68" t="s">
        <v>298</v>
      </c>
      <c r="C414" s="349"/>
      <c r="D414" s="349"/>
      <c r="E414" s="349"/>
      <c r="F414" s="349"/>
      <c r="G414" s="34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row>
    <row r="415" spans="1:32" ht="17.25" customHeight="1">
      <c r="A415" s="67">
        <v>409</v>
      </c>
      <c r="B415" s="68" t="s">
        <v>299</v>
      </c>
      <c r="C415" s="349"/>
      <c r="D415" s="349"/>
      <c r="E415" s="349"/>
      <c r="F415" s="349"/>
      <c r="G415" s="34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row>
    <row r="416" spans="1:32" ht="17.25" customHeight="1">
      <c r="A416" s="67">
        <v>410</v>
      </c>
      <c r="B416" s="68" t="s">
        <v>300</v>
      </c>
      <c r="C416" s="349"/>
      <c r="D416" s="349"/>
      <c r="E416" s="349"/>
      <c r="F416" s="349"/>
      <c r="G416" s="34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row>
    <row r="417" spans="1:32" ht="17.25" customHeight="1">
      <c r="A417" s="67">
        <v>411</v>
      </c>
      <c r="B417" s="68" t="s">
        <v>301</v>
      </c>
      <c r="C417" s="349"/>
      <c r="D417" s="349"/>
      <c r="E417" s="349"/>
      <c r="F417" s="349"/>
      <c r="G417" s="34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row>
    <row r="418" spans="1:32" ht="17.25" customHeight="1">
      <c r="A418" s="67">
        <v>412</v>
      </c>
      <c r="B418" s="68" t="s">
        <v>302</v>
      </c>
      <c r="C418" s="349"/>
      <c r="D418" s="349"/>
      <c r="E418" s="349"/>
      <c r="F418" s="349"/>
      <c r="G418" s="34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row>
    <row r="419" spans="1:32" ht="17.25" customHeight="1">
      <c r="A419" s="67">
        <v>413</v>
      </c>
      <c r="B419" s="68" t="s">
        <v>303</v>
      </c>
      <c r="C419" s="349"/>
      <c r="D419" s="349"/>
      <c r="E419" s="349"/>
      <c r="F419" s="349"/>
      <c r="G419" s="34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row>
    <row r="420" spans="1:32" ht="17.25" customHeight="1">
      <c r="A420" s="67">
        <v>414</v>
      </c>
      <c r="B420" s="68" t="s">
        <v>304</v>
      </c>
      <c r="C420" s="349"/>
      <c r="D420" s="349"/>
      <c r="E420" s="349"/>
      <c r="F420" s="349"/>
      <c r="G420" s="34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row>
    <row r="421" spans="1:32" ht="17.25" customHeight="1">
      <c r="A421" s="67">
        <v>415</v>
      </c>
      <c r="B421" s="68" t="s">
        <v>305</v>
      </c>
      <c r="C421" s="349"/>
      <c r="D421" s="349"/>
      <c r="E421" s="349"/>
      <c r="F421" s="349"/>
      <c r="G421" s="34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row>
    <row r="422" spans="1:32" ht="17.25" customHeight="1">
      <c r="A422" s="67">
        <v>416</v>
      </c>
      <c r="B422" s="68" t="s">
        <v>306</v>
      </c>
      <c r="C422" s="349"/>
      <c r="D422" s="349"/>
      <c r="E422" s="349"/>
      <c r="F422" s="349"/>
      <c r="G422" s="34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row>
    <row r="423" spans="1:32" ht="17.25" customHeight="1">
      <c r="A423" s="67">
        <v>417</v>
      </c>
      <c r="B423" s="68" t="s">
        <v>307</v>
      </c>
      <c r="C423" s="349"/>
      <c r="D423" s="349"/>
      <c r="E423" s="349"/>
      <c r="F423" s="349"/>
      <c r="G423" s="34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row>
    <row r="424" spans="1:32" ht="17.25" customHeight="1">
      <c r="A424" s="67">
        <v>418</v>
      </c>
      <c r="B424" s="68" t="s">
        <v>308</v>
      </c>
      <c r="C424" s="349"/>
      <c r="D424" s="349"/>
      <c r="E424" s="349"/>
      <c r="F424" s="349"/>
      <c r="G424" s="34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row>
    <row r="425" spans="1:32" ht="17.25" customHeight="1">
      <c r="A425" s="67">
        <v>419</v>
      </c>
      <c r="B425" s="68" t="s">
        <v>309</v>
      </c>
      <c r="C425" s="349"/>
      <c r="D425" s="349"/>
      <c r="E425" s="349"/>
      <c r="F425" s="349"/>
      <c r="G425" s="34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row>
    <row r="426" spans="1:32" ht="17.25" customHeight="1">
      <c r="A426" s="67">
        <v>420</v>
      </c>
      <c r="B426" s="68" t="s">
        <v>310</v>
      </c>
      <c r="C426" s="349"/>
      <c r="D426" s="349"/>
      <c r="E426" s="349"/>
      <c r="F426" s="349"/>
      <c r="G426" s="34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row>
    <row r="427" spans="1:32" ht="17.25" customHeight="1">
      <c r="A427" s="67">
        <v>421</v>
      </c>
      <c r="B427" s="68" t="s">
        <v>311</v>
      </c>
      <c r="C427" s="349"/>
      <c r="D427" s="349"/>
      <c r="E427" s="349"/>
      <c r="F427" s="349"/>
      <c r="G427" s="34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row>
    <row r="428" spans="1:32" ht="17.25" customHeight="1">
      <c r="A428" s="67">
        <v>422</v>
      </c>
      <c r="B428" s="68" t="s">
        <v>312</v>
      </c>
      <c r="C428" s="349"/>
      <c r="D428" s="349"/>
      <c r="E428" s="349"/>
      <c r="F428" s="349"/>
      <c r="G428" s="34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row>
    <row r="429" spans="1:32" ht="17.25" customHeight="1">
      <c r="A429" s="67">
        <v>423</v>
      </c>
      <c r="B429" s="68" t="s">
        <v>313</v>
      </c>
      <c r="C429" s="349"/>
      <c r="D429" s="349"/>
      <c r="E429" s="349"/>
      <c r="F429" s="349"/>
      <c r="G429" s="34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row>
    <row r="430" spans="1:32" ht="17.25" customHeight="1">
      <c r="A430" s="67">
        <v>424</v>
      </c>
      <c r="B430" s="68" t="s">
        <v>314</v>
      </c>
      <c r="C430" s="349"/>
      <c r="D430" s="349"/>
      <c r="E430" s="349"/>
      <c r="F430" s="349"/>
      <c r="G430" s="34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row>
    <row r="431" spans="1:32" ht="17.25" customHeight="1">
      <c r="A431" s="67">
        <v>425</v>
      </c>
      <c r="B431" s="68" t="s">
        <v>315</v>
      </c>
      <c r="C431" s="349"/>
      <c r="D431" s="349"/>
      <c r="E431" s="349"/>
      <c r="F431" s="349"/>
      <c r="G431" s="34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row>
    <row r="432" spans="1:32" ht="17.25" customHeight="1">
      <c r="A432" s="67">
        <v>426</v>
      </c>
      <c r="B432" s="68" t="s">
        <v>316</v>
      </c>
      <c r="C432" s="349"/>
      <c r="D432" s="349"/>
      <c r="E432" s="349"/>
      <c r="F432" s="349"/>
      <c r="G432" s="34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row>
    <row r="433" spans="1:32" ht="17.25" customHeight="1">
      <c r="A433" s="67">
        <v>427</v>
      </c>
      <c r="B433" s="68" t="s">
        <v>317</v>
      </c>
      <c r="C433" s="349"/>
      <c r="D433" s="349"/>
      <c r="E433" s="349"/>
      <c r="F433" s="349"/>
      <c r="G433" s="34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row>
    <row r="434" spans="1:32" ht="17.25" customHeight="1">
      <c r="A434" s="67">
        <v>428</v>
      </c>
      <c r="B434" s="68" t="s">
        <v>318</v>
      </c>
      <c r="C434" s="349"/>
      <c r="D434" s="349"/>
      <c r="E434" s="349"/>
      <c r="F434" s="349"/>
      <c r="G434" s="34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row>
    <row r="435" spans="1:32" ht="17.25" customHeight="1">
      <c r="A435" s="67">
        <v>429</v>
      </c>
      <c r="B435" s="68" t="s">
        <v>319</v>
      </c>
      <c r="C435" s="349"/>
      <c r="D435" s="349"/>
      <c r="E435" s="349"/>
      <c r="F435" s="349"/>
      <c r="G435" s="34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row>
    <row r="436" spans="1:32" ht="17.25" customHeight="1">
      <c r="A436" s="67">
        <v>430</v>
      </c>
      <c r="B436" s="68" t="s">
        <v>320</v>
      </c>
      <c r="C436" s="349"/>
      <c r="D436" s="349"/>
      <c r="E436" s="349"/>
      <c r="F436" s="349"/>
      <c r="G436" s="34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row>
    <row r="437" spans="1:32" ht="17.25" customHeight="1">
      <c r="A437" s="67">
        <v>431</v>
      </c>
      <c r="B437" s="68" t="s">
        <v>321</v>
      </c>
      <c r="C437" s="349"/>
      <c r="D437" s="349"/>
      <c r="E437" s="349"/>
      <c r="F437" s="349"/>
      <c r="G437" s="34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row>
    <row r="438" spans="1:32" ht="17.25" customHeight="1">
      <c r="A438" s="67">
        <v>432</v>
      </c>
      <c r="B438" s="68" t="s">
        <v>322</v>
      </c>
      <c r="C438" s="349"/>
      <c r="D438" s="349"/>
      <c r="E438" s="349"/>
      <c r="F438" s="349"/>
      <c r="G438" s="34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row>
    <row r="439" spans="1:32" ht="17.25" customHeight="1">
      <c r="A439" s="67">
        <v>433</v>
      </c>
      <c r="B439" s="68" t="s">
        <v>323</v>
      </c>
      <c r="C439" s="349"/>
      <c r="D439" s="349"/>
      <c r="E439" s="349"/>
      <c r="F439" s="349"/>
      <c r="G439" s="34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row>
    <row r="440" spans="1:32" ht="17.25" customHeight="1">
      <c r="A440" s="67">
        <v>434</v>
      </c>
      <c r="B440" s="68" t="s">
        <v>324</v>
      </c>
      <c r="C440" s="349"/>
      <c r="D440" s="349"/>
      <c r="E440" s="349"/>
      <c r="F440" s="349"/>
      <c r="G440" s="34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row>
    <row r="441" spans="1:32" ht="17.25" customHeight="1">
      <c r="A441" s="67">
        <v>435</v>
      </c>
      <c r="B441" s="68" t="s">
        <v>325</v>
      </c>
      <c r="C441" s="349"/>
      <c r="D441" s="349"/>
      <c r="E441" s="349"/>
      <c r="F441" s="349"/>
      <c r="G441" s="34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row>
    <row r="442" spans="1:32" ht="17.25" customHeight="1">
      <c r="A442" s="67">
        <v>436</v>
      </c>
      <c r="B442" s="68" t="s">
        <v>326</v>
      </c>
      <c r="C442" s="349"/>
      <c r="D442" s="349"/>
      <c r="E442" s="349"/>
      <c r="F442" s="349"/>
      <c r="G442" s="34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row>
    <row r="443" spans="1:32" ht="17.25" customHeight="1">
      <c r="A443" s="67">
        <v>437</v>
      </c>
      <c r="B443" s="68" t="s">
        <v>327</v>
      </c>
      <c r="C443" s="349"/>
      <c r="D443" s="349"/>
      <c r="E443" s="349"/>
      <c r="F443" s="349"/>
      <c r="G443" s="34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row>
    <row r="444" spans="1:32" ht="17.25" customHeight="1">
      <c r="A444" s="67">
        <v>438</v>
      </c>
      <c r="B444" s="68" t="s">
        <v>328</v>
      </c>
      <c r="C444" s="349"/>
      <c r="D444" s="349"/>
      <c r="E444" s="349"/>
      <c r="F444" s="349"/>
      <c r="G444" s="34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row>
    <row r="445" spans="1:32" ht="17.25" customHeight="1">
      <c r="A445" s="67">
        <v>439</v>
      </c>
      <c r="B445" s="68" t="s">
        <v>329</v>
      </c>
      <c r="C445" s="349"/>
      <c r="D445" s="349"/>
      <c r="E445" s="349"/>
      <c r="F445" s="349"/>
      <c r="G445" s="34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row>
    <row r="446" spans="1:32" ht="17.25" customHeight="1">
      <c r="A446" s="67">
        <v>440</v>
      </c>
      <c r="B446" s="68" t="s">
        <v>330</v>
      </c>
      <c r="C446" s="349"/>
      <c r="D446" s="349"/>
      <c r="E446" s="349"/>
      <c r="F446" s="349"/>
      <c r="G446" s="34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row>
    <row r="447" spans="1:32" ht="17.25" customHeight="1">
      <c r="A447" s="67">
        <v>441</v>
      </c>
      <c r="B447" s="68" t="s">
        <v>331</v>
      </c>
      <c r="C447" s="349"/>
      <c r="D447" s="349"/>
      <c r="E447" s="349"/>
      <c r="F447" s="349"/>
      <c r="G447" s="34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row>
    <row r="448" spans="1:32" ht="17.25" customHeight="1">
      <c r="A448" s="67">
        <v>442</v>
      </c>
      <c r="B448" s="68" t="s">
        <v>332</v>
      </c>
      <c r="C448" s="349"/>
      <c r="D448" s="349"/>
      <c r="E448" s="349"/>
      <c r="F448" s="349"/>
      <c r="G448" s="34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row>
    <row r="449" spans="1:32" ht="17.25" customHeight="1">
      <c r="A449" s="67">
        <v>443</v>
      </c>
      <c r="B449" s="68" t="s">
        <v>333</v>
      </c>
      <c r="C449" s="349"/>
      <c r="D449" s="349"/>
      <c r="E449" s="349"/>
      <c r="F449" s="349"/>
      <c r="G449" s="34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row>
    <row r="450" spans="1:32" ht="17.25" customHeight="1">
      <c r="A450" s="67">
        <v>444</v>
      </c>
      <c r="B450" s="68" t="s">
        <v>334</v>
      </c>
      <c r="C450" s="349"/>
      <c r="D450" s="349"/>
      <c r="E450" s="349"/>
      <c r="F450" s="349"/>
      <c r="G450" s="34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row>
    <row r="451" spans="1:32" ht="17.25" customHeight="1">
      <c r="A451" s="67">
        <v>445</v>
      </c>
      <c r="B451" s="68" t="s">
        <v>335</v>
      </c>
      <c r="C451" s="349"/>
      <c r="D451" s="349"/>
      <c r="E451" s="349"/>
      <c r="F451" s="349"/>
      <c r="G451" s="34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row>
    <row r="452" spans="1:32" ht="17.25" customHeight="1">
      <c r="A452" s="67">
        <v>446</v>
      </c>
      <c r="B452" s="68" t="s">
        <v>336</v>
      </c>
      <c r="C452" s="349"/>
      <c r="D452" s="349"/>
      <c r="E452" s="349"/>
      <c r="F452" s="349"/>
      <c r="G452" s="34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row>
    <row r="453" spans="1:32" ht="17.25" customHeight="1">
      <c r="A453" s="67">
        <v>447</v>
      </c>
      <c r="B453" s="68" t="s">
        <v>337</v>
      </c>
      <c r="C453" s="349"/>
      <c r="D453" s="349"/>
      <c r="E453" s="349"/>
      <c r="F453" s="349"/>
      <c r="G453" s="34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row>
    <row r="454" spans="1:32" ht="17.25" customHeight="1">
      <c r="A454" s="67">
        <v>448</v>
      </c>
      <c r="B454" s="68" t="s">
        <v>338</v>
      </c>
      <c r="C454" s="349"/>
      <c r="D454" s="349"/>
      <c r="E454" s="349"/>
      <c r="F454" s="349"/>
      <c r="G454" s="34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row>
    <row r="455" spans="1:32" ht="17.25" customHeight="1">
      <c r="A455" s="67">
        <v>449</v>
      </c>
      <c r="B455" s="68" t="s">
        <v>339</v>
      </c>
      <c r="C455" s="349"/>
      <c r="D455" s="349"/>
      <c r="E455" s="349"/>
      <c r="F455" s="349"/>
      <c r="G455" s="34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row>
    <row r="456" spans="1:32" ht="17.25" customHeight="1">
      <c r="A456" s="67">
        <v>450</v>
      </c>
      <c r="B456" s="68" t="s">
        <v>340</v>
      </c>
      <c r="C456" s="349"/>
      <c r="D456" s="349"/>
      <c r="E456" s="349"/>
      <c r="F456" s="349"/>
      <c r="G456" s="34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row>
    <row r="457" spans="1:32" ht="17.25" customHeight="1">
      <c r="A457" s="67">
        <v>451</v>
      </c>
      <c r="B457" s="68" t="s">
        <v>341</v>
      </c>
      <c r="C457" s="349"/>
      <c r="D457" s="349"/>
      <c r="E457" s="349"/>
      <c r="F457" s="349"/>
      <c r="G457" s="34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row>
    <row r="458" spans="1:32" ht="17.25" customHeight="1">
      <c r="A458" s="67">
        <v>452</v>
      </c>
      <c r="B458" s="68" t="s">
        <v>342</v>
      </c>
      <c r="C458" s="349"/>
      <c r="D458" s="349"/>
      <c r="E458" s="349"/>
      <c r="F458" s="349"/>
      <c r="G458" s="34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row>
    <row r="459" spans="1:32" ht="17.25" customHeight="1">
      <c r="A459" s="67">
        <v>453</v>
      </c>
      <c r="B459" s="68" t="s">
        <v>343</v>
      </c>
      <c r="C459" s="349"/>
      <c r="D459" s="349"/>
      <c r="E459" s="349"/>
      <c r="F459" s="349"/>
      <c r="G459" s="34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row>
    <row r="460" spans="1:32" ht="17.25" customHeight="1">
      <c r="A460" s="67">
        <v>454</v>
      </c>
      <c r="B460" s="68" t="s">
        <v>344</v>
      </c>
      <c r="C460" s="349"/>
      <c r="D460" s="349"/>
      <c r="E460" s="349"/>
      <c r="F460" s="349"/>
      <c r="G460" s="34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row>
    <row r="461" spans="1:32" ht="17.25" customHeight="1">
      <c r="A461" s="67">
        <v>455</v>
      </c>
      <c r="B461" s="68" t="s">
        <v>345</v>
      </c>
      <c r="C461" s="349"/>
      <c r="D461" s="349"/>
      <c r="E461" s="349"/>
      <c r="F461" s="349"/>
      <c r="G461" s="34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row>
    <row r="462" spans="1:32" ht="17.25" customHeight="1">
      <c r="A462" s="67">
        <v>456</v>
      </c>
      <c r="B462" s="68" t="s">
        <v>346</v>
      </c>
      <c r="C462" s="349"/>
      <c r="D462" s="349"/>
      <c r="E462" s="349"/>
      <c r="F462" s="349"/>
      <c r="G462" s="34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row>
    <row r="463" spans="1:32" ht="17.25" customHeight="1">
      <c r="A463" s="67">
        <v>457</v>
      </c>
      <c r="B463" s="68" t="s">
        <v>347</v>
      </c>
      <c r="C463" s="349"/>
      <c r="D463" s="349"/>
      <c r="E463" s="349"/>
      <c r="F463" s="349"/>
      <c r="G463" s="34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row>
    <row r="464" spans="1:32" ht="17.25" customHeight="1">
      <c r="A464" s="67">
        <v>458</v>
      </c>
      <c r="B464" s="68" t="s">
        <v>348</v>
      </c>
      <c r="C464" s="349"/>
      <c r="D464" s="349"/>
      <c r="E464" s="349"/>
      <c r="F464" s="349"/>
      <c r="G464" s="34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row>
    <row r="465" spans="1:32" ht="17.25" customHeight="1">
      <c r="A465" s="67">
        <v>459</v>
      </c>
      <c r="B465" s="68" t="s">
        <v>349</v>
      </c>
      <c r="C465" s="349"/>
      <c r="D465" s="349"/>
      <c r="E465" s="349"/>
      <c r="F465" s="349"/>
      <c r="G465" s="34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row>
    <row r="466" spans="1:32" ht="17.25" customHeight="1">
      <c r="A466" s="67">
        <v>460</v>
      </c>
      <c r="B466" s="68" t="s">
        <v>350</v>
      </c>
      <c r="C466" s="349"/>
      <c r="D466" s="349"/>
      <c r="E466" s="349"/>
      <c r="F466" s="349"/>
      <c r="G466" s="34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row>
    <row r="467" spans="1:32" ht="17.25" customHeight="1">
      <c r="A467" s="67">
        <v>461</v>
      </c>
      <c r="B467" s="68" t="s">
        <v>351</v>
      </c>
      <c r="C467" s="349"/>
      <c r="D467" s="349"/>
      <c r="E467" s="349"/>
      <c r="F467" s="349"/>
      <c r="G467" s="34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row>
    <row r="468" spans="1:32" ht="17.25" customHeight="1">
      <c r="A468" s="67">
        <v>462</v>
      </c>
      <c r="B468" s="68" t="s">
        <v>352</v>
      </c>
      <c r="C468" s="349"/>
      <c r="D468" s="349"/>
      <c r="E468" s="349"/>
      <c r="F468" s="349"/>
      <c r="G468" s="34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row>
    <row r="469" spans="1:32" ht="17.25" customHeight="1">
      <c r="A469" s="67">
        <v>463</v>
      </c>
      <c r="B469" s="68" t="s">
        <v>353</v>
      </c>
      <c r="C469" s="349"/>
      <c r="D469" s="349"/>
      <c r="E469" s="349"/>
      <c r="F469" s="349"/>
      <c r="G469" s="34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row>
    <row r="470" spans="1:32" ht="17.25" customHeight="1">
      <c r="A470" s="67">
        <v>464</v>
      </c>
      <c r="B470" s="68" t="s">
        <v>354</v>
      </c>
      <c r="C470" s="349"/>
      <c r="D470" s="349"/>
      <c r="E470" s="349"/>
      <c r="F470" s="349"/>
      <c r="G470" s="34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row>
    <row r="471" spans="1:32" ht="17.25" customHeight="1">
      <c r="A471" s="67">
        <v>465</v>
      </c>
      <c r="B471" s="68" t="s">
        <v>355</v>
      </c>
      <c r="C471" s="349"/>
      <c r="D471" s="349"/>
      <c r="E471" s="349"/>
      <c r="F471" s="349"/>
      <c r="G471" s="34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row>
    <row r="472" spans="1:32" ht="17.25" customHeight="1">
      <c r="A472" s="67">
        <v>466</v>
      </c>
      <c r="B472" s="68" t="s">
        <v>356</v>
      </c>
      <c r="C472" s="349"/>
      <c r="D472" s="349"/>
      <c r="E472" s="349"/>
      <c r="F472" s="349"/>
      <c r="G472" s="34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row>
    <row r="473" spans="1:32" ht="17.25" customHeight="1">
      <c r="A473" s="67">
        <v>467</v>
      </c>
      <c r="B473" s="68" t="s">
        <v>357</v>
      </c>
      <c r="C473" s="349"/>
      <c r="D473" s="349"/>
      <c r="E473" s="349"/>
      <c r="F473" s="349"/>
      <c r="G473" s="34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row>
    <row r="474" spans="1:32" ht="17.25" customHeight="1">
      <c r="A474" s="67">
        <v>468</v>
      </c>
      <c r="B474" s="68" t="s">
        <v>358</v>
      </c>
      <c r="C474" s="349"/>
      <c r="D474" s="349"/>
      <c r="E474" s="349"/>
      <c r="F474" s="349"/>
      <c r="G474" s="34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row>
    <row r="475" spans="1:32" ht="17.25" customHeight="1">
      <c r="A475" s="67">
        <v>469</v>
      </c>
      <c r="B475" s="68" t="s">
        <v>359</v>
      </c>
      <c r="C475" s="349"/>
      <c r="D475" s="349"/>
      <c r="E475" s="349"/>
      <c r="F475" s="349"/>
      <c r="G475" s="34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row>
    <row r="476" spans="1:32" ht="17.25" customHeight="1">
      <c r="A476" s="67">
        <v>470</v>
      </c>
      <c r="B476" s="68" t="s">
        <v>360</v>
      </c>
      <c r="C476" s="349"/>
      <c r="D476" s="349"/>
      <c r="E476" s="349"/>
      <c r="F476" s="349"/>
      <c r="G476" s="34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row>
    <row r="477" spans="1:32" ht="17.25" customHeight="1">
      <c r="A477" s="67">
        <v>471</v>
      </c>
      <c r="B477" s="68" t="s">
        <v>361</v>
      </c>
      <c r="C477" s="349"/>
      <c r="D477" s="349"/>
      <c r="E477" s="349"/>
      <c r="F477" s="349"/>
      <c r="G477" s="34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row>
    <row r="478" spans="1:32" ht="17.25" customHeight="1">
      <c r="A478" s="67">
        <v>472</v>
      </c>
      <c r="B478" s="68" t="s">
        <v>362</v>
      </c>
      <c r="C478" s="349"/>
      <c r="D478" s="349"/>
      <c r="E478" s="349"/>
      <c r="F478" s="349"/>
      <c r="G478" s="34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row>
    <row r="479" spans="1:32" ht="17.25" customHeight="1">
      <c r="A479" s="67">
        <v>473</v>
      </c>
      <c r="B479" s="68" t="s">
        <v>363</v>
      </c>
      <c r="C479" s="349"/>
      <c r="D479" s="349"/>
      <c r="E479" s="349"/>
      <c r="F479" s="349"/>
      <c r="G479" s="34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row>
    <row r="480" spans="1:32" ht="17.25" customHeight="1">
      <c r="A480" s="67">
        <v>474</v>
      </c>
      <c r="B480" s="68" t="s">
        <v>364</v>
      </c>
      <c r="C480" s="349"/>
      <c r="D480" s="349"/>
      <c r="E480" s="349"/>
      <c r="F480" s="349"/>
      <c r="G480" s="34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row>
    <row r="481" spans="1:32" ht="17.25" customHeight="1">
      <c r="A481" s="67">
        <v>475</v>
      </c>
      <c r="B481" s="68" t="s">
        <v>365</v>
      </c>
      <c r="C481" s="349"/>
      <c r="D481" s="349"/>
      <c r="E481" s="349"/>
      <c r="F481" s="349"/>
      <c r="G481" s="34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row>
    <row r="482" spans="1:32" ht="17.25" customHeight="1">
      <c r="A482" s="67">
        <v>476</v>
      </c>
      <c r="B482" s="68" t="s">
        <v>366</v>
      </c>
      <c r="C482" s="349"/>
      <c r="D482" s="349"/>
      <c r="E482" s="349"/>
      <c r="F482" s="349"/>
      <c r="G482" s="34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row>
    <row r="483" spans="1:32" ht="17.25" customHeight="1">
      <c r="A483" s="67">
        <v>477</v>
      </c>
      <c r="B483" s="68" t="s">
        <v>367</v>
      </c>
      <c r="C483" s="349"/>
      <c r="D483" s="349"/>
      <c r="E483" s="349"/>
      <c r="F483" s="349"/>
      <c r="G483" s="34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row>
    <row r="484" spans="1:32" ht="17.25" customHeight="1">
      <c r="A484" s="67">
        <v>478</v>
      </c>
      <c r="B484" s="68" t="s">
        <v>368</v>
      </c>
      <c r="C484" s="349"/>
      <c r="D484" s="349"/>
      <c r="E484" s="349"/>
      <c r="F484" s="349"/>
      <c r="G484" s="34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row>
    <row r="485" spans="1:32" ht="17.25" customHeight="1">
      <c r="A485" s="67">
        <v>479</v>
      </c>
      <c r="B485" s="68" t="s">
        <v>369</v>
      </c>
      <c r="C485" s="349"/>
      <c r="D485" s="349"/>
      <c r="E485" s="349"/>
      <c r="F485" s="349"/>
      <c r="G485" s="34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row>
    <row r="486" spans="1:32" ht="17.25" customHeight="1">
      <c r="A486" s="67">
        <v>480</v>
      </c>
      <c r="B486" s="68" t="s">
        <v>370</v>
      </c>
      <c r="C486" s="349"/>
      <c r="D486" s="349"/>
      <c r="E486" s="349"/>
      <c r="F486" s="349"/>
      <c r="G486" s="34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row>
    <row r="487" spans="1:32" ht="17.25" customHeight="1">
      <c r="A487" s="67">
        <v>481</v>
      </c>
      <c r="B487" s="68" t="s">
        <v>371</v>
      </c>
      <c r="C487" s="349"/>
      <c r="D487" s="349"/>
      <c r="E487" s="349"/>
      <c r="F487" s="349"/>
      <c r="G487" s="34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row>
    <row r="488" spans="1:32" ht="17.25" customHeight="1">
      <c r="A488" s="67">
        <v>482</v>
      </c>
      <c r="B488" s="68" t="s">
        <v>372</v>
      </c>
      <c r="C488" s="349"/>
      <c r="D488" s="349"/>
      <c r="E488" s="349"/>
      <c r="F488" s="349"/>
      <c r="G488" s="34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row>
    <row r="489" spans="1:32" ht="17.25" customHeight="1">
      <c r="A489" s="67">
        <v>483</v>
      </c>
      <c r="B489" s="68" t="s">
        <v>373</v>
      </c>
      <c r="C489" s="349"/>
      <c r="D489" s="349"/>
      <c r="E489" s="349"/>
      <c r="F489" s="349"/>
      <c r="G489" s="34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row>
    <row r="490" spans="1:32" ht="17.25" customHeight="1">
      <c r="A490" s="67">
        <v>484</v>
      </c>
      <c r="B490" s="68" t="s">
        <v>374</v>
      </c>
      <c r="C490" s="349"/>
      <c r="D490" s="349"/>
      <c r="E490" s="349"/>
      <c r="F490" s="349"/>
      <c r="G490" s="34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row>
    <row r="491" spans="1:32" ht="17.25" customHeight="1">
      <c r="A491" s="67">
        <v>485</v>
      </c>
      <c r="B491" s="68" t="s">
        <v>375</v>
      </c>
      <c r="C491" s="349"/>
      <c r="D491" s="349"/>
      <c r="E491" s="349"/>
      <c r="F491" s="349"/>
      <c r="G491" s="34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row>
    <row r="492" spans="1:32" ht="17.25" customHeight="1">
      <c r="A492" s="67">
        <v>486</v>
      </c>
      <c r="B492" s="68" t="s">
        <v>376</v>
      </c>
      <c r="C492" s="349"/>
      <c r="D492" s="349"/>
      <c r="E492" s="349"/>
      <c r="F492" s="349"/>
      <c r="G492" s="34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row>
    <row r="493" spans="1:32" ht="17.25" customHeight="1">
      <c r="A493" s="67">
        <v>487</v>
      </c>
      <c r="B493" s="68" t="s">
        <v>377</v>
      </c>
      <c r="C493" s="349"/>
      <c r="D493" s="349"/>
      <c r="E493" s="349"/>
      <c r="F493" s="349"/>
      <c r="G493" s="34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row>
    <row r="494" spans="1:32" ht="17.25" customHeight="1">
      <c r="A494" s="67">
        <v>488</v>
      </c>
      <c r="B494" s="68" t="s">
        <v>378</v>
      </c>
      <c r="C494" s="349"/>
      <c r="D494" s="349"/>
      <c r="E494" s="349"/>
      <c r="F494" s="349"/>
      <c r="G494" s="34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row>
    <row r="495" spans="1:32" ht="17.25" customHeight="1">
      <c r="A495" s="67">
        <v>489</v>
      </c>
      <c r="B495" s="68" t="s">
        <v>379</v>
      </c>
      <c r="C495" s="349"/>
      <c r="D495" s="349"/>
      <c r="E495" s="349"/>
      <c r="F495" s="349"/>
      <c r="G495" s="34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row>
    <row r="496" spans="1:32" ht="17.25" customHeight="1">
      <c r="A496" s="67">
        <v>490</v>
      </c>
      <c r="B496" s="68" t="s">
        <v>380</v>
      </c>
      <c r="C496" s="349"/>
      <c r="D496" s="349"/>
      <c r="E496" s="349"/>
      <c r="F496" s="349"/>
      <c r="G496" s="34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row>
    <row r="497" spans="1:32" ht="17.25" customHeight="1">
      <c r="A497" s="67">
        <v>491</v>
      </c>
      <c r="B497" s="68" t="s">
        <v>381</v>
      </c>
      <c r="C497" s="349"/>
      <c r="D497" s="349"/>
      <c r="E497" s="349"/>
      <c r="F497" s="349"/>
      <c r="G497" s="34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row>
    <row r="498" spans="1:32" ht="17.25" customHeight="1">
      <c r="A498" s="67">
        <v>492</v>
      </c>
      <c r="B498" s="68" t="s">
        <v>382</v>
      </c>
      <c r="C498" s="349"/>
      <c r="D498" s="349"/>
      <c r="E498" s="349"/>
      <c r="F498" s="349"/>
      <c r="G498" s="34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row>
    <row r="499" spans="1:32" ht="17.25" customHeight="1">
      <c r="A499" s="67">
        <v>493</v>
      </c>
      <c r="B499" s="68" t="s">
        <v>383</v>
      </c>
      <c r="C499" s="349"/>
      <c r="D499" s="349"/>
      <c r="E499" s="349"/>
      <c r="F499" s="349"/>
      <c r="G499" s="34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row>
    <row r="500" spans="1:32" ht="17.25" customHeight="1">
      <c r="A500" s="67">
        <v>494</v>
      </c>
      <c r="B500" s="68" t="s">
        <v>384</v>
      </c>
      <c r="C500" s="349"/>
      <c r="D500" s="349"/>
      <c r="E500" s="349"/>
      <c r="F500" s="349"/>
      <c r="G500" s="34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row>
    <row r="501" spans="1:32" ht="17.25" customHeight="1">
      <c r="A501" s="67">
        <v>495</v>
      </c>
      <c r="B501" s="68" t="s">
        <v>385</v>
      </c>
      <c r="C501" s="349"/>
      <c r="D501" s="349"/>
      <c r="E501" s="349"/>
      <c r="F501" s="349"/>
      <c r="G501" s="34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row>
    <row r="502" spans="1:32" ht="17.25" customHeight="1">
      <c r="A502" s="67">
        <v>496</v>
      </c>
      <c r="B502" s="68" t="s">
        <v>386</v>
      </c>
      <c r="C502" s="349"/>
      <c r="D502" s="349"/>
      <c r="E502" s="349"/>
      <c r="F502" s="349"/>
      <c r="G502" s="34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row>
    <row r="503" spans="1:32" ht="17.25" customHeight="1">
      <c r="A503" s="67">
        <v>497</v>
      </c>
      <c r="B503" s="68" t="s">
        <v>387</v>
      </c>
      <c r="C503" s="349"/>
      <c r="D503" s="349"/>
      <c r="E503" s="349"/>
      <c r="F503" s="349"/>
      <c r="G503" s="34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row>
    <row r="504" spans="1:32" ht="17.25" customHeight="1">
      <c r="A504" s="67">
        <v>498</v>
      </c>
      <c r="B504" s="68" t="s">
        <v>388</v>
      </c>
      <c r="C504" s="349"/>
      <c r="D504" s="349"/>
      <c r="E504" s="349"/>
      <c r="F504" s="349"/>
      <c r="G504" s="34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row>
    <row r="505" spans="1:32" ht="17.25" customHeight="1">
      <c r="A505" s="67">
        <v>499</v>
      </c>
      <c r="B505" s="68" t="s">
        <v>389</v>
      </c>
      <c r="C505" s="349"/>
      <c r="D505" s="349"/>
      <c r="E505" s="349"/>
      <c r="F505" s="349"/>
      <c r="G505" s="34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row>
    <row r="506" spans="1:32" ht="17.25" customHeight="1">
      <c r="A506" s="67">
        <v>500</v>
      </c>
      <c r="B506" s="68" t="s">
        <v>390</v>
      </c>
      <c r="C506" s="349"/>
      <c r="D506" s="349"/>
      <c r="E506" s="349"/>
      <c r="F506" s="349"/>
      <c r="G506" s="34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row>
    <row r="507" spans="1:32" ht="17.25" customHeight="1">
      <c r="A507" s="67">
        <v>501</v>
      </c>
      <c r="B507" s="68" t="s">
        <v>391</v>
      </c>
      <c r="C507" s="349"/>
      <c r="D507" s="349"/>
      <c r="E507" s="349"/>
      <c r="F507" s="349"/>
      <c r="G507" s="34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row>
    <row r="508" spans="1:32" ht="17.25" customHeight="1">
      <c r="A508" s="67">
        <v>502</v>
      </c>
      <c r="B508" s="68" t="s">
        <v>392</v>
      </c>
      <c r="C508" s="349"/>
      <c r="D508" s="349"/>
      <c r="E508" s="349"/>
      <c r="F508" s="349"/>
      <c r="G508" s="34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row>
    <row r="509" spans="1:32" ht="17.25" customHeight="1">
      <c r="A509" s="67">
        <v>503</v>
      </c>
      <c r="B509" s="68" t="s">
        <v>393</v>
      </c>
      <c r="C509" s="349"/>
      <c r="D509" s="349"/>
      <c r="E509" s="349"/>
      <c r="F509" s="349"/>
      <c r="G509" s="34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row>
    <row r="510" spans="1:32" ht="17.25" customHeight="1">
      <c r="A510" s="67">
        <v>504</v>
      </c>
      <c r="B510" s="68" t="s">
        <v>394</v>
      </c>
      <c r="C510" s="349"/>
      <c r="D510" s="349"/>
      <c r="E510" s="349"/>
      <c r="F510" s="349"/>
      <c r="G510" s="34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row>
    <row r="511" spans="1:32" ht="17.25" customHeight="1">
      <c r="A511" s="67">
        <v>505</v>
      </c>
      <c r="B511" s="68" t="s">
        <v>395</v>
      </c>
      <c r="C511" s="349"/>
      <c r="D511" s="349"/>
      <c r="E511" s="349"/>
      <c r="F511" s="349"/>
      <c r="G511" s="34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row>
    <row r="512" spans="1:32" ht="17.25" customHeight="1">
      <c r="A512" s="67">
        <v>506</v>
      </c>
      <c r="B512" s="68" t="s">
        <v>396</v>
      </c>
      <c r="C512" s="349"/>
      <c r="D512" s="349"/>
      <c r="E512" s="349"/>
      <c r="F512" s="349"/>
      <c r="G512" s="34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row>
    <row r="513" spans="1:32" ht="17.25" customHeight="1">
      <c r="A513" s="67">
        <v>507</v>
      </c>
      <c r="B513" s="68" t="s">
        <v>397</v>
      </c>
      <c r="C513" s="349"/>
      <c r="D513" s="349"/>
      <c r="E513" s="349"/>
      <c r="F513" s="349"/>
      <c r="G513" s="34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row>
    <row r="514" spans="1:32" ht="17.25" customHeight="1">
      <c r="A514" s="67">
        <v>508</v>
      </c>
      <c r="B514" s="68" t="s">
        <v>398</v>
      </c>
      <c r="C514" s="349"/>
      <c r="D514" s="349"/>
      <c r="E514" s="349"/>
      <c r="F514" s="349"/>
      <c r="G514" s="34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row>
    <row r="515" spans="1:32" ht="17.25" customHeight="1">
      <c r="A515" s="67">
        <v>509</v>
      </c>
      <c r="B515" s="68" t="s">
        <v>399</v>
      </c>
      <c r="C515" s="349"/>
      <c r="D515" s="349"/>
      <c r="E515" s="349"/>
      <c r="F515" s="349"/>
      <c r="G515" s="34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row>
    <row r="516" spans="1:32" ht="17.25" customHeight="1">
      <c r="A516" s="67">
        <v>510</v>
      </c>
      <c r="B516" s="68" t="s">
        <v>400</v>
      </c>
      <c r="C516" s="349"/>
      <c r="D516" s="349"/>
      <c r="E516" s="349"/>
      <c r="F516" s="349"/>
      <c r="G516" s="34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row>
    <row r="517" spans="1:32" ht="17.25" customHeight="1">
      <c r="A517" s="67">
        <v>511</v>
      </c>
      <c r="B517" s="68" t="s">
        <v>401</v>
      </c>
      <c r="C517" s="349"/>
      <c r="D517" s="349"/>
      <c r="E517" s="349"/>
      <c r="F517" s="349"/>
      <c r="G517" s="34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row>
    <row r="518" spans="1:32" ht="17.25" customHeight="1">
      <c r="A518" s="67">
        <v>512</v>
      </c>
      <c r="B518" s="68" t="s">
        <v>402</v>
      </c>
      <c r="C518" s="349"/>
      <c r="D518" s="349"/>
      <c r="E518" s="349"/>
      <c r="F518" s="349"/>
      <c r="G518" s="34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row>
    <row r="519" spans="1:32" ht="17.25" customHeight="1">
      <c r="A519" s="67">
        <v>513</v>
      </c>
      <c r="B519" s="68" t="s">
        <v>403</v>
      </c>
      <c r="C519" s="349"/>
      <c r="D519" s="349"/>
      <c r="E519" s="349"/>
      <c r="F519" s="349"/>
      <c r="G519" s="34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row>
    <row r="520" spans="1:32" ht="17.25" customHeight="1">
      <c r="A520" s="67">
        <v>514</v>
      </c>
      <c r="B520" s="68" t="s">
        <v>404</v>
      </c>
      <c r="C520" s="349"/>
      <c r="D520" s="349"/>
      <c r="E520" s="349"/>
      <c r="F520" s="349"/>
      <c r="G520" s="34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row>
    <row r="521" spans="1:32" ht="17.25" customHeight="1">
      <c r="A521" s="67">
        <v>515</v>
      </c>
      <c r="B521" s="68" t="s">
        <v>405</v>
      </c>
      <c r="C521" s="349"/>
      <c r="D521" s="349"/>
      <c r="E521" s="349"/>
      <c r="F521" s="349"/>
      <c r="G521" s="34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row>
    <row r="522" spans="1:32" ht="17.25" customHeight="1">
      <c r="A522" s="67">
        <v>516</v>
      </c>
      <c r="B522" s="68" t="s">
        <v>406</v>
      </c>
      <c r="C522" s="349"/>
      <c r="D522" s="349"/>
      <c r="E522" s="349"/>
      <c r="F522" s="349"/>
      <c r="G522" s="34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row>
    <row r="523" spans="1:32" ht="17.25" customHeight="1">
      <c r="A523" s="67">
        <v>517</v>
      </c>
      <c r="B523" s="68" t="s">
        <v>407</v>
      </c>
      <c r="C523" s="349"/>
      <c r="D523" s="349"/>
      <c r="E523" s="349"/>
      <c r="F523" s="349"/>
      <c r="G523" s="34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row>
    <row r="524" spans="1:32" ht="17.25" customHeight="1">
      <c r="A524" s="67">
        <v>518</v>
      </c>
      <c r="B524" s="68" t="s">
        <v>408</v>
      </c>
      <c r="C524" s="349"/>
      <c r="D524" s="349"/>
      <c r="E524" s="349"/>
      <c r="F524" s="349"/>
      <c r="G524" s="34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row>
    <row r="525" spans="1:32" ht="17.25" customHeight="1">
      <c r="A525" s="67">
        <v>519</v>
      </c>
      <c r="B525" s="68" t="s">
        <v>409</v>
      </c>
      <c r="C525" s="349"/>
      <c r="D525" s="349"/>
      <c r="E525" s="349"/>
      <c r="F525" s="349"/>
      <c r="G525" s="34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row>
    <row r="526" spans="1:32" ht="17.25" customHeight="1">
      <c r="A526" s="67">
        <v>520</v>
      </c>
      <c r="B526" s="68" t="s">
        <v>410</v>
      </c>
      <c r="C526" s="349"/>
      <c r="D526" s="349"/>
      <c r="E526" s="349"/>
      <c r="F526" s="349"/>
      <c r="G526" s="34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row>
    <row r="527" spans="1:32" ht="17.25" customHeight="1">
      <c r="A527" s="67">
        <v>521</v>
      </c>
      <c r="B527" s="68" t="s">
        <v>411</v>
      </c>
      <c r="C527" s="349"/>
      <c r="D527" s="349"/>
      <c r="E527" s="349"/>
      <c r="F527" s="349"/>
      <c r="G527" s="34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row>
    <row r="528" spans="1:32" ht="17.25" customHeight="1">
      <c r="A528" s="67">
        <v>522</v>
      </c>
      <c r="B528" s="68" t="s">
        <v>412</v>
      </c>
      <c r="C528" s="349"/>
      <c r="D528" s="349"/>
      <c r="E528" s="349"/>
      <c r="F528" s="349"/>
      <c r="G528" s="34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row>
    <row r="529" spans="1:32" ht="17.25" customHeight="1">
      <c r="A529" s="67">
        <v>523</v>
      </c>
      <c r="B529" s="68" t="s">
        <v>413</v>
      </c>
      <c r="C529" s="349"/>
      <c r="D529" s="349"/>
      <c r="E529" s="349"/>
      <c r="F529" s="349"/>
      <c r="G529" s="34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row>
    <row r="530" spans="1:32" ht="17.25" customHeight="1">
      <c r="A530" s="67">
        <v>524</v>
      </c>
      <c r="B530" s="68" t="s">
        <v>414</v>
      </c>
      <c r="C530" s="349"/>
      <c r="D530" s="349"/>
      <c r="E530" s="349"/>
      <c r="F530" s="349"/>
      <c r="G530" s="34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row>
    <row r="531" spans="1:32" ht="17.25" customHeight="1">
      <c r="A531" s="67">
        <v>525</v>
      </c>
      <c r="B531" s="68" t="s">
        <v>415</v>
      </c>
      <c r="C531" s="349"/>
      <c r="D531" s="349"/>
      <c r="E531" s="349"/>
      <c r="F531" s="349"/>
      <c r="G531" s="34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row>
    <row r="532" spans="1:32" ht="17.25" customHeight="1">
      <c r="A532" s="67">
        <v>526</v>
      </c>
      <c r="B532" s="68" t="s">
        <v>416</v>
      </c>
      <c r="C532" s="349"/>
      <c r="D532" s="349"/>
      <c r="E532" s="349"/>
      <c r="F532" s="349"/>
      <c r="G532" s="34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row>
    <row r="533" spans="1:32" ht="17.25" customHeight="1">
      <c r="A533" s="67">
        <v>527</v>
      </c>
      <c r="B533" s="68" t="s">
        <v>417</v>
      </c>
      <c r="C533" s="349"/>
      <c r="D533" s="349"/>
      <c r="E533" s="349"/>
      <c r="F533" s="349"/>
      <c r="G533" s="34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row>
    <row r="534" spans="1:32" ht="17.25" customHeight="1">
      <c r="A534" s="67">
        <v>528</v>
      </c>
      <c r="B534" s="68" t="s">
        <v>418</v>
      </c>
      <c r="C534" s="349"/>
      <c r="D534" s="349"/>
      <c r="E534" s="349"/>
      <c r="F534" s="349"/>
      <c r="G534" s="34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row>
    <row r="535" spans="1:32" ht="17.25" customHeight="1">
      <c r="A535" s="67">
        <v>529</v>
      </c>
      <c r="B535" s="68" t="s">
        <v>419</v>
      </c>
      <c r="C535" s="349"/>
      <c r="D535" s="349"/>
      <c r="E535" s="349"/>
      <c r="F535" s="349"/>
      <c r="G535" s="34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row>
    <row r="536" spans="1:32" ht="17.25" customHeight="1">
      <c r="A536" s="67">
        <v>530</v>
      </c>
      <c r="B536" s="68" t="s">
        <v>420</v>
      </c>
      <c r="C536" s="349"/>
      <c r="D536" s="349"/>
      <c r="E536" s="349"/>
      <c r="F536" s="349"/>
      <c r="G536" s="34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row>
    <row r="537" spans="1:32" ht="17.25" customHeight="1">
      <c r="A537" s="67">
        <v>531</v>
      </c>
      <c r="B537" s="68" t="s">
        <v>421</v>
      </c>
      <c r="C537" s="349"/>
      <c r="D537" s="349"/>
      <c r="E537" s="349"/>
      <c r="F537" s="349"/>
      <c r="G537" s="34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row>
    <row r="538" spans="1:32" ht="17.25" customHeight="1">
      <c r="A538" s="67">
        <v>532</v>
      </c>
      <c r="B538" s="68" t="s">
        <v>422</v>
      </c>
      <c r="C538" s="349"/>
      <c r="D538" s="349"/>
      <c r="E538" s="349"/>
      <c r="F538" s="349"/>
      <c r="G538" s="34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row>
    <row r="539" spans="1:32" ht="17.25" customHeight="1">
      <c r="A539" s="67">
        <v>533</v>
      </c>
      <c r="B539" s="68" t="s">
        <v>423</v>
      </c>
      <c r="C539" s="349"/>
      <c r="D539" s="349"/>
      <c r="E539" s="349"/>
      <c r="F539" s="349"/>
      <c r="G539" s="34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row>
    <row r="540" spans="1:32" ht="17.25" customHeight="1">
      <c r="A540" s="67">
        <v>534</v>
      </c>
      <c r="B540" s="68" t="s">
        <v>424</v>
      </c>
      <c r="C540" s="349"/>
      <c r="D540" s="349"/>
      <c r="E540" s="349"/>
      <c r="F540" s="349"/>
      <c r="G540" s="34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row>
    <row r="541" spans="1:32" ht="17.25" customHeight="1">
      <c r="A541" s="67">
        <v>535</v>
      </c>
      <c r="B541" s="68" t="s">
        <v>425</v>
      </c>
      <c r="C541" s="349"/>
      <c r="D541" s="349"/>
      <c r="E541" s="349"/>
      <c r="F541" s="349"/>
      <c r="G541" s="34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row>
    <row r="542" spans="1:32" ht="17.25" customHeight="1">
      <c r="A542" s="67">
        <v>536</v>
      </c>
      <c r="B542" s="68" t="s">
        <v>426</v>
      </c>
      <c r="C542" s="349"/>
      <c r="D542" s="349"/>
      <c r="E542" s="349"/>
      <c r="F542" s="349"/>
      <c r="G542" s="34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row>
    <row r="543" spans="1:32" ht="17.25" customHeight="1">
      <c r="A543" s="67">
        <v>537</v>
      </c>
      <c r="B543" s="68" t="s">
        <v>427</v>
      </c>
      <c r="C543" s="349"/>
      <c r="D543" s="349"/>
      <c r="E543" s="349"/>
      <c r="F543" s="349"/>
      <c r="G543" s="34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row>
    <row r="544" spans="1:32" ht="17.25" customHeight="1">
      <c r="A544" s="67">
        <v>538</v>
      </c>
      <c r="B544" s="68" t="s">
        <v>428</v>
      </c>
      <c r="C544" s="349"/>
      <c r="D544" s="349"/>
      <c r="E544" s="349"/>
      <c r="F544" s="349"/>
      <c r="G544" s="34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row>
    <row r="545" spans="1:32" ht="17.25" customHeight="1">
      <c r="A545" s="67">
        <v>539</v>
      </c>
      <c r="B545" s="68" t="s">
        <v>429</v>
      </c>
      <c r="C545" s="349"/>
      <c r="D545" s="349"/>
      <c r="E545" s="349"/>
      <c r="F545" s="349"/>
      <c r="G545" s="34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row>
    <row r="546" spans="1:32" ht="17.25" customHeight="1">
      <c r="A546" s="67">
        <v>540</v>
      </c>
      <c r="B546" s="68" t="s">
        <v>430</v>
      </c>
      <c r="C546" s="349"/>
      <c r="D546" s="349"/>
      <c r="E546" s="349"/>
      <c r="F546" s="349"/>
      <c r="G546" s="34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row>
    <row r="547" spans="1:32" ht="17.25" customHeight="1">
      <c r="A547" s="67">
        <v>541</v>
      </c>
      <c r="B547" s="68" t="s">
        <v>431</v>
      </c>
      <c r="C547" s="349"/>
      <c r="D547" s="349"/>
      <c r="E547" s="349"/>
      <c r="F547" s="349"/>
      <c r="G547" s="34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row>
    <row r="548" spans="1:32" ht="17.25" customHeight="1">
      <c r="A548" s="67">
        <v>542</v>
      </c>
      <c r="B548" s="68" t="s">
        <v>432</v>
      </c>
      <c r="C548" s="349"/>
      <c r="D548" s="349"/>
      <c r="E548" s="349"/>
      <c r="F548" s="349"/>
      <c r="G548" s="34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row>
    <row r="549" spans="1:32" ht="17.25" customHeight="1">
      <c r="A549" s="67">
        <v>543</v>
      </c>
      <c r="B549" s="68" t="s">
        <v>433</v>
      </c>
      <c r="C549" s="349"/>
      <c r="D549" s="349"/>
      <c r="E549" s="349"/>
      <c r="F549" s="349"/>
      <c r="G549" s="34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row>
    <row r="550" spans="1:32" ht="17.25" customHeight="1">
      <c r="A550" s="67">
        <v>544</v>
      </c>
      <c r="B550" s="68" t="s">
        <v>434</v>
      </c>
      <c r="C550" s="349"/>
      <c r="D550" s="349"/>
      <c r="E550" s="349"/>
      <c r="F550" s="349"/>
      <c r="G550" s="34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row>
    <row r="551" spans="1:32" ht="17.25" customHeight="1">
      <c r="A551" s="67">
        <v>545</v>
      </c>
      <c r="B551" s="68" t="s">
        <v>435</v>
      </c>
      <c r="C551" s="349"/>
      <c r="D551" s="349"/>
      <c r="E551" s="349"/>
      <c r="F551" s="349"/>
      <c r="G551" s="34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row>
    <row r="552" spans="1:32" ht="17.25" customHeight="1">
      <c r="A552" s="67">
        <v>546</v>
      </c>
      <c r="B552" s="68" t="s">
        <v>436</v>
      </c>
      <c r="C552" s="349"/>
      <c r="D552" s="349"/>
      <c r="E552" s="349"/>
      <c r="F552" s="349"/>
      <c r="G552" s="34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row>
    <row r="553" spans="1:32" ht="17.25" customHeight="1">
      <c r="A553" s="67">
        <v>547</v>
      </c>
      <c r="B553" s="68" t="s">
        <v>437</v>
      </c>
      <c r="C553" s="349"/>
      <c r="D553" s="349"/>
      <c r="E553" s="349"/>
      <c r="F553" s="349"/>
      <c r="G553" s="34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row>
    <row r="554" spans="1:32" ht="17.25" customHeight="1">
      <c r="A554" s="67">
        <v>548</v>
      </c>
      <c r="B554" s="68" t="s">
        <v>438</v>
      </c>
      <c r="C554" s="349"/>
      <c r="D554" s="349"/>
      <c r="E554" s="349"/>
      <c r="F554" s="349"/>
      <c r="G554" s="34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row>
    <row r="555" spans="1:32" ht="17.25" customHeight="1">
      <c r="A555" s="67">
        <v>549</v>
      </c>
      <c r="B555" s="68" t="s">
        <v>439</v>
      </c>
      <c r="C555" s="349"/>
      <c r="D555" s="349"/>
      <c r="E555" s="349"/>
      <c r="F555" s="349"/>
      <c r="G555" s="34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row>
    <row r="556" spans="1:32" ht="17.25" customHeight="1">
      <c r="A556" s="67">
        <v>550</v>
      </c>
      <c r="B556" s="68" t="s">
        <v>440</v>
      </c>
      <c r="C556" s="349"/>
      <c r="D556" s="349"/>
      <c r="E556" s="349"/>
      <c r="F556" s="349"/>
      <c r="G556" s="34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row>
    <row r="557" spans="1:32" ht="17.25" customHeight="1">
      <c r="A557" s="67">
        <v>551</v>
      </c>
      <c r="B557" s="68" t="s">
        <v>441</v>
      </c>
      <c r="C557" s="349"/>
      <c r="D557" s="349"/>
      <c r="E557" s="349"/>
      <c r="F557" s="349"/>
      <c r="G557" s="34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row>
    <row r="558" spans="1:32" ht="17.25" customHeight="1">
      <c r="A558" s="67">
        <v>552</v>
      </c>
      <c r="B558" s="68" t="s">
        <v>442</v>
      </c>
      <c r="C558" s="349"/>
      <c r="D558" s="349"/>
      <c r="E558" s="349"/>
      <c r="F558" s="349"/>
      <c r="G558" s="34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row>
    <row r="559" spans="1:32" ht="17.25" customHeight="1">
      <c r="A559" s="67">
        <v>553</v>
      </c>
      <c r="B559" s="68" t="s">
        <v>443</v>
      </c>
      <c r="C559" s="349"/>
      <c r="D559" s="349"/>
      <c r="E559" s="349"/>
      <c r="F559" s="349"/>
      <c r="G559" s="34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row>
    <row r="560" spans="1:32" ht="17.25" customHeight="1">
      <c r="A560" s="67">
        <v>554</v>
      </c>
      <c r="B560" s="68" t="s">
        <v>444</v>
      </c>
      <c r="C560" s="349"/>
      <c r="D560" s="349"/>
      <c r="E560" s="349"/>
      <c r="F560" s="349"/>
      <c r="G560" s="34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row>
    <row r="561" spans="1:32" ht="17.25" customHeight="1">
      <c r="A561" s="67">
        <v>555</v>
      </c>
      <c r="B561" s="68" t="s">
        <v>445</v>
      </c>
      <c r="C561" s="349"/>
      <c r="D561" s="349"/>
      <c r="E561" s="349"/>
      <c r="F561" s="349"/>
      <c r="G561" s="34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row>
    <row r="562" spans="1:32" ht="17.25" customHeight="1">
      <c r="A562" s="67">
        <v>556</v>
      </c>
      <c r="B562" s="68" t="s">
        <v>446</v>
      </c>
      <c r="C562" s="349"/>
      <c r="D562" s="349"/>
      <c r="E562" s="349"/>
      <c r="F562" s="349"/>
      <c r="G562" s="34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row>
    <row r="563" spans="1:32" ht="17.25" customHeight="1">
      <c r="A563" s="67">
        <v>557</v>
      </c>
      <c r="B563" s="68" t="s">
        <v>447</v>
      </c>
      <c r="C563" s="349"/>
      <c r="D563" s="349"/>
      <c r="E563" s="349"/>
      <c r="F563" s="349"/>
      <c r="G563" s="34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row>
    <row r="564" spans="1:32" ht="17.25" customHeight="1">
      <c r="A564" s="67">
        <v>558</v>
      </c>
      <c r="B564" s="68" t="s">
        <v>448</v>
      </c>
      <c r="C564" s="349"/>
      <c r="D564" s="349"/>
      <c r="E564" s="349"/>
      <c r="F564" s="349"/>
      <c r="G564" s="34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row>
    <row r="565" spans="1:32" ht="17.25" customHeight="1">
      <c r="A565" s="67">
        <v>559</v>
      </c>
      <c r="B565" s="68" t="s">
        <v>449</v>
      </c>
      <c r="C565" s="349"/>
      <c r="D565" s="349"/>
      <c r="E565" s="349"/>
      <c r="F565" s="349"/>
      <c r="G565" s="34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row>
    <row r="566" spans="1:32" ht="17.25" customHeight="1">
      <c r="A566" s="67">
        <v>560</v>
      </c>
      <c r="B566" s="68" t="s">
        <v>450</v>
      </c>
      <c r="C566" s="349"/>
      <c r="D566" s="349"/>
      <c r="E566" s="349"/>
      <c r="F566" s="349"/>
      <c r="G566" s="34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row>
    <row r="567" spans="1:32" ht="17.25" customHeight="1">
      <c r="A567" s="67">
        <v>561</v>
      </c>
      <c r="B567" s="68" t="s">
        <v>451</v>
      </c>
      <c r="C567" s="349"/>
      <c r="D567" s="349"/>
      <c r="E567" s="349"/>
      <c r="F567" s="349"/>
      <c r="G567" s="34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row>
    <row r="568" spans="1:32" ht="17.25" customHeight="1">
      <c r="A568" s="67">
        <v>562</v>
      </c>
      <c r="B568" s="68" t="s">
        <v>452</v>
      </c>
      <c r="C568" s="349"/>
      <c r="D568" s="349"/>
      <c r="E568" s="349"/>
      <c r="F568" s="349"/>
      <c r="G568" s="34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row>
    <row r="569" spans="1:32" ht="17.25" customHeight="1">
      <c r="A569" s="67">
        <v>563</v>
      </c>
      <c r="B569" s="68" t="s">
        <v>453</v>
      </c>
      <c r="C569" s="349"/>
      <c r="D569" s="349"/>
      <c r="E569" s="349"/>
      <c r="F569" s="349"/>
      <c r="G569" s="34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row>
    <row r="570" spans="1:32" ht="17.25" customHeight="1">
      <c r="A570" s="67">
        <v>564</v>
      </c>
      <c r="B570" s="68" t="s">
        <v>454</v>
      </c>
      <c r="C570" s="349"/>
      <c r="D570" s="349"/>
      <c r="E570" s="349"/>
      <c r="F570" s="349"/>
      <c r="G570" s="34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row>
    <row r="571" spans="1:32" ht="17.25" customHeight="1">
      <c r="A571" s="67">
        <v>565</v>
      </c>
      <c r="B571" s="68" t="s">
        <v>455</v>
      </c>
      <c r="C571" s="349"/>
      <c r="D571" s="349"/>
      <c r="E571" s="349"/>
      <c r="F571" s="349"/>
      <c r="G571" s="34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row>
    <row r="572" spans="1:32" ht="17.25" customHeight="1">
      <c r="A572" s="67">
        <v>566</v>
      </c>
      <c r="B572" s="68" t="s">
        <v>456</v>
      </c>
      <c r="C572" s="349"/>
      <c r="D572" s="349"/>
      <c r="E572" s="349"/>
      <c r="F572" s="349"/>
      <c r="G572" s="34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row>
    <row r="573" spans="1:32" ht="17.25" customHeight="1">
      <c r="A573" s="67">
        <v>567</v>
      </c>
      <c r="B573" s="68" t="s">
        <v>457</v>
      </c>
      <c r="C573" s="349"/>
      <c r="D573" s="349"/>
      <c r="E573" s="349"/>
      <c r="F573" s="349"/>
      <c r="G573" s="34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row>
    <row r="574" spans="1:32" ht="17.25" customHeight="1">
      <c r="A574" s="67">
        <v>568</v>
      </c>
      <c r="B574" s="68" t="s">
        <v>458</v>
      </c>
      <c r="C574" s="349"/>
      <c r="D574" s="349"/>
      <c r="E574" s="349"/>
      <c r="F574" s="349"/>
      <c r="G574" s="34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row>
    <row r="575" spans="1:32" ht="17.25" customHeight="1">
      <c r="A575" s="67">
        <v>569</v>
      </c>
      <c r="B575" s="68" t="s">
        <v>459</v>
      </c>
      <c r="C575" s="349"/>
      <c r="D575" s="349"/>
      <c r="E575" s="349"/>
      <c r="F575" s="349"/>
      <c r="G575" s="34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row>
    <row r="576" spans="1:32" ht="17.25" customHeight="1">
      <c r="A576" s="67">
        <v>570</v>
      </c>
      <c r="B576" s="68" t="s">
        <v>460</v>
      </c>
      <c r="C576" s="349"/>
      <c r="D576" s="349"/>
      <c r="E576" s="349"/>
      <c r="F576" s="349"/>
      <c r="G576" s="34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row>
    <row r="577" spans="1:32" ht="17.25" customHeight="1">
      <c r="A577" s="67">
        <v>571</v>
      </c>
      <c r="B577" s="68" t="s">
        <v>461</v>
      </c>
      <c r="C577" s="349"/>
      <c r="D577" s="349"/>
      <c r="E577" s="349"/>
      <c r="F577" s="349"/>
      <c r="G577" s="34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row>
    <row r="578" spans="1:32" ht="17.25" customHeight="1">
      <c r="A578" s="67">
        <v>572</v>
      </c>
      <c r="B578" s="68" t="s">
        <v>462</v>
      </c>
      <c r="C578" s="349"/>
      <c r="D578" s="349"/>
      <c r="E578" s="349"/>
      <c r="F578" s="349"/>
      <c r="G578" s="34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row>
    <row r="579" spans="1:32" ht="17.25" customHeight="1">
      <c r="A579" s="67">
        <v>573</v>
      </c>
      <c r="B579" s="68" t="s">
        <v>463</v>
      </c>
      <c r="C579" s="349"/>
      <c r="D579" s="349"/>
      <c r="E579" s="349"/>
      <c r="F579" s="349"/>
      <c r="G579" s="34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row>
    <row r="580" spans="1:32" ht="17.25" customHeight="1">
      <c r="A580" s="67">
        <v>574</v>
      </c>
      <c r="B580" s="68" t="s">
        <v>464</v>
      </c>
      <c r="C580" s="349"/>
      <c r="D580" s="349"/>
      <c r="E580" s="349"/>
      <c r="F580" s="349"/>
      <c r="G580" s="34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row>
    <row r="581" spans="1:32" ht="17.25" customHeight="1">
      <c r="A581" s="67">
        <v>575</v>
      </c>
      <c r="B581" s="68" t="s">
        <v>465</v>
      </c>
      <c r="C581" s="349"/>
      <c r="D581" s="349"/>
      <c r="E581" s="349"/>
      <c r="F581" s="349"/>
      <c r="G581" s="34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row>
    <row r="582" spans="1:32" ht="17.25" customHeight="1">
      <c r="A582" s="67">
        <v>576</v>
      </c>
      <c r="B582" s="68" t="s">
        <v>466</v>
      </c>
      <c r="C582" s="349"/>
      <c r="D582" s="349"/>
      <c r="E582" s="349"/>
      <c r="F582" s="349"/>
      <c r="G582" s="34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row>
    <row r="583" spans="1:32" ht="17.25" customHeight="1">
      <c r="A583" s="67">
        <v>577</v>
      </c>
      <c r="B583" s="68" t="s">
        <v>467</v>
      </c>
      <c r="C583" s="349"/>
      <c r="D583" s="349"/>
      <c r="E583" s="349"/>
      <c r="F583" s="349"/>
      <c r="G583" s="34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row>
    <row r="584" spans="1:32" ht="17.25" customHeight="1">
      <c r="A584" s="67">
        <v>578</v>
      </c>
      <c r="B584" s="68" t="s">
        <v>468</v>
      </c>
      <c r="C584" s="349"/>
      <c r="D584" s="349"/>
      <c r="E584" s="349"/>
      <c r="F584" s="349"/>
      <c r="G584" s="34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row>
    <row r="585" spans="1:32" ht="17.25" customHeight="1">
      <c r="A585" s="67">
        <v>579</v>
      </c>
      <c r="B585" s="68" t="s">
        <v>469</v>
      </c>
      <c r="C585" s="349"/>
      <c r="D585" s="349"/>
      <c r="E585" s="349"/>
      <c r="F585" s="349"/>
      <c r="G585" s="34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row>
    <row r="586" spans="1:32" ht="17.25" customHeight="1">
      <c r="A586" s="67">
        <v>580</v>
      </c>
      <c r="B586" s="68" t="s">
        <v>470</v>
      </c>
      <c r="C586" s="349"/>
      <c r="D586" s="349"/>
      <c r="E586" s="349"/>
      <c r="F586" s="349"/>
      <c r="G586" s="34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row>
    <row r="587" spans="1:32" ht="17.25" customHeight="1">
      <c r="A587" s="67">
        <v>581</v>
      </c>
      <c r="B587" s="68" t="s">
        <v>471</v>
      </c>
      <c r="C587" s="349"/>
      <c r="D587" s="349"/>
      <c r="E587" s="349"/>
      <c r="F587" s="349"/>
      <c r="G587" s="34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row>
    <row r="588" spans="1:32" ht="17.25" customHeight="1">
      <c r="A588" s="67">
        <v>582</v>
      </c>
      <c r="B588" s="68" t="s">
        <v>472</v>
      </c>
      <c r="C588" s="349"/>
      <c r="D588" s="349"/>
      <c r="E588" s="349"/>
      <c r="F588" s="349"/>
      <c r="G588" s="34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row>
    <row r="589" spans="1:32" ht="17.25" customHeight="1">
      <c r="A589" s="67">
        <v>583</v>
      </c>
      <c r="B589" s="68" t="s">
        <v>473</v>
      </c>
      <c r="C589" s="349"/>
      <c r="D589" s="349"/>
      <c r="E589" s="349"/>
      <c r="F589" s="349"/>
      <c r="G589" s="34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row>
    <row r="590" spans="1:32" ht="17.25" customHeight="1">
      <c r="A590" s="67">
        <v>584</v>
      </c>
      <c r="B590" s="68" t="s">
        <v>474</v>
      </c>
      <c r="C590" s="349"/>
      <c r="D590" s="349"/>
      <c r="E590" s="349"/>
      <c r="F590" s="349"/>
      <c r="G590" s="34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row>
    <row r="591" spans="1:32" ht="17.25" customHeight="1">
      <c r="A591" s="67">
        <v>585</v>
      </c>
      <c r="B591" s="68" t="s">
        <v>475</v>
      </c>
      <c r="C591" s="349"/>
      <c r="D591" s="349"/>
      <c r="E591" s="349"/>
      <c r="F591" s="349"/>
      <c r="G591" s="34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row>
    <row r="592" spans="1:32" ht="17.25" customHeight="1">
      <c r="A592" s="67">
        <v>586</v>
      </c>
      <c r="B592" s="68" t="s">
        <v>476</v>
      </c>
      <c r="C592" s="349"/>
      <c r="D592" s="349"/>
      <c r="E592" s="349"/>
      <c r="F592" s="349"/>
      <c r="G592" s="34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row>
    <row r="593" spans="1:32" ht="17.25" customHeight="1">
      <c r="A593" s="67">
        <v>587</v>
      </c>
      <c r="B593" s="68" t="s">
        <v>477</v>
      </c>
      <c r="C593" s="349"/>
      <c r="D593" s="349"/>
      <c r="E593" s="349"/>
      <c r="F593" s="349"/>
      <c r="G593" s="34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row>
    <row r="594" spans="1:32" ht="17.25" customHeight="1">
      <c r="A594" s="67">
        <v>588</v>
      </c>
      <c r="B594" s="68" t="s">
        <v>478</v>
      </c>
      <c r="C594" s="349"/>
      <c r="D594" s="349"/>
      <c r="E594" s="349"/>
      <c r="F594" s="349"/>
      <c r="G594" s="34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row>
    <row r="595" spans="1:32" ht="17.25" customHeight="1">
      <c r="A595" s="67">
        <v>589</v>
      </c>
      <c r="B595" s="68" t="s">
        <v>479</v>
      </c>
      <c r="C595" s="349"/>
      <c r="D595" s="349"/>
      <c r="E595" s="349"/>
      <c r="F595" s="349"/>
      <c r="G595" s="34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row>
    <row r="596" spans="1:32" ht="17.25" customHeight="1">
      <c r="A596" s="67">
        <v>590</v>
      </c>
      <c r="B596" s="68" t="s">
        <v>480</v>
      </c>
      <c r="C596" s="349"/>
      <c r="D596" s="349"/>
      <c r="E596" s="349"/>
      <c r="F596" s="349"/>
      <c r="G596" s="34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row>
    <row r="597" spans="1:32" ht="17.25" customHeight="1">
      <c r="A597" s="67">
        <v>591</v>
      </c>
      <c r="B597" s="68" t="s">
        <v>481</v>
      </c>
      <c r="C597" s="349"/>
      <c r="D597" s="349"/>
      <c r="E597" s="349"/>
      <c r="F597" s="349"/>
      <c r="G597" s="34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row>
    <row r="598" spans="1:32" ht="17.25" customHeight="1">
      <c r="A598" s="67">
        <v>592</v>
      </c>
      <c r="B598" s="68" t="s">
        <v>482</v>
      </c>
      <c r="C598" s="349"/>
      <c r="D598" s="349"/>
      <c r="E598" s="349"/>
      <c r="F598" s="349"/>
      <c r="G598" s="34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row>
    <row r="599" spans="1:32" ht="17.25" customHeight="1">
      <c r="A599" s="67">
        <v>593</v>
      </c>
      <c r="B599" s="68" t="s">
        <v>483</v>
      </c>
      <c r="C599" s="349"/>
      <c r="D599" s="349"/>
      <c r="E599" s="349"/>
      <c r="F599" s="349"/>
      <c r="G599" s="34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row>
    <row r="600" spans="1:32" ht="17.25" customHeight="1">
      <c r="A600" s="67">
        <v>594</v>
      </c>
      <c r="B600" s="68" t="s">
        <v>484</v>
      </c>
      <c r="C600" s="349"/>
      <c r="D600" s="349"/>
      <c r="E600" s="349"/>
      <c r="F600" s="349"/>
      <c r="G600" s="34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row>
    <row r="601" spans="1:32" ht="17.25" customHeight="1">
      <c r="A601" s="67">
        <v>595</v>
      </c>
      <c r="B601" s="68" t="s">
        <v>485</v>
      </c>
      <c r="C601" s="349"/>
      <c r="D601" s="349"/>
      <c r="E601" s="349"/>
      <c r="F601" s="349"/>
      <c r="G601" s="34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row>
    <row r="602" spans="1:32" ht="17.25" customHeight="1">
      <c r="A602" s="67">
        <v>596</v>
      </c>
      <c r="B602" s="68" t="s">
        <v>486</v>
      </c>
      <c r="C602" s="349"/>
      <c r="D602" s="349"/>
      <c r="E602" s="349"/>
      <c r="F602" s="349"/>
      <c r="G602" s="34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row>
    <row r="603" spans="1:32" ht="17.25" customHeight="1">
      <c r="A603" s="67">
        <v>597</v>
      </c>
      <c r="B603" s="68" t="s">
        <v>487</v>
      </c>
      <c r="C603" s="349"/>
      <c r="D603" s="349"/>
      <c r="E603" s="349"/>
      <c r="F603" s="349"/>
      <c r="G603" s="34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row>
    <row r="604" spans="1:32" ht="17.25" customHeight="1">
      <c r="A604" s="67">
        <v>598</v>
      </c>
      <c r="B604" s="68" t="s">
        <v>488</v>
      </c>
      <c r="C604" s="349"/>
      <c r="D604" s="349"/>
      <c r="E604" s="349"/>
      <c r="F604" s="349"/>
      <c r="G604" s="34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row>
    <row r="605" spans="1:32" ht="17.25" customHeight="1">
      <c r="A605" s="67">
        <v>599</v>
      </c>
      <c r="B605" s="68" t="s">
        <v>489</v>
      </c>
      <c r="C605" s="349"/>
      <c r="D605" s="349"/>
      <c r="E605" s="349"/>
      <c r="F605" s="349"/>
      <c r="G605" s="34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row>
    <row r="606" spans="1:32" ht="17.25" customHeight="1">
      <c r="A606" s="67">
        <v>600</v>
      </c>
      <c r="B606" s="68" t="s">
        <v>490</v>
      </c>
      <c r="C606" s="349"/>
      <c r="D606" s="349"/>
      <c r="E606" s="349"/>
      <c r="F606" s="349"/>
      <c r="G606" s="34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row>
    <row r="607" spans="1:32" ht="17.25" customHeight="1">
      <c r="A607" s="67">
        <v>601</v>
      </c>
      <c r="B607" s="68" t="s">
        <v>491</v>
      </c>
      <c r="C607" s="349"/>
      <c r="D607" s="349"/>
      <c r="E607" s="349"/>
      <c r="F607" s="349"/>
      <c r="G607" s="34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row>
    <row r="608" spans="1:32" ht="17.25" customHeight="1">
      <c r="A608" s="67">
        <v>602</v>
      </c>
      <c r="B608" s="68" t="s">
        <v>492</v>
      </c>
      <c r="C608" s="349"/>
      <c r="D608" s="349"/>
      <c r="E608" s="349"/>
      <c r="F608" s="349"/>
      <c r="G608" s="34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row>
    <row r="609" spans="1:32" ht="17.25" customHeight="1">
      <c r="A609" s="67">
        <v>603</v>
      </c>
      <c r="B609" s="68" t="s">
        <v>493</v>
      </c>
      <c r="C609" s="349"/>
      <c r="D609" s="349"/>
      <c r="E609" s="349"/>
      <c r="F609" s="349"/>
      <c r="G609" s="34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row>
    <row r="610" spans="1:32" ht="17.25" customHeight="1">
      <c r="A610" s="67">
        <v>604</v>
      </c>
      <c r="B610" s="68" t="s">
        <v>494</v>
      </c>
      <c r="C610" s="349"/>
      <c r="D610" s="349"/>
      <c r="E610" s="349"/>
      <c r="F610" s="349"/>
      <c r="G610" s="34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row>
    <row r="611" spans="1:32" ht="17.25" customHeight="1">
      <c r="A611" s="67">
        <v>605</v>
      </c>
      <c r="B611" s="68" t="s">
        <v>495</v>
      </c>
      <c r="C611" s="349"/>
      <c r="D611" s="349"/>
      <c r="E611" s="349"/>
      <c r="F611" s="349"/>
      <c r="G611" s="34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row>
    <row r="612" spans="1:32" ht="17.25" customHeight="1">
      <c r="A612" s="67">
        <v>606</v>
      </c>
      <c r="B612" s="68" t="s">
        <v>496</v>
      </c>
      <c r="C612" s="349"/>
      <c r="D612" s="349"/>
      <c r="E612" s="349"/>
      <c r="F612" s="349"/>
      <c r="G612" s="34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row>
    <row r="613" spans="1:32" ht="17.25" customHeight="1">
      <c r="A613" s="67">
        <v>607</v>
      </c>
      <c r="B613" s="68" t="s">
        <v>497</v>
      </c>
      <c r="C613" s="349"/>
      <c r="D613" s="349"/>
      <c r="E613" s="349"/>
      <c r="F613" s="349"/>
      <c r="G613" s="34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row>
    <row r="614" spans="1:32" ht="17.25" customHeight="1">
      <c r="A614" s="67">
        <v>608</v>
      </c>
      <c r="B614" s="68" t="s">
        <v>498</v>
      </c>
      <c r="C614" s="349"/>
      <c r="D614" s="349"/>
      <c r="E614" s="349"/>
      <c r="F614" s="349"/>
      <c r="G614" s="34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row>
    <row r="615" spans="1:32" ht="17.25" customHeight="1">
      <c r="A615" s="67">
        <v>609</v>
      </c>
      <c r="B615" s="68" t="s">
        <v>499</v>
      </c>
      <c r="C615" s="349"/>
      <c r="D615" s="349"/>
      <c r="E615" s="349"/>
      <c r="F615" s="349"/>
      <c r="G615" s="34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row>
    <row r="616" spans="1:32" ht="17.25" customHeight="1">
      <c r="A616" s="67">
        <v>610</v>
      </c>
      <c r="B616" s="68" t="s">
        <v>500</v>
      </c>
      <c r="C616" s="349"/>
      <c r="D616" s="349"/>
      <c r="E616" s="349"/>
      <c r="F616" s="349"/>
      <c r="G616" s="34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row>
    <row r="617" spans="1:32" ht="17.25" customHeight="1">
      <c r="A617" s="67">
        <v>611</v>
      </c>
      <c r="B617" s="68" t="s">
        <v>501</v>
      </c>
      <c r="C617" s="349"/>
      <c r="D617" s="349"/>
      <c r="E617" s="349"/>
      <c r="F617" s="349"/>
      <c r="G617" s="34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row>
    <row r="618" spans="1:32" ht="17.25" customHeight="1">
      <c r="A618" s="67">
        <v>612</v>
      </c>
      <c r="B618" s="68" t="s">
        <v>502</v>
      </c>
      <c r="C618" s="349"/>
      <c r="D618" s="349"/>
      <c r="E618" s="349"/>
      <c r="F618" s="349"/>
      <c r="G618" s="34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row>
    <row r="619" spans="1:32" ht="17.25" customHeight="1">
      <c r="A619" s="67">
        <v>613</v>
      </c>
      <c r="B619" s="68" t="s">
        <v>503</v>
      </c>
      <c r="C619" s="349"/>
      <c r="D619" s="349"/>
      <c r="E619" s="349"/>
      <c r="F619" s="349"/>
      <c r="G619" s="34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row>
    <row r="620" spans="1:32" ht="17.25" customHeight="1">
      <c r="A620" s="67">
        <v>614</v>
      </c>
      <c r="B620" s="68" t="s">
        <v>504</v>
      </c>
      <c r="C620" s="349"/>
      <c r="D620" s="349"/>
      <c r="E620" s="349"/>
      <c r="F620" s="349"/>
      <c r="G620" s="34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row>
    <row r="621" spans="1:32" ht="17.25" customHeight="1">
      <c r="A621" s="67">
        <v>615</v>
      </c>
      <c r="B621" s="68" t="s">
        <v>505</v>
      </c>
      <c r="C621" s="349"/>
      <c r="D621" s="349"/>
      <c r="E621" s="349"/>
      <c r="F621" s="349"/>
      <c r="G621" s="34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row>
    <row r="622" spans="1:32" ht="17.25" customHeight="1">
      <c r="A622" s="67">
        <v>616</v>
      </c>
      <c r="B622" s="68" t="s">
        <v>506</v>
      </c>
      <c r="C622" s="349"/>
      <c r="D622" s="349"/>
      <c r="E622" s="349"/>
      <c r="F622" s="349"/>
      <c r="G622" s="34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row>
    <row r="623" spans="1:32" ht="17.25" customHeight="1">
      <c r="A623" s="67">
        <v>617</v>
      </c>
      <c r="B623" s="68" t="s">
        <v>507</v>
      </c>
      <c r="C623" s="349"/>
      <c r="D623" s="349"/>
      <c r="E623" s="349"/>
      <c r="F623" s="349"/>
      <c r="G623" s="34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row>
    <row r="624" spans="1:32" ht="17.25" customHeight="1">
      <c r="A624" s="67">
        <v>618</v>
      </c>
      <c r="B624" s="68" t="s">
        <v>508</v>
      </c>
      <c r="C624" s="349"/>
      <c r="D624" s="349"/>
      <c r="E624" s="349"/>
      <c r="F624" s="349"/>
      <c r="G624" s="34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row>
    <row r="625" spans="1:32" ht="17.25" customHeight="1">
      <c r="A625" s="67">
        <v>619</v>
      </c>
      <c r="B625" s="68" t="s">
        <v>509</v>
      </c>
      <c r="C625" s="349"/>
      <c r="D625" s="349"/>
      <c r="E625" s="349"/>
      <c r="F625" s="349"/>
      <c r="G625" s="34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row>
    <row r="626" spans="1:32" ht="17.25" customHeight="1">
      <c r="A626" s="67">
        <v>620</v>
      </c>
      <c r="B626" s="68" t="s">
        <v>510</v>
      </c>
      <c r="C626" s="349"/>
      <c r="D626" s="349"/>
      <c r="E626" s="349"/>
      <c r="F626" s="349"/>
      <c r="G626" s="34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row>
    <row r="627" spans="1:32" ht="17.25" customHeight="1">
      <c r="A627" s="67">
        <v>621</v>
      </c>
      <c r="B627" s="68" t="s">
        <v>511</v>
      </c>
      <c r="C627" s="349"/>
      <c r="D627" s="349"/>
      <c r="E627" s="349"/>
      <c r="F627" s="349"/>
      <c r="G627" s="34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row>
    <row r="628" spans="1:32" ht="17.25" customHeight="1">
      <c r="A628" s="67">
        <v>622</v>
      </c>
      <c r="B628" s="68" t="s">
        <v>512</v>
      </c>
      <c r="C628" s="349"/>
      <c r="D628" s="349"/>
      <c r="E628" s="349"/>
      <c r="F628" s="349"/>
      <c r="G628" s="34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row>
    <row r="629" spans="1:32" ht="17.25" customHeight="1">
      <c r="A629" s="67">
        <v>623</v>
      </c>
      <c r="B629" s="68" t="s">
        <v>519</v>
      </c>
      <c r="C629" s="349"/>
      <c r="D629" s="349"/>
      <c r="E629" s="349"/>
      <c r="F629" s="349"/>
      <c r="G629" s="34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row>
    <row r="630" spans="1:32" ht="17.25" customHeight="1">
      <c r="A630" s="67">
        <v>624</v>
      </c>
      <c r="B630" s="68" t="s">
        <v>520</v>
      </c>
      <c r="C630" s="349"/>
      <c r="D630" s="349"/>
      <c r="E630" s="349"/>
      <c r="F630" s="349"/>
      <c r="G630" s="34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row>
    <row r="631" spans="1:32" ht="17.25" customHeight="1">
      <c r="A631" s="67">
        <v>625</v>
      </c>
      <c r="B631" s="68" t="s">
        <v>521</v>
      </c>
      <c r="C631" s="349"/>
      <c r="D631" s="349"/>
      <c r="E631" s="349"/>
      <c r="F631" s="349"/>
      <c r="G631" s="34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row>
    <row r="632" spans="1:32" ht="17.25" customHeight="1">
      <c r="A632" s="67">
        <v>626</v>
      </c>
      <c r="B632" s="68" t="s">
        <v>522</v>
      </c>
      <c r="C632" s="349"/>
      <c r="D632" s="349"/>
      <c r="E632" s="349"/>
      <c r="F632" s="349"/>
      <c r="G632" s="34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row>
    <row r="633" spans="1:32" ht="17.25" customHeight="1">
      <c r="A633" s="67">
        <v>627</v>
      </c>
      <c r="B633" s="68" t="s">
        <v>523</v>
      </c>
      <c r="C633" s="349"/>
      <c r="D633" s="349"/>
      <c r="E633" s="349"/>
      <c r="F633" s="349"/>
      <c r="G633" s="34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row>
    <row r="634" spans="1:32" ht="17.25" customHeight="1">
      <c r="A634" s="67">
        <v>628</v>
      </c>
      <c r="B634" s="68" t="s">
        <v>524</v>
      </c>
      <c r="C634" s="349"/>
      <c r="D634" s="349"/>
      <c r="E634" s="349"/>
      <c r="F634" s="349"/>
      <c r="G634" s="34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row>
    <row r="635" spans="1:32" ht="17.25" customHeight="1">
      <c r="A635" s="67">
        <v>629</v>
      </c>
      <c r="B635" s="68" t="s">
        <v>525</v>
      </c>
      <c r="C635" s="349"/>
      <c r="D635" s="349"/>
      <c r="E635" s="349"/>
      <c r="F635" s="349"/>
      <c r="G635" s="34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row>
    <row r="636" spans="1:32" ht="17.25" customHeight="1">
      <c r="A636" s="67">
        <v>630</v>
      </c>
      <c r="B636" s="68" t="s">
        <v>526</v>
      </c>
      <c r="C636" s="349"/>
      <c r="D636" s="349"/>
      <c r="E636" s="349"/>
      <c r="F636" s="349"/>
      <c r="G636" s="34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row>
    <row r="637" spans="1:32" ht="17.25" customHeight="1">
      <c r="A637" s="67">
        <v>631</v>
      </c>
      <c r="B637" s="68" t="s">
        <v>527</v>
      </c>
      <c r="C637" s="349"/>
      <c r="D637" s="349"/>
      <c r="E637" s="349"/>
      <c r="F637" s="349"/>
      <c r="G637" s="34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row>
    <row r="638" spans="1:32" ht="17.25" customHeight="1">
      <c r="A638" s="67">
        <v>632</v>
      </c>
      <c r="B638" s="68" t="s">
        <v>528</v>
      </c>
      <c r="C638" s="349"/>
      <c r="D638" s="349"/>
      <c r="E638" s="349"/>
      <c r="F638" s="349"/>
      <c r="G638" s="34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row>
    <row r="639" spans="1:32" ht="17.25" customHeight="1">
      <c r="A639" s="67">
        <v>633</v>
      </c>
      <c r="B639" s="68" t="s">
        <v>529</v>
      </c>
      <c r="C639" s="349"/>
      <c r="D639" s="349"/>
      <c r="E639" s="349"/>
      <c r="F639" s="349"/>
      <c r="G639" s="34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row>
    <row r="640" spans="1:32" ht="17.25" customHeight="1">
      <c r="A640" s="67">
        <v>634</v>
      </c>
      <c r="B640" s="68" t="s">
        <v>530</v>
      </c>
      <c r="C640" s="349"/>
      <c r="D640" s="349"/>
      <c r="E640" s="349"/>
      <c r="F640" s="349"/>
      <c r="G640" s="34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row>
    <row r="641" spans="1:32" ht="17.25" customHeight="1">
      <c r="A641" s="67">
        <v>635</v>
      </c>
      <c r="B641" s="68" t="s">
        <v>531</v>
      </c>
      <c r="C641" s="349"/>
      <c r="D641" s="349"/>
      <c r="E641" s="349"/>
      <c r="F641" s="349"/>
      <c r="G641" s="34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row>
    <row r="642" spans="1:32" ht="17.25" customHeight="1">
      <c r="A642" s="67">
        <v>636</v>
      </c>
      <c r="B642" s="68" t="s">
        <v>532</v>
      </c>
      <c r="C642" s="349"/>
      <c r="D642" s="349"/>
      <c r="E642" s="349"/>
      <c r="F642" s="349"/>
      <c r="G642" s="34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row>
    <row r="643" spans="1:32" ht="17.25" customHeight="1">
      <c r="A643" s="67">
        <v>637</v>
      </c>
      <c r="B643" s="68" t="s">
        <v>533</v>
      </c>
      <c r="C643" s="349"/>
      <c r="D643" s="349"/>
      <c r="E643" s="349"/>
      <c r="F643" s="349"/>
      <c r="G643" s="34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row>
    <row r="644" spans="1:32" ht="17.25" customHeight="1">
      <c r="A644" s="67">
        <v>638</v>
      </c>
      <c r="B644" s="68" t="s">
        <v>534</v>
      </c>
      <c r="C644" s="349"/>
      <c r="D644" s="349"/>
      <c r="E644" s="349"/>
      <c r="F644" s="349"/>
      <c r="G644" s="34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row>
    <row r="645" spans="1:32" ht="17.25" customHeight="1">
      <c r="A645" s="67">
        <v>639</v>
      </c>
      <c r="B645" s="68" t="s">
        <v>535</v>
      </c>
      <c r="C645" s="349"/>
      <c r="D645" s="349"/>
      <c r="E645" s="349"/>
      <c r="F645" s="349"/>
      <c r="G645" s="34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row>
    <row r="646" spans="1:32" ht="17.25" customHeight="1">
      <c r="A646" s="67">
        <v>640</v>
      </c>
      <c r="B646" s="68" t="s">
        <v>536</v>
      </c>
      <c r="C646" s="349"/>
      <c r="D646" s="349"/>
      <c r="E646" s="349"/>
      <c r="F646" s="349"/>
      <c r="G646" s="34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row>
    <row r="647" spans="1:32" ht="17.25" customHeight="1">
      <c r="A647" s="67">
        <v>641</v>
      </c>
      <c r="B647" s="68" t="s">
        <v>537</v>
      </c>
      <c r="C647" s="349"/>
      <c r="D647" s="349"/>
      <c r="E647" s="349"/>
      <c r="F647" s="349"/>
      <c r="G647" s="34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row>
    <row r="648" spans="1:32" ht="17.25" customHeight="1">
      <c r="A648" s="67">
        <v>642</v>
      </c>
      <c r="B648" s="68" t="s">
        <v>538</v>
      </c>
      <c r="C648" s="349"/>
      <c r="D648" s="349"/>
      <c r="E648" s="349"/>
      <c r="F648" s="349"/>
      <c r="G648" s="34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row>
    <row r="649" spans="1:32" ht="17.25" customHeight="1">
      <c r="A649" s="67">
        <v>643</v>
      </c>
      <c r="B649" s="68" t="s">
        <v>539</v>
      </c>
      <c r="C649" s="349"/>
      <c r="D649" s="349"/>
      <c r="E649" s="349"/>
      <c r="F649" s="349"/>
      <c r="G649" s="34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row>
    <row r="650" spans="1:32" ht="17.25" customHeight="1">
      <c r="A650" s="67">
        <v>644</v>
      </c>
      <c r="B650" s="68" t="s">
        <v>540</v>
      </c>
      <c r="C650" s="349"/>
      <c r="D650" s="349"/>
      <c r="E650" s="349"/>
      <c r="F650" s="349"/>
      <c r="G650" s="34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row>
    <row r="651" spans="1:32" ht="17.25" customHeight="1">
      <c r="A651" s="67">
        <v>645</v>
      </c>
      <c r="B651" s="68" t="s">
        <v>541</v>
      </c>
      <c r="C651" s="349"/>
      <c r="D651" s="349"/>
      <c r="E651" s="349"/>
      <c r="F651" s="349"/>
      <c r="G651" s="34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row>
    <row r="652" spans="1:32" ht="17.25" customHeight="1">
      <c r="A652" s="67">
        <v>646</v>
      </c>
      <c r="B652" s="68" t="s">
        <v>542</v>
      </c>
      <c r="C652" s="349"/>
      <c r="D652" s="349"/>
      <c r="E652" s="349"/>
      <c r="F652" s="349"/>
      <c r="G652" s="34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row>
    <row r="653" spans="1:32" ht="17.25" customHeight="1">
      <c r="A653" s="67">
        <v>647</v>
      </c>
      <c r="B653" s="68" t="s">
        <v>543</v>
      </c>
      <c r="C653" s="349"/>
      <c r="D653" s="349"/>
      <c r="E653" s="349"/>
      <c r="F653" s="349"/>
      <c r="G653" s="34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row>
    <row r="654" spans="1:32" ht="17.25" customHeight="1">
      <c r="A654" s="67">
        <v>648</v>
      </c>
      <c r="B654" s="68" t="s">
        <v>544</v>
      </c>
      <c r="C654" s="349"/>
      <c r="D654" s="349"/>
      <c r="E654" s="349"/>
      <c r="F654" s="349"/>
      <c r="G654" s="34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row>
    <row r="655" spans="1:32" ht="17.25" customHeight="1">
      <c r="A655" s="67">
        <v>649</v>
      </c>
      <c r="B655" s="68" t="s">
        <v>545</v>
      </c>
      <c r="C655" s="349"/>
      <c r="D655" s="349"/>
      <c r="E655" s="349"/>
      <c r="F655" s="349"/>
      <c r="G655" s="34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row>
    <row r="656" spans="1:32" ht="17.25" customHeight="1">
      <c r="A656" s="67">
        <v>650</v>
      </c>
      <c r="B656" s="68" t="s">
        <v>546</v>
      </c>
      <c r="C656" s="349"/>
      <c r="D656" s="349"/>
      <c r="E656" s="349"/>
      <c r="F656" s="349"/>
      <c r="G656" s="34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row>
    <row r="657" spans="1:32" ht="17.25" customHeight="1">
      <c r="A657" s="67">
        <v>651</v>
      </c>
      <c r="B657" s="68" t="s">
        <v>547</v>
      </c>
      <c r="C657" s="349"/>
      <c r="D657" s="349"/>
      <c r="E657" s="349"/>
      <c r="F657" s="349"/>
      <c r="G657" s="34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row>
    <row r="658" spans="1:32" ht="17.25" customHeight="1">
      <c r="A658" s="67">
        <v>652</v>
      </c>
      <c r="B658" s="68" t="s">
        <v>548</v>
      </c>
      <c r="C658" s="349"/>
      <c r="D658" s="349"/>
      <c r="E658" s="349"/>
      <c r="F658" s="349"/>
      <c r="G658" s="34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row>
    <row r="659" spans="1:32" ht="17.25" customHeight="1">
      <c r="A659" s="67">
        <v>653</v>
      </c>
      <c r="B659" s="68" t="s">
        <v>549</v>
      </c>
      <c r="C659" s="349"/>
      <c r="D659" s="349"/>
      <c r="E659" s="349"/>
      <c r="F659" s="349"/>
      <c r="G659" s="34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row>
    <row r="660" spans="1:32" ht="17.25" customHeight="1">
      <c r="A660" s="67">
        <v>654</v>
      </c>
      <c r="B660" s="68" t="s">
        <v>550</v>
      </c>
      <c r="C660" s="349"/>
      <c r="D660" s="349"/>
      <c r="E660" s="349"/>
      <c r="F660" s="349"/>
      <c r="G660" s="34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row>
    <row r="661" spans="1:32" ht="17.25" customHeight="1">
      <c r="A661" s="67">
        <v>655</v>
      </c>
      <c r="B661" s="68" t="s">
        <v>551</v>
      </c>
      <c r="C661" s="349"/>
      <c r="D661" s="349"/>
      <c r="E661" s="349"/>
      <c r="F661" s="349"/>
      <c r="G661" s="34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row>
    <row r="662" spans="1:32" ht="17.25" customHeight="1">
      <c r="A662" s="67">
        <v>656</v>
      </c>
      <c r="B662" s="68" t="s">
        <v>552</v>
      </c>
      <c r="C662" s="349"/>
      <c r="D662" s="349"/>
      <c r="E662" s="349"/>
      <c r="F662" s="349"/>
      <c r="G662" s="34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row>
    <row r="663" spans="1:32" ht="17.25" customHeight="1">
      <c r="A663" s="67">
        <v>657</v>
      </c>
      <c r="B663" s="68" t="s">
        <v>553</v>
      </c>
      <c r="C663" s="349"/>
      <c r="D663" s="349"/>
      <c r="E663" s="349"/>
      <c r="F663" s="349"/>
      <c r="G663" s="34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row>
    <row r="664" spans="1:32" ht="17.25" customHeight="1">
      <c r="A664" s="67">
        <v>658</v>
      </c>
      <c r="B664" s="68" t="s">
        <v>554</v>
      </c>
      <c r="C664" s="349"/>
      <c r="D664" s="349"/>
      <c r="E664" s="349"/>
      <c r="F664" s="349"/>
      <c r="G664" s="34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row>
    <row r="665" spans="1:32" ht="17.25" customHeight="1">
      <c r="A665" s="67">
        <v>659</v>
      </c>
      <c r="B665" s="68" t="s">
        <v>555</v>
      </c>
      <c r="C665" s="349"/>
      <c r="D665" s="349"/>
      <c r="E665" s="349"/>
      <c r="F665" s="349"/>
      <c r="G665" s="34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row>
    <row r="666" spans="1:32" ht="17.25" customHeight="1">
      <c r="A666" s="67">
        <v>660</v>
      </c>
      <c r="B666" s="68" t="s">
        <v>556</v>
      </c>
      <c r="C666" s="349"/>
      <c r="D666" s="349"/>
      <c r="E666" s="349"/>
      <c r="F666" s="349"/>
      <c r="G666" s="34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row>
    <row r="667" spans="1:32" ht="17.25" customHeight="1">
      <c r="A667" s="67">
        <v>661</v>
      </c>
      <c r="B667" s="68" t="s">
        <v>557</v>
      </c>
      <c r="C667" s="349"/>
      <c r="D667" s="349"/>
      <c r="E667" s="349"/>
      <c r="F667" s="349"/>
      <c r="G667" s="34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row>
    <row r="668" spans="1:32" ht="17.25" customHeight="1">
      <c r="A668" s="67">
        <v>662</v>
      </c>
      <c r="B668" s="68" t="s">
        <v>558</v>
      </c>
      <c r="C668" s="349"/>
      <c r="D668" s="349"/>
      <c r="E668" s="349"/>
      <c r="F668" s="349"/>
      <c r="G668" s="34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row>
    <row r="669" spans="1:32" ht="17.25" customHeight="1">
      <c r="A669" s="67">
        <v>663</v>
      </c>
      <c r="B669" s="68" t="s">
        <v>559</v>
      </c>
      <c r="C669" s="349"/>
      <c r="D669" s="349"/>
      <c r="E669" s="349"/>
      <c r="F669" s="349"/>
      <c r="G669" s="34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row>
    <row r="670" spans="1:32" ht="17.25" customHeight="1">
      <c r="A670" s="67">
        <v>664</v>
      </c>
      <c r="B670" s="68" t="s">
        <v>560</v>
      </c>
      <c r="C670" s="349"/>
      <c r="D670" s="349"/>
      <c r="E670" s="349"/>
      <c r="F670" s="349"/>
      <c r="G670" s="34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row>
    <row r="671" spans="1:32" ht="17.25" customHeight="1">
      <c r="A671" s="67">
        <v>665</v>
      </c>
      <c r="B671" s="68" t="s">
        <v>561</v>
      </c>
      <c r="C671" s="349"/>
      <c r="D671" s="349"/>
      <c r="E671" s="349"/>
      <c r="F671" s="349"/>
      <c r="G671" s="34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row>
    <row r="672" spans="1:32" ht="17.25" customHeight="1">
      <c r="A672" s="67">
        <v>666</v>
      </c>
      <c r="B672" s="68" t="s">
        <v>562</v>
      </c>
      <c r="C672" s="349"/>
      <c r="D672" s="349"/>
      <c r="E672" s="349"/>
      <c r="F672" s="349"/>
      <c r="G672" s="34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row>
    <row r="673" spans="1:32" ht="17.25" customHeight="1">
      <c r="A673" s="67">
        <v>667</v>
      </c>
      <c r="B673" s="68" t="s">
        <v>563</v>
      </c>
      <c r="C673" s="349"/>
      <c r="D673" s="349"/>
      <c r="E673" s="349"/>
      <c r="F673" s="349"/>
      <c r="G673" s="34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row>
    <row r="674" spans="1:32" ht="17.25" customHeight="1">
      <c r="A674" s="67">
        <v>668</v>
      </c>
      <c r="B674" s="68" t="s">
        <v>564</v>
      </c>
      <c r="C674" s="349"/>
      <c r="D674" s="349"/>
      <c r="E674" s="349"/>
      <c r="F674" s="349"/>
      <c r="G674" s="34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row>
    <row r="675" spans="1:32" ht="17.25" customHeight="1">
      <c r="A675" s="67">
        <v>669</v>
      </c>
      <c r="B675" s="68" t="s">
        <v>565</v>
      </c>
      <c r="C675" s="349"/>
      <c r="D675" s="349"/>
      <c r="E675" s="349"/>
      <c r="F675" s="349"/>
      <c r="G675" s="34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row>
    <row r="676" spans="1:32" ht="17.25" customHeight="1">
      <c r="A676" s="67">
        <v>670</v>
      </c>
      <c r="B676" s="68" t="s">
        <v>566</v>
      </c>
      <c r="C676" s="349"/>
      <c r="D676" s="349"/>
      <c r="E676" s="349"/>
      <c r="F676" s="349"/>
      <c r="G676" s="34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row>
    <row r="677" spans="1:32" ht="17.25" customHeight="1">
      <c r="A677" s="67">
        <v>671</v>
      </c>
      <c r="B677" s="68" t="s">
        <v>567</v>
      </c>
      <c r="C677" s="349"/>
      <c r="D677" s="349"/>
      <c r="E677" s="349"/>
      <c r="F677" s="349"/>
      <c r="G677" s="34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row>
    <row r="678" spans="1:32" ht="17.25" customHeight="1">
      <c r="A678" s="67">
        <v>672</v>
      </c>
      <c r="B678" s="68" t="s">
        <v>568</v>
      </c>
      <c r="C678" s="349"/>
      <c r="D678" s="349"/>
      <c r="E678" s="349"/>
      <c r="F678" s="349"/>
      <c r="G678" s="34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row>
    <row r="679" spans="1:32" ht="17.25" customHeight="1">
      <c r="A679" s="67">
        <v>673</v>
      </c>
      <c r="B679" s="68" t="s">
        <v>569</v>
      </c>
      <c r="C679" s="349"/>
      <c r="D679" s="349"/>
      <c r="E679" s="349"/>
      <c r="F679" s="349"/>
      <c r="G679" s="34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row>
    <row r="680" spans="1:32" ht="17.25" customHeight="1">
      <c r="A680" s="67">
        <v>674</v>
      </c>
      <c r="B680" s="68" t="s">
        <v>570</v>
      </c>
      <c r="C680" s="349"/>
      <c r="D680" s="349"/>
      <c r="E680" s="349"/>
      <c r="F680" s="349"/>
      <c r="G680" s="34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row>
    <row r="681" spans="1:32" ht="17.25" customHeight="1">
      <c r="A681" s="67">
        <v>675</v>
      </c>
      <c r="B681" s="68" t="s">
        <v>571</v>
      </c>
      <c r="C681" s="349"/>
      <c r="D681" s="349"/>
      <c r="E681" s="349"/>
      <c r="F681" s="349"/>
      <c r="G681" s="34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row>
    <row r="682" spans="1:32" ht="17.25" customHeight="1">
      <c r="A682" s="67">
        <v>676</v>
      </c>
      <c r="B682" s="68" t="s">
        <v>572</v>
      </c>
      <c r="C682" s="349"/>
      <c r="D682" s="349"/>
      <c r="E682" s="349"/>
      <c r="F682" s="349"/>
      <c r="G682" s="34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row>
    <row r="683" spans="1:32" ht="17.25" customHeight="1">
      <c r="A683" s="67">
        <v>677</v>
      </c>
      <c r="B683" s="68" t="s">
        <v>573</v>
      </c>
      <c r="C683" s="349"/>
      <c r="D683" s="349"/>
      <c r="E683" s="349"/>
      <c r="F683" s="349"/>
      <c r="G683" s="34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row>
    <row r="684" spans="1:32" ht="17.25" customHeight="1">
      <c r="A684" s="67">
        <v>678</v>
      </c>
      <c r="B684" s="68" t="s">
        <v>574</v>
      </c>
      <c r="C684" s="349"/>
      <c r="D684" s="349"/>
      <c r="E684" s="349"/>
      <c r="F684" s="349"/>
      <c r="G684" s="34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row>
    <row r="685" spans="1:32" ht="17.25" customHeight="1">
      <c r="A685" s="67">
        <v>679</v>
      </c>
      <c r="B685" s="68" t="s">
        <v>575</v>
      </c>
      <c r="C685" s="349"/>
      <c r="D685" s="349"/>
      <c r="E685" s="349"/>
      <c r="F685" s="349"/>
      <c r="G685" s="34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row>
    <row r="686" spans="1:32" ht="17.25" customHeight="1">
      <c r="A686" s="67">
        <v>680</v>
      </c>
      <c r="B686" s="68" t="s">
        <v>576</v>
      </c>
      <c r="C686" s="349"/>
      <c r="D686" s="349"/>
      <c r="E686" s="349"/>
      <c r="F686" s="349"/>
      <c r="G686" s="34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row>
    <row r="687" spans="1:32" ht="17.25" customHeight="1">
      <c r="A687" s="67">
        <v>681</v>
      </c>
      <c r="B687" s="68" t="s">
        <v>577</v>
      </c>
      <c r="C687" s="349"/>
      <c r="D687" s="349"/>
      <c r="E687" s="349"/>
      <c r="F687" s="349"/>
      <c r="G687" s="34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row>
    <row r="688" spans="1:32" ht="17.25" customHeight="1">
      <c r="A688" s="67">
        <v>682</v>
      </c>
      <c r="B688" s="68" t="s">
        <v>578</v>
      </c>
      <c r="C688" s="349"/>
      <c r="D688" s="349"/>
      <c r="E688" s="349"/>
      <c r="F688" s="349"/>
      <c r="G688" s="34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row>
    <row r="689" spans="1:32" ht="17.25" customHeight="1">
      <c r="A689" s="67">
        <v>683</v>
      </c>
      <c r="B689" s="68" t="s">
        <v>579</v>
      </c>
      <c r="C689" s="349"/>
      <c r="D689" s="349"/>
      <c r="E689" s="349"/>
      <c r="F689" s="349"/>
      <c r="G689" s="34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row>
    <row r="690" spans="1:32" ht="17.25" customHeight="1">
      <c r="A690" s="67">
        <v>684</v>
      </c>
      <c r="B690" s="68" t="s">
        <v>580</v>
      </c>
      <c r="C690" s="349"/>
      <c r="D690" s="349"/>
      <c r="E690" s="349"/>
      <c r="F690" s="349"/>
      <c r="G690" s="34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row>
    <row r="691" spans="1:32" ht="17.25" customHeight="1">
      <c r="A691" s="67">
        <v>685</v>
      </c>
      <c r="B691" s="68" t="s">
        <v>581</v>
      </c>
      <c r="C691" s="349"/>
      <c r="D691" s="349"/>
      <c r="E691" s="349"/>
      <c r="F691" s="349"/>
      <c r="G691" s="34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row>
    <row r="692" spans="1:32" ht="17.25" customHeight="1">
      <c r="A692" s="67">
        <v>686</v>
      </c>
      <c r="B692" s="68" t="s">
        <v>582</v>
      </c>
      <c r="C692" s="349"/>
      <c r="D692" s="349"/>
      <c r="E692" s="349"/>
      <c r="F692" s="349"/>
      <c r="G692" s="34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row>
    <row r="693" spans="1:32" ht="17.25" customHeight="1">
      <c r="A693" s="67">
        <v>687</v>
      </c>
      <c r="B693" s="68" t="s">
        <v>583</v>
      </c>
      <c r="C693" s="349"/>
      <c r="D693" s="349"/>
      <c r="E693" s="349"/>
      <c r="F693" s="349"/>
      <c r="G693" s="34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row>
    <row r="694" spans="1:32" ht="17.25" customHeight="1">
      <c r="A694" s="67">
        <v>688</v>
      </c>
      <c r="B694" s="68" t="s">
        <v>584</v>
      </c>
      <c r="C694" s="349"/>
      <c r="D694" s="349"/>
      <c r="E694" s="349"/>
      <c r="F694" s="349"/>
      <c r="G694" s="34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row>
    <row r="695" spans="1:32" ht="17.25" customHeight="1">
      <c r="A695" s="67">
        <v>689</v>
      </c>
      <c r="B695" s="68" t="s">
        <v>585</v>
      </c>
      <c r="C695" s="349"/>
      <c r="D695" s="349"/>
      <c r="E695" s="349"/>
      <c r="F695" s="349"/>
      <c r="G695" s="34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row>
    <row r="696" spans="1:32" ht="17.25" customHeight="1">
      <c r="A696" s="67">
        <v>690</v>
      </c>
      <c r="B696" s="68" t="s">
        <v>586</v>
      </c>
      <c r="C696" s="349"/>
      <c r="D696" s="349"/>
      <c r="E696" s="349"/>
      <c r="F696" s="349"/>
      <c r="G696" s="34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row>
    <row r="697" spans="1:32" ht="17.25" customHeight="1">
      <c r="A697" s="67">
        <v>691</v>
      </c>
      <c r="B697" s="68" t="s">
        <v>587</v>
      </c>
      <c r="C697" s="349"/>
      <c r="D697" s="349"/>
      <c r="E697" s="349"/>
      <c r="F697" s="349"/>
      <c r="G697" s="34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row>
    <row r="698" spans="1:32" ht="17.25" customHeight="1">
      <c r="A698" s="67">
        <v>692</v>
      </c>
      <c r="B698" s="68" t="s">
        <v>588</v>
      </c>
      <c r="C698" s="349"/>
      <c r="D698" s="349"/>
      <c r="E698" s="349"/>
      <c r="F698" s="349"/>
      <c r="G698" s="34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row>
    <row r="699" spans="1:32" ht="17.25" customHeight="1">
      <c r="A699" s="67">
        <v>693</v>
      </c>
      <c r="B699" s="68" t="s">
        <v>589</v>
      </c>
      <c r="C699" s="349"/>
      <c r="D699" s="349"/>
      <c r="E699" s="349"/>
      <c r="F699" s="349"/>
      <c r="G699" s="34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row>
    <row r="700" spans="1:32" ht="17.25" customHeight="1">
      <c r="A700" s="67">
        <v>694</v>
      </c>
      <c r="B700" s="68" t="s">
        <v>590</v>
      </c>
      <c r="C700" s="349"/>
      <c r="D700" s="349"/>
      <c r="E700" s="349"/>
      <c r="F700" s="349"/>
      <c r="G700" s="34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row>
    <row r="701" spans="1:32" ht="17.25" customHeight="1">
      <c r="A701" s="67">
        <v>695</v>
      </c>
      <c r="B701" s="68" t="s">
        <v>591</v>
      </c>
      <c r="C701" s="349"/>
      <c r="D701" s="349"/>
      <c r="E701" s="349"/>
      <c r="F701" s="349"/>
      <c r="G701" s="34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row>
    <row r="702" spans="1:32" ht="17.25" customHeight="1">
      <c r="A702" s="67">
        <v>696</v>
      </c>
      <c r="B702" s="68" t="s">
        <v>592</v>
      </c>
      <c r="C702" s="349"/>
      <c r="D702" s="349"/>
      <c r="E702" s="349"/>
      <c r="F702" s="349"/>
      <c r="G702" s="34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row>
    <row r="703" spans="1:32" ht="17.25" customHeight="1">
      <c r="A703" s="67">
        <v>697</v>
      </c>
      <c r="B703" s="68" t="s">
        <v>593</v>
      </c>
      <c r="C703" s="349"/>
      <c r="D703" s="349"/>
      <c r="E703" s="349"/>
      <c r="F703" s="349"/>
      <c r="G703" s="34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row>
    <row r="704" spans="1:32" ht="17.25" customHeight="1">
      <c r="A704" s="67">
        <v>698</v>
      </c>
      <c r="B704" s="68" t="s">
        <v>594</v>
      </c>
      <c r="C704" s="349"/>
      <c r="D704" s="349"/>
      <c r="E704" s="349"/>
      <c r="F704" s="349"/>
      <c r="G704" s="34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row>
    <row r="705" spans="1:32" ht="17.25" customHeight="1">
      <c r="A705" s="67">
        <v>699</v>
      </c>
      <c r="B705" s="68" t="s">
        <v>595</v>
      </c>
      <c r="C705" s="349"/>
      <c r="D705" s="349"/>
      <c r="E705" s="349"/>
      <c r="F705" s="349"/>
      <c r="G705" s="34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row>
    <row r="706" spans="1:32" ht="17.25" customHeight="1">
      <c r="A706" s="67">
        <v>700</v>
      </c>
      <c r="B706" s="68" t="s">
        <v>596</v>
      </c>
      <c r="C706" s="349"/>
      <c r="D706" s="349"/>
      <c r="E706" s="349"/>
      <c r="F706" s="349"/>
      <c r="G706" s="34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row>
    <row r="707" spans="1:32" ht="17.25" customHeight="1">
      <c r="A707" s="67">
        <v>701</v>
      </c>
      <c r="B707" s="68" t="s">
        <v>597</v>
      </c>
      <c r="C707" s="349"/>
      <c r="D707" s="349"/>
      <c r="E707" s="349"/>
      <c r="F707" s="349"/>
      <c r="G707" s="34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row>
    <row r="708" spans="1:32" ht="17.25" customHeight="1">
      <c r="A708" s="67">
        <v>702</v>
      </c>
      <c r="B708" s="68" t="s">
        <v>598</v>
      </c>
      <c r="C708" s="349"/>
      <c r="D708" s="349"/>
      <c r="E708" s="349"/>
      <c r="F708" s="349"/>
      <c r="G708" s="34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row>
    <row r="709" spans="1:32" ht="17.25" customHeight="1">
      <c r="A709" s="67">
        <v>703</v>
      </c>
      <c r="B709" s="68" t="s">
        <v>599</v>
      </c>
      <c r="C709" s="349"/>
      <c r="D709" s="349"/>
      <c r="E709" s="349"/>
      <c r="F709" s="349"/>
      <c r="G709" s="34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row>
    <row r="710" spans="1:32" ht="17.25" customHeight="1">
      <c r="A710" s="67">
        <v>704</v>
      </c>
      <c r="B710" s="68" t="s">
        <v>600</v>
      </c>
      <c r="C710" s="349"/>
      <c r="D710" s="349"/>
      <c r="E710" s="349"/>
      <c r="F710" s="349"/>
      <c r="G710" s="34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row>
    <row r="711" spans="1:32" ht="17.25" customHeight="1">
      <c r="A711" s="67">
        <v>705</v>
      </c>
      <c r="B711" s="68" t="s">
        <v>601</v>
      </c>
      <c r="C711" s="349"/>
      <c r="D711" s="349"/>
      <c r="E711" s="349"/>
      <c r="F711" s="349"/>
      <c r="G711" s="34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row>
    <row r="712" spans="1:32" ht="17.25" customHeight="1">
      <c r="A712" s="67">
        <v>706</v>
      </c>
      <c r="B712" s="68" t="s">
        <v>602</v>
      </c>
      <c r="C712" s="349"/>
      <c r="D712" s="349"/>
      <c r="E712" s="349"/>
      <c r="F712" s="349"/>
      <c r="G712" s="34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row>
    <row r="713" spans="1:32" ht="17.25" customHeight="1">
      <c r="A713" s="67">
        <v>707</v>
      </c>
      <c r="B713" s="68" t="s">
        <v>603</v>
      </c>
      <c r="C713" s="349"/>
      <c r="D713" s="349"/>
      <c r="E713" s="349"/>
      <c r="F713" s="349"/>
      <c r="G713" s="34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row>
    <row r="714" spans="1:32" ht="17.25" customHeight="1">
      <c r="A714" s="67">
        <v>708</v>
      </c>
      <c r="B714" s="68" t="s">
        <v>604</v>
      </c>
      <c r="C714" s="349"/>
      <c r="D714" s="349"/>
      <c r="E714" s="349"/>
      <c r="F714" s="349"/>
      <c r="G714" s="34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row>
    <row r="715" spans="1:32" ht="17.25" customHeight="1">
      <c r="A715" s="67">
        <v>709</v>
      </c>
      <c r="B715" s="68" t="s">
        <v>605</v>
      </c>
      <c r="C715" s="349"/>
      <c r="D715" s="349"/>
      <c r="E715" s="349"/>
      <c r="F715" s="349"/>
      <c r="G715" s="34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row>
    <row r="716" spans="1:32" ht="17.25" customHeight="1">
      <c r="A716" s="67">
        <v>710</v>
      </c>
      <c r="B716" s="68" t="s">
        <v>606</v>
      </c>
      <c r="C716" s="349"/>
      <c r="D716" s="349"/>
      <c r="E716" s="349"/>
      <c r="F716" s="349"/>
      <c r="G716" s="34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row>
    <row r="717" spans="1:32" ht="17.25" customHeight="1">
      <c r="A717" s="67">
        <v>711</v>
      </c>
      <c r="B717" s="68" t="s">
        <v>607</v>
      </c>
      <c r="C717" s="349"/>
      <c r="D717" s="349"/>
      <c r="E717" s="349"/>
      <c r="F717" s="349"/>
      <c r="G717" s="34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row>
    <row r="718" spans="1:32" ht="17.25" customHeight="1">
      <c r="A718" s="67">
        <v>712</v>
      </c>
      <c r="B718" s="68" t="s">
        <v>608</v>
      </c>
      <c r="C718" s="349"/>
      <c r="D718" s="349"/>
      <c r="E718" s="349"/>
      <c r="F718" s="349"/>
      <c r="G718" s="34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row>
    <row r="719" spans="1:32" ht="17.25" customHeight="1">
      <c r="A719" s="67">
        <v>713</v>
      </c>
      <c r="B719" s="68" t="s">
        <v>609</v>
      </c>
      <c r="C719" s="349"/>
      <c r="D719" s="349"/>
      <c r="E719" s="349"/>
      <c r="F719" s="349"/>
      <c r="G719" s="34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row>
    <row r="720" spans="1:32" ht="17.25" customHeight="1">
      <c r="A720" s="67">
        <v>714</v>
      </c>
      <c r="B720" s="68" t="s">
        <v>610</v>
      </c>
      <c r="C720" s="349"/>
      <c r="D720" s="349"/>
      <c r="E720" s="349"/>
      <c r="F720" s="349"/>
      <c r="G720" s="34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row>
    <row r="721" spans="1:32" ht="17.25" customHeight="1">
      <c r="A721" s="67">
        <v>715</v>
      </c>
      <c r="B721" s="68" t="s">
        <v>611</v>
      </c>
      <c r="C721" s="349"/>
      <c r="D721" s="349"/>
      <c r="E721" s="349"/>
      <c r="F721" s="349"/>
      <c r="G721" s="34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row>
    <row r="722" spans="1:32" ht="17.25" customHeight="1">
      <c r="A722" s="67">
        <v>716</v>
      </c>
      <c r="B722" s="68" t="s">
        <v>612</v>
      </c>
      <c r="C722" s="349"/>
      <c r="D722" s="349"/>
      <c r="E722" s="349"/>
      <c r="F722" s="349"/>
      <c r="G722" s="34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row>
    <row r="723" spans="1:32" ht="17.25" customHeight="1">
      <c r="A723" s="67">
        <v>717</v>
      </c>
      <c r="B723" s="68" t="s">
        <v>613</v>
      </c>
      <c r="C723" s="349"/>
      <c r="D723" s="349"/>
      <c r="E723" s="349"/>
      <c r="F723" s="349"/>
      <c r="G723" s="34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row>
    <row r="724" spans="1:32" ht="17.25" customHeight="1">
      <c r="A724" s="67">
        <v>718</v>
      </c>
      <c r="B724" s="68" t="s">
        <v>614</v>
      </c>
      <c r="C724" s="349"/>
      <c r="D724" s="349"/>
      <c r="E724" s="349"/>
      <c r="F724" s="349"/>
      <c r="G724" s="34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row>
    <row r="725" spans="1:32" ht="17.25" customHeight="1">
      <c r="A725" s="67">
        <v>719</v>
      </c>
      <c r="B725" s="68" t="s">
        <v>615</v>
      </c>
      <c r="C725" s="349"/>
      <c r="D725" s="349"/>
      <c r="E725" s="349"/>
      <c r="F725" s="349"/>
      <c r="G725" s="34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row>
    <row r="726" spans="1:32" ht="17.25" customHeight="1">
      <c r="A726" s="67">
        <v>720</v>
      </c>
      <c r="B726" s="68" t="s">
        <v>616</v>
      </c>
      <c r="C726" s="349"/>
      <c r="D726" s="349"/>
      <c r="E726" s="349"/>
      <c r="F726" s="349"/>
      <c r="G726" s="34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row>
    <row r="727" spans="1:32" ht="17.25" customHeight="1">
      <c r="A727" s="67">
        <v>721</v>
      </c>
      <c r="B727" s="68" t="s">
        <v>617</v>
      </c>
      <c r="C727" s="349"/>
      <c r="D727" s="349"/>
      <c r="E727" s="349"/>
      <c r="F727" s="349"/>
      <c r="G727" s="34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row>
    <row r="728" spans="1:32" ht="17.25" customHeight="1">
      <c r="A728" s="67">
        <v>722</v>
      </c>
      <c r="B728" s="68" t="s">
        <v>618</v>
      </c>
      <c r="C728" s="349"/>
      <c r="D728" s="349"/>
      <c r="E728" s="349"/>
      <c r="F728" s="349"/>
      <c r="G728" s="34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row>
    <row r="729" spans="1:32" ht="17.25" customHeight="1">
      <c r="A729" s="67">
        <v>723</v>
      </c>
      <c r="B729" s="68" t="s">
        <v>619</v>
      </c>
      <c r="C729" s="349"/>
      <c r="D729" s="349"/>
      <c r="E729" s="349"/>
      <c r="F729" s="349"/>
      <c r="G729" s="34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row>
    <row r="730" spans="1:32" ht="17.25" customHeight="1">
      <c r="A730" s="67">
        <v>724</v>
      </c>
      <c r="B730" s="68" t="s">
        <v>620</v>
      </c>
      <c r="C730" s="349"/>
      <c r="D730" s="349"/>
      <c r="E730" s="349"/>
      <c r="F730" s="349"/>
      <c r="G730" s="34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row>
    <row r="731" spans="1:32" ht="17.25" customHeight="1">
      <c r="A731" s="67">
        <v>725</v>
      </c>
      <c r="B731" s="68" t="s">
        <v>621</v>
      </c>
      <c r="C731" s="349"/>
      <c r="D731" s="349"/>
      <c r="E731" s="349"/>
      <c r="F731" s="349"/>
      <c r="G731" s="34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row>
    <row r="732" spans="1:32" ht="17.25" customHeight="1">
      <c r="A732" s="67">
        <v>726</v>
      </c>
      <c r="B732" s="68" t="s">
        <v>622</v>
      </c>
      <c r="C732" s="349"/>
      <c r="D732" s="349"/>
      <c r="E732" s="349"/>
      <c r="F732" s="349"/>
      <c r="G732" s="34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row>
    <row r="733" spans="1:32" ht="17.25" customHeight="1">
      <c r="A733" s="67">
        <v>727</v>
      </c>
      <c r="B733" s="68" t="s">
        <v>623</v>
      </c>
      <c r="C733" s="349"/>
      <c r="D733" s="349"/>
      <c r="E733" s="349"/>
      <c r="F733" s="349"/>
      <c r="G733" s="34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row>
    <row r="734" spans="1:32" ht="17.25" customHeight="1">
      <c r="A734" s="67">
        <v>728</v>
      </c>
      <c r="B734" s="68" t="s">
        <v>624</v>
      </c>
      <c r="C734" s="349"/>
      <c r="D734" s="349"/>
      <c r="E734" s="349"/>
      <c r="F734" s="349"/>
      <c r="G734" s="34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row>
    <row r="735" spans="1:32" ht="17.25" customHeight="1">
      <c r="A735" s="67">
        <v>729</v>
      </c>
      <c r="B735" s="68" t="s">
        <v>625</v>
      </c>
      <c r="C735" s="349"/>
      <c r="D735" s="349"/>
      <c r="E735" s="349"/>
      <c r="F735" s="349"/>
      <c r="G735" s="34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row>
    <row r="736" spans="1:32" ht="17.25" customHeight="1">
      <c r="A736" s="67">
        <v>730</v>
      </c>
      <c r="B736" s="68" t="s">
        <v>626</v>
      </c>
      <c r="C736" s="349"/>
      <c r="D736" s="349"/>
      <c r="E736" s="349"/>
      <c r="F736" s="349"/>
      <c r="G736" s="34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row>
    <row r="737" spans="1:32" ht="17.25" customHeight="1">
      <c r="A737" s="67">
        <v>731</v>
      </c>
      <c r="B737" s="68" t="s">
        <v>627</v>
      </c>
      <c r="C737" s="349"/>
      <c r="D737" s="349"/>
      <c r="E737" s="349"/>
      <c r="F737" s="349"/>
      <c r="G737" s="34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row>
    <row r="738" spans="1:32" ht="17.25" customHeight="1">
      <c r="A738" s="67">
        <v>732</v>
      </c>
      <c r="B738" s="68" t="s">
        <v>628</v>
      </c>
      <c r="C738" s="349"/>
      <c r="D738" s="349"/>
      <c r="E738" s="349"/>
      <c r="F738" s="349"/>
      <c r="G738" s="34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row>
    <row r="739" spans="1:32" ht="17.25" customHeight="1">
      <c r="A739" s="67">
        <v>733</v>
      </c>
      <c r="B739" s="68" t="s">
        <v>629</v>
      </c>
      <c r="C739" s="349"/>
      <c r="D739" s="349"/>
      <c r="E739" s="349"/>
      <c r="F739" s="349"/>
      <c r="G739" s="34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row>
    <row r="740" spans="1:32" ht="17.25" customHeight="1">
      <c r="A740" s="67">
        <v>734</v>
      </c>
      <c r="B740" s="68" t="s">
        <v>630</v>
      </c>
      <c r="C740" s="349"/>
      <c r="D740" s="349"/>
      <c r="E740" s="349"/>
      <c r="F740" s="349"/>
      <c r="G740" s="34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row>
    <row r="741" spans="1:32" ht="17.25" customHeight="1">
      <c r="A741" s="67">
        <v>735</v>
      </c>
      <c r="B741" s="68" t="s">
        <v>631</v>
      </c>
      <c r="C741" s="349"/>
      <c r="D741" s="349"/>
      <c r="E741" s="349"/>
      <c r="F741" s="349"/>
      <c r="G741" s="34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row>
    <row r="742" spans="1:32" ht="17.25" customHeight="1">
      <c r="A742" s="67">
        <v>736</v>
      </c>
      <c r="B742" s="68" t="s">
        <v>632</v>
      </c>
      <c r="C742" s="349"/>
      <c r="D742" s="349"/>
      <c r="E742" s="349"/>
      <c r="F742" s="349"/>
      <c r="G742" s="34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row>
    <row r="743" spans="1:32" ht="17.25" customHeight="1">
      <c r="A743" s="67">
        <v>737</v>
      </c>
      <c r="B743" s="68" t="s">
        <v>633</v>
      </c>
      <c r="C743" s="349"/>
      <c r="D743" s="349"/>
      <c r="E743" s="349"/>
      <c r="F743" s="349"/>
      <c r="G743" s="34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row>
    <row r="744" spans="1:32" ht="17.25" customHeight="1">
      <c r="A744" s="67">
        <v>738</v>
      </c>
      <c r="B744" s="68" t="s">
        <v>634</v>
      </c>
      <c r="C744" s="349"/>
      <c r="D744" s="349"/>
      <c r="E744" s="349"/>
      <c r="F744" s="349"/>
      <c r="G744" s="34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row>
    <row r="745" spans="1:32" ht="17.25" customHeight="1">
      <c r="A745" s="67">
        <v>739</v>
      </c>
      <c r="B745" s="68" t="s">
        <v>635</v>
      </c>
      <c r="C745" s="349"/>
      <c r="D745" s="349"/>
      <c r="E745" s="349"/>
      <c r="F745" s="349"/>
      <c r="G745" s="34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row>
    <row r="746" spans="1:32" ht="17.25" customHeight="1">
      <c r="A746" s="67">
        <v>740</v>
      </c>
      <c r="B746" s="68" t="s">
        <v>636</v>
      </c>
      <c r="C746" s="349"/>
      <c r="D746" s="349"/>
      <c r="E746" s="349"/>
      <c r="F746" s="349"/>
      <c r="G746" s="34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row>
    <row r="747" spans="1:32" ht="17.25" customHeight="1">
      <c r="A747" s="67">
        <v>741</v>
      </c>
      <c r="B747" s="68" t="s">
        <v>637</v>
      </c>
      <c r="C747" s="349"/>
      <c r="D747" s="349"/>
      <c r="E747" s="349"/>
      <c r="F747" s="349"/>
      <c r="G747" s="34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row>
    <row r="748" spans="1:32" ht="17.25" customHeight="1">
      <c r="A748" s="67">
        <v>742</v>
      </c>
      <c r="B748" s="68" t="s">
        <v>638</v>
      </c>
      <c r="C748" s="349"/>
      <c r="D748" s="349"/>
      <c r="E748" s="349"/>
      <c r="F748" s="349"/>
      <c r="G748" s="34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row>
    <row r="749" spans="1:32" ht="17.25" customHeight="1">
      <c r="A749" s="67">
        <v>743</v>
      </c>
      <c r="B749" s="68" t="s">
        <v>639</v>
      </c>
      <c r="C749" s="349"/>
      <c r="D749" s="349"/>
      <c r="E749" s="349"/>
      <c r="F749" s="349"/>
      <c r="G749" s="34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row>
    <row r="750" spans="1:32" ht="17.25" customHeight="1">
      <c r="A750" s="67">
        <v>744</v>
      </c>
      <c r="B750" s="68" t="s">
        <v>640</v>
      </c>
      <c r="C750" s="349"/>
      <c r="D750" s="349"/>
      <c r="E750" s="349"/>
      <c r="F750" s="349"/>
      <c r="G750" s="34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row>
    <row r="751" spans="1:32" ht="17.25" customHeight="1">
      <c r="A751" s="67">
        <v>745</v>
      </c>
      <c r="B751" s="68" t="s">
        <v>641</v>
      </c>
      <c r="C751" s="349"/>
      <c r="D751" s="349"/>
      <c r="E751" s="349"/>
      <c r="F751" s="349"/>
      <c r="G751" s="34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row>
    <row r="752" spans="1:32" ht="17.25" customHeight="1">
      <c r="A752" s="67">
        <v>746</v>
      </c>
      <c r="B752" s="68" t="s">
        <v>642</v>
      </c>
      <c r="C752" s="349"/>
      <c r="D752" s="349"/>
      <c r="E752" s="349"/>
      <c r="F752" s="349"/>
      <c r="G752" s="34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row>
    <row r="753" spans="1:32" ht="17.25" customHeight="1">
      <c r="A753" s="67">
        <v>747</v>
      </c>
      <c r="B753" s="68" t="s">
        <v>643</v>
      </c>
      <c r="C753" s="349"/>
      <c r="D753" s="349"/>
      <c r="E753" s="349"/>
      <c r="F753" s="349"/>
      <c r="G753" s="34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row>
    <row r="754" spans="1:32" ht="17.25" customHeight="1">
      <c r="A754" s="67">
        <v>748</v>
      </c>
      <c r="B754" s="68" t="s">
        <v>644</v>
      </c>
      <c r="C754" s="349"/>
      <c r="D754" s="349"/>
      <c r="E754" s="349"/>
      <c r="F754" s="349"/>
      <c r="G754" s="34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row>
    <row r="755" spans="1:32" ht="17.25" customHeight="1">
      <c r="A755" s="67">
        <v>749</v>
      </c>
      <c r="B755" s="68" t="s">
        <v>645</v>
      </c>
      <c r="C755" s="349"/>
      <c r="D755" s="349"/>
      <c r="E755" s="349"/>
      <c r="F755" s="349"/>
      <c r="G755" s="34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row>
    <row r="756" spans="1:32" ht="17.25" customHeight="1">
      <c r="A756" s="67">
        <v>750</v>
      </c>
      <c r="B756" s="68" t="s">
        <v>646</v>
      </c>
      <c r="C756" s="349"/>
      <c r="D756" s="349"/>
      <c r="E756" s="349"/>
      <c r="F756" s="349"/>
      <c r="G756" s="34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row>
    <row r="757" spans="1:32" ht="17.25" customHeight="1">
      <c r="A757" s="67">
        <v>751</v>
      </c>
      <c r="B757" s="68" t="s">
        <v>647</v>
      </c>
      <c r="C757" s="349"/>
      <c r="D757" s="349"/>
      <c r="E757" s="349"/>
      <c r="F757" s="349"/>
      <c r="G757" s="34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row>
    <row r="758" spans="1:32" ht="17.25" customHeight="1">
      <c r="A758" s="67">
        <v>752</v>
      </c>
      <c r="B758" s="68" t="s">
        <v>648</v>
      </c>
      <c r="C758" s="349"/>
      <c r="D758" s="349"/>
      <c r="E758" s="349"/>
      <c r="F758" s="349"/>
      <c r="G758" s="34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row>
    <row r="759" spans="1:32" ht="17.25" customHeight="1">
      <c r="A759" s="67">
        <v>753</v>
      </c>
      <c r="B759" s="68" t="s">
        <v>649</v>
      </c>
      <c r="C759" s="349"/>
      <c r="D759" s="349"/>
      <c r="E759" s="349"/>
      <c r="F759" s="349"/>
      <c r="G759" s="34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row>
    <row r="760" spans="1:32" ht="17.25" customHeight="1">
      <c r="A760" s="67">
        <v>754</v>
      </c>
      <c r="B760" s="68" t="s">
        <v>650</v>
      </c>
      <c r="C760" s="349"/>
      <c r="D760" s="349"/>
      <c r="E760" s="349"/>
      <c r="F760" s="349"/>
      <c r="G760" s="34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row>
    <row r="761" spans="1:32" ht="17.25" customHeight="1">
      <c r="A761" s="67">
        <v>755</v>
      </c>
      <c r="B761" s="68" t="s">
        <v>651</v>
      </c>
      <c r="C761" s="349"/>
      <c r="D761" s="349"/>
      <c r="E761" s="349"/>
      <c r="F761" s="349"/>
      <c r="G761" s="34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row>
    <row r="762" spans="1:32" ht="17.25" customHeight="1">
      <c r="A762" s="67">
        <v>756</v>
      </c>
      <c r="B762" s="68" t="s">
        <v>652</v>
      </c>
      <c r="C762" s="349"/>
      <c r="D762" s="349"/>
      <c r="E762" s="349"/>
      <c r="F762" s="349"/>
      <c r="G762" s="34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row>
    <row r="763" spans="1:32" ht="17.25" customHeight="1">
      <c r="A763" s="67">
        <v>757</v>
      </c>
      <c r="B763" s="68" t="s">
        <v>653</v>
      </c>
      <c r="C763" s="349"/>
      <c r="D763" s="349"/>
      <c r="E763" s="349"/>
      <c r="F763" s="349"/>
      <c r="G763" s="34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row>
    <row r="764" spans="1:32" ht="17.25" customHeight="1">
      <c r="A764" s="67">
        <v>758</v>
      </c>
      <c r="B764" s="68" t="s">
        <v>654</v>
      </c>
      <c r="C764" s="349"/>
      <c r="D764" s="349"/>
      <c r="E764" s="349"/>
      <c r="F764" s="349"/>
      <c r="G764" s="34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row>
    <row r="765" spans="1:32" ht="17.25" customHeight="1">
      <c r="A765" s="67">
        <v>759</v>
      </c>
      <c r="B765" s="68" t="s">
        <v>655</v>
      </c>
      <c r="C765" s="349"/>
      <c r="D765" s="349"/>
      <c r="E765" s="349"/>
      <c r="F765" s="349"/>
      <c r="G765" s="34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row>
    <row r="766" spans="1:32" ht="17.25" customHeight="1">
      <c r="A766" s="67">
        <v>760</v>
      </c>
      <c r="B766" s="68" t="s">
        <v>656</v>
      </c>
      <c r="C766" s="349"/>
      <c r="D766" s="349"/>
      <c r="E766" s="349"/>
      <c r="F766" s="349"/>
      <c r="G766" s="34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row>
    <row r="767" spans="1:32" ht="17.25" customHeight="1">
      <c r="A767" s="67">
        <v>761</v>
      </c>
      <c r="B767" s="68" t="s">
        <v>657</v>
      </c>
      <c r="C767" s="349"/>
      <c r="D767" s="349"/>
      <c r="E767" s="349"/>
      <c r="F767" s="349"/>
      <c r="G767" s="34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row>
    <row r="768" spans="1:32" ht="17.25" customHeight="1">
      <c r="A768" s="67">
        <v>762</v>
      </c>
      <c r="B768" s="68" t="s">
        <v>658</v>
      </c>
      <c r="C768" s="349"/>
      <c r="D768" s="349"/>
      <c r="E768" s="349"/>
      <c r="F768" s="349"/>
      <c r="G768" s="34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row>
    <row r="769" spans="1:32" ht="17.25" customHeight="1">
      <c r="A769" s="67">
        <v>763</v>
      </c>
      <c r="B769" s="68" t="s">
        <v>659</v>
      </c>
      <c r="C769" s="349"/>
      <c r="D769" s="349"/>
      <c r="E769" s="349"/>
      <c r="F769" s="349"/>
      <c r="G769" s="34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row>
    <row r="770" spans="1:32" ht="17.25" customHeight="1">
      <c r="A770" s="67">
        <v>764</v>
      </c>
      <c r="B770" s="68" t="s">
        <v>660</v>
      </c>
      <c r="C770" s="349"/>
      <c r="D770" s="349"/>
      <c r="E770" s="349"/>
      <c r="F770" s="349"/>
      <c r="G770" s="34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row>
    <row r="771" spans="1:32" ht="17.25" customHeight="1">
      <c r="A771" s="67">
        <v>765</v>
      </c>
      <c r="B771" s="68" t="s">
        <v>661</v>
      </c>
      <c r="C771" s="349"/>
      <c r="D771" s="349"/>
      <c r="E771" s="349"/>
      <c r="F771" s="349"/>
      <c r="G771" s="34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row>
    <row r="772" spans="1:32" ht="17.25" customHeight="1">
      <c r="A772" s="67">
        <v>766</v>
      </c>
      <c r="B772" s="68" t="s">
        <v>662</v>
      </c>
      <c r="C772" s="349"/>
      <c r="D772" s="349"/>
      <c r="E772" s="349"/>
      <c r="F772" s="349"/>
      <c r="G772" s="34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row>
    <row r="773" spans="1:32" ht="17.25" customHeight="1">
      <c r="A773" s="67">
        <v>767</v>
      </c>
      <c r="B773" s="68" t="s">
        <v>663</v>
      </c>
      <c r="C773" s="349"/>
      <c r="D773" s="349"/>
      <c r="E773" s="349"/>
      <c r="F773" s="349"/>
      <c r="G773" s="34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row>
    <row r="774" spans="1:32" ht="17.25" customHeight="1">
      <c r="A774" s="67">
        <v>768</v>
      </c>
      <c r="B774" s="68" t="s">
        <v>664</v>
      </c>
      <c r="C774" s="349"/>
      <c r="D774" s="349"/>
      <c r="E774" s="349"/>
      <c r="F774" s="349"/>
      <c r="G774" s="34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row>
    <row r="775" spans="1:32" ht="17.25" customHeight="1">
      <c r="A775" s="67">
        <v>769</v>
      </c>
      <c r="B775" s="68" t="s">
        <v>665</v>
      </c>
      <c r="C775" s="349"/>
      <c r="D775" s="349"/>
      <c r="E775" s="349"/>
      <c r="F775" s="349"/>
      <c r="G775" s="34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row>
    <row r="776" spans="1:32" ht="17.25" customHeight="1">
      <c r="A776" s="67">
        <v>770</v>
      </c>
      <c r="B776" s="68" t="s">
        <v>666</v>
      </c>
      <c r="C776" s="349"/>
      <c r="D776" s="349"/>
      <c r="E776" s="349"/>
      <c r="F776" s="349"/>
      <c r="G776" s="34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row>
    <row r="777" spans="1:32" ht="17.25" customHeight="1">
      <c r="A777" s="67">
        <v>771</v>
      </c>
      <c r="B777" s="68" t="s">
        <v>667</v>
      </c>
      <c r="C777" s="349"/>
      <c r="D777" s="349"/>
      <c r="E777" s="349"/>
      <c r="F777" s="349"/>
      <c r="G777" s="34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row>
    <row r="778" spans="1:32" ht="17.25" customHeight="1">
      <c r="A778" s="67">
        <v>772</v>
      </c>
      <c r="B778" s="68" t="s">
        <v>668</v>
      </c>
      <c r="C778" s="349"/>
      <c r="D778" s="349"/>
      <c r="E778" s="349"/>
      <c r="F778" s="349"/>
      <c r="G778" s="34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row>
    <row r="779" spans="1:32" ht="17.25" customHeight="1">
      <c r="A779" s="67">
        <v>773</v>
      </c>
      <c r="B779" s="68" t="s">
        <v>669</v>
      </c>
      <c r="C779" s="349"/>
      <c r="D779" s="349"/>
      <c r="E779" s="349"/>
      <c r="F779" s="349"/>
      <c r="G779" s="34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row>
    <row r="780" spans="1:32" ht="17.25" customHeight="1">
      <c r="A780" s="67">
        <v>774</v>
      </c>
      <c r="B780" s="68" t="s">
        <v>670</v>
      </c>
      <c r="C780" s="349"/>
      <c r="D780" s="349"/>
      <c r="E780" s="349"/>
      <c r="F780" s="349"/>
      <c r="G780" s="34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row>
    <row r="781" spans="1:32" ht="17.25" customHeight="1">
      <c r="A781" s="67">
        <v>775</v>
      </c>
      <c r="B781" s="68" t="s">
        <v>671</v>
      </c>
      <c r="C781" s="349"/>
      <c r="D781" s="349"/>
      <c r="E781" s="349"/>
      <c r="F781" s="349"/>
      <c r="G781" s="34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row>
    <row r="782" spans="1:32" ht="17.25" customHeight="1">
      <c r="A782" s="67">
        <v>776</v>
      </c>
      <c r="B782" s="68" t="s">
        <v>672</v>
      </c>
      <c r="C782" s="349"/>
      <c r="D782" s="349"/>
      <c r="E782" s="349"/>
      <c r="F782" s="349"/>
      <c r="G782" s="34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row>
    <row r="783" spans="1:32" ht="17.25" customHeight="1">
      <c r="A783" s="67">
        <v>777</v>
      </c>
      <c r="B783" s="68" t="s">
        <v>673</v>
      </c>
      <c r="C783" s="349"/>
      <c r="D783" s="349"/>
      <c r="E783" s="349"/>
      <c r="F783" s="349"/>
      <c r="G783" s="34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row>
    <row r="784" spans="1:32" ht="17.25" customHeight="1">
      <c r="A784" s="67">
        <v>778</v>
      </c>
      <c r="B784" s="68" t="s">
        <v>674</v>
      </c>
      <c r="C784" s="349"/>
      <c r="D784" s="349"/>
      <c r="E784" s="349"/>
      <c r="F784" s="349"/>
      <c r="G784" s="34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row>
    <row r="785" spans="1:32" ht="17.25" customHeight="1">
      <c r="A785" s="67">
        <v>779</v>
      </c>
      <c r="B785" s="68" t="s">
        <v>675</v>
      </c>
      <c r="C785" s="349"/>
      <c r="D785" s="349"/>
      <c r="E785" s="349"/>
      <c r="F785" s="349"/>
      <c r="G785" s="34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row>
    <row r="786" spans="1:32" ht="17.25" customHeight="1">
      <c r="A786" s="67">
        <v>780</v>
      </c>
      <c r="B786" s="68" t="s">
        <v>676</v>
      </c>
      <c r="C786" s="349"/>
      <c r="D786" s="349"/>
      <c r="E786" s="349"/>
      <c r="F786" s="349"/>
      <c r="G786" s="34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row>
    <row r="787" spans="1:32" ht="17.25" customHeight="1">
      <c r="A787" s="67">
        <v>781</v>
      </c>
      <c r="B787" s="68" t="s">
        <v>677</v>
      </c>
      <c r="C787" s="349"/>
      <c r="D787" s="349"/>
      <c r="E787" s="349"/>
      <c r="F787" s="349"/>
      <c r="G787" s="34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row>
    <row r="788" spans="1:32" ht="17.25" customHeight="1">
      <c r="A788" s="67">
        <v>782</v>
      </c>
      <c r="B788" s="68" t="s">
        <v>678</v>
      </c>
      <c r="C788" s="349"/>
      <c r="D788" s="349"/>
      <c r="E788" s="349"/>
      <c r="F788" s="349"/>
      <c r="G788" s="34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row>
    <row r="789" spans="1:32" ht="17.25" customHeight="1">
      <c r="A789" s="67">
        <v>783</v>
      </c>
      <c r="B789" s="68" t="s">
        <v>679</v>
      </c>
      <c r="C789" s="349"/>
      <c r="D789" s="349"/>
      <c r="E789" s="349"/>
      <c r="F789" s="349"/>
      <c r="G789" s="34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row>
    <row r="790" spans="1:32" ht="17.25" customHeight="1">
      <c r="A790" s="67">
        <v>784</v>
      </c>
      <c r="B790" s="68" t="s">
        <v>680</v>
      </c>
      <c r="C790" s="349"/>
      <c r="D790" s="349"/>
      <c r="E790" s="349"/>
      <c r="F790" s="349"/>
      <c r="G790" s="34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row>
    <row r="791" spans="1:32" ht="17.25" customHeight="1">
      <c r="A791" s="67">
        <v>785</v>
      </c>
      <c r="B791" s="68" t="s">
        <v>681</v>
      </c>
      <c r="C791" s="349"/>
      <c r="D791" s="349"/>
      <c r="E791" s="349"/>
      <c r="F791" s="349"/>
      <c r="G791" s="34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row>
    <row r="792" spans="1:32" ht="17.25" customHeight="1">
      <c r="A792" s="67">
        <v>786</v>
      </c>
      <c r="B792" s="68" t="s">
        <v>682</v>
      </c>
      <c r="C792" s="349"/>
      <c r="D792" s="349"/>
      <c r="E792" s="349"/>
      <c r="F792" s="349"/>
      <c r="G792" s="34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row>
    <row r="793" spans="1:32" ht="17.25" customHeight="1">
      <c r="A793" s="67">
        <v>787</v>
      </c>
      <c r="B793" s="68" t="s">
        <v>683</v>
      </c>
      <c r="C793" s="349"/>
      <c r="D793" s="349"/>
      <c r="E793" s="349"/>
      <c r="F793" s="349"/>
      <c r="G793" s="34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row>
    <row r="794" spans="1:32" ht="17.25" customHeight="1">
      <c r="A794" s="67">
        <v>788</v>
      </c>
      <c r="B794" s="68" t="s">
        <v>684</v>
      </c>
      <c r="C794" s="349"/>
      <c r="D794" s="349"/>
      <c r="E794" s="349"/>
      <c r="F794" s="349"/>
      <c r="G794" s="34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row>
    <row r="795" spans="1:32" ht="17.25" customHeight="1">
      <c r="A795" s="67">
        <v>789</v>
      </c>
      <c r="B795" s="68" t="s">
        <v>685</v>
      </c>
      <c r="C795" s="349"/>
      <c r="D795" s="349"/>
      <c r="E795" s="349"/>
      <c r="F795" s="349"/>
      <c r="G795" s="34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row>
    <row r="796" spans="1:32" ht="17.25" customHeight="1">
      <c r="A796" s="67">
        <v>790</v>
      </c>
      <c r="B796" s="68" t="s">
        <v>686</v>
      </c>
      <c r="C796" s="349"/>
      <c r="D796" s="349"/>
      <c r="E796" s="349"/>
      <c r="F796" s="349"/>
      <c r="G796" s="34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row>
    <row r="797" spans="1:32" ht="17.25" customHeight="1">
      <c r="A797" s="67">
        <v>791</v>
      </c>
      <c r="B797" s="68" t="s">
        <v>687</v>
      </c>
      <c r="C797" s="349"/>
      <c r="D797" s="349"/>
      <c r="E797" s="349"/>
      <c r="F797" s="349"/>
      <c r="G797" s="34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row>
    <row r="798" spans="1:32" ht="17.25" customHeight="1">
      <c r="A798" s="67">
        <v>792</v>
      </c>
      <c r="B798" s="68" t="s">
        <v>688</v>
      </c>
      <c r="C798" s="349"/>
      <c r="D798" s="349"/>
      <c r="E798" s="349"/>
      <c r="F798" s="349"/>
      <c r="G798" s="34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row>
    <row r="799" spans="1:32" ht="17.25" customHeight="1">
      <c r="A799" s="67">
        <v>793</v>
      </c>
      <c r="B799" s="68" t="s">
        <v>689</v>
      </c>
      <c r="C799" s="349"/>
      <c r="D799" s="349"/>
      <c r="E799" s="349"/>
      <c r="F799" s="349"/>
      <c r="G799" s="34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row>
    <row r="800" spans="1:32" ht="17.25" customHeight="1">
      <c r="A800" s="67">
        <v>794</v>
      </c>
      <c r="B800" s="68" t="s">
        <v>690</v>
      </c>
      <c r="C800" s="349"/>
      <c r="D800" s="349"/>
      <c r="E800" s="349"/>
      <c r="F800" s="349"/>
      <c r="G800" s="34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row>
    <row r="801" spans="1:32" ht="17.25" customHeight="1">
      <c r="A801" s="67">
        <v>795</v>
      </c>
      <c r="B801" s="68" t="s">
        <v>691</v>
      </c>
      <c r="C801" s="349"/>
      <c r="D801" s="349"/>
      <c r="E801" s="349"/>
      <c r="F801" s="349"/>
      <c r="G801" s="34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row>
    <row r="802" spans="1:32" ht="17.25" customHeight="1">
      <c r="A802" s="67">
        <v>796</v>
      </c>
      <c r="B802" s="68" t="s">
        <v>692</v>
      </c>
      <c r="C802" s="349"/>
      <c r="D802" s="349"/>
      <c r="E802" s="349"/>
      <c r="F802" s="349"/>
      <c r="G802" s="34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row>
    <row r="803" spans="1:32" ht="17.25" customHeight="1">
      <c r="A803" s="67">
        <v>797</v>
      </c>
      <c r="B803" s="68" t="s">
        <v>693</v>
      </c>
      <c r="C803" s="349"/>
      <c r="D803" s="349"/>
      <c r="E803" s="349"/>
      <c r="F803" s="349"/>
      <c r="G803" s="34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row>
    <row r="804" spans="1:32" ht="17.25" customHeight="1">
      <c r="A804" s="67">
        <v>798</v>
      </c>
      <c r="B804" s="68" t="s">
        <v>694</v>
      </c>
      <c r="C804" s="349"/>
      <c r="D804" s="349"/>
      <c r="E804" s="349"/>
      <c r="F804" s="349"/>
      <c r="G804" s="34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row>
    <row r="805" spans="1:32" ht="17.25" customHeight="1">
      <c r="A805" s="67">
        <v>799</v>
      </c>
      <c r="B805" s="68" t="s">
        <v>695</v>
      </c>
      <c r="C805" s="349"/>
      <c r="D805" s="349"/>
      <c r="E805" s="349"/>
      <c r="F805" s="349"/>
      <c r="G805" s="34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row>
    <row r="806" spans="1:32" ht="17.25" customHeight="1">
      <c r="A806" s="67">
        <v>800</v>
      </c>
      <c r="B806" s="68" t="s">
        <v>696</v>
      </c>
      <c r="C806" s="349"/>
      <c r="D806" s="349"/>
      <c r="E806" s="349"/>
      <c r="F806" s="349"/>
      <c r="G806" s="34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row>
    <row r="807" spans="1:32" ht="17.25" customHeight="1">
      <c r="A807" s="67">
        <v>801</v>
      </c>
      <c r="B807" s="68" t="s">
        <v>697</v>
      </c>
      <c r="C807" s="349"/>
      <c r="D807" s="349"/>
      <c r="E807" s="349"/>
      <c r="F807" s="349"/>
      <c r="G807" s="34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row>
    <row r="808" spans="1:32" ht="17.25" customHeight="1">
      <c r="A808" s="67">
        <v>802</v>
      </c>
      <c r="B808" s="68" t="s">
        <v>698</v>
      </c>
      <c r="C808" s="349"/>
      <c r="D808" s="349"/>
      <c r="E808" s="349"/>
      <c r="F808" s="349"/>
      <c r="G808" s="34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row>
    <row r="809" spans="1:32" ht="17.25" customHeight="1">
      <c r="A809" s="67">
        <v>803</v>
      </c>
      <c r="B809" s="68" t="s">
        <v>699</v>
      </c>
      <c r="C809" s="349"/>
      <c r="D809" s="349"/>
      <c r="E809" s="349"/>
      <c r="F809" s="349"/>
      <c r="G809" s="34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row>
    <row r="810" spans="1:32" ht="17.25" customHeight="1">
      <c r="A810" s="67">
        <v>804</v>
      </c>
      <c r="B810" s="68" t="s">
        <v>700</v>
      </c>
      <c r="C810" s="349"/>
      <c r="D810" s="349"/>
      <c r="E810" s="349"/>
      <c r="F810" s="349"/>
      <c r="G810" s="34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row>
    <row r="811" spans="1:32" ht="17.25" customHeight="1">
      <c r="A811" s="67">
        <v>805</v>
      </c>
      <c r="B811" s="68" t="s">
        <v>701</v>
      </c>
      <c r="C811" s="349"/>
      <c r="D811" s="349"/>
      <c r="E811" s="349"/>
      <c r="F811" s="349"/>
      <c r="G811" s="34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row>
    <row r="812" spans="1:32" ht="17.25" customHeight="1">
      <c r="A812" s="67">
        <v>806</v>
      </c>
      <c r="B812" s="68" t="s">
        <v>702</v>
      </c>
      <c r="C812" s="349"/>
      <c r="D812" s="349"/>
      <c r="E812" s="349"/>
      <c r="F812" s="349"/>
      <c r="G812" s="34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row>
    <row r="813" spans="1:32" ht="17.25" customHeight="1">
      <c r="A813" s="67">
        <v>807</v>
      </c>
      <c r="B813" s="68" t="s">
        <v>703</v>
      </c>
      <c r="C813" s="349"/>
      <c r="D813" s="349"/>
      <c r="E813" s="349"/>
      <c r="F813" s="349"/>
      <c r="G813" s="34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row>
    <row r="814" spans="1:32" ht="17.25" customHeight="1">
      <c r="A814" s="67">
        <v>808</v>
      </c>
      <c r="B814" s="68" t="s">
        <v>704</v>
      </c>
      <c r="C814" s="349"/>
      <c r="D814" s="349"/>
      <c r="E814" s="349"/>
      <c r="F814" s="349"/>
      <c r="G814" s="34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row>
    <row r="815" spans="1:32" ht="17.25" customHeight="1">
      <c r="A815" s="67">
        <v>809</v>
      </c>
      <c r="B815" s="68" t="s">
        <v>705</v>
      </c>
      <c r="C815" s="349"/>
      <c r="D815" s="349"/>
      <c r="E815" s="349"/>
      <c r="F815" s="349"/>
      <c r="G815" s="34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row>
    <row r="816" spans="1:32" ht="17.25" customHeight="1">
      <c r="A816" s="67">
        <v>810</v>
      </c>
      <c r="B816" s="68" t="s">
        <v>706</v>
      </c>
      <c r="C816" s="349"/>
      <c r="D816" s="349"/>
      <c r="E816" s="349"/>
      <c r="F816" s="349"/>
      <c r="G816" s="34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row>
    <row r="817" spans="1:32" ht="17.25" customHeight="1">
      <c r="A817" s="67">
        <v>811</v>
      </c>
      <c r="B817" s="68" t="s">
        <v>707</v>
      </c>
      <c r="C817" s="349"/>
      <c r="D817" s="349"/>
      <c r="E817" s="349"/>
      <c r="F817" s="349"/>
      <c r="G817" s="34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row>
    <row r="818" spans="1:32" ht="17.25" customHeight="1">
      <c r="A818" s="67">
        <v>812</v>
      </c>
      <c r="B818" s="68" t="s">
        <v>708</v>
      </c>
      <c r="C818" s="349"/>
      <c r="D818" s="349"/>
      <c r="E818" s="349"/>
      <c r="F818" s="349"/>
      <c r="G818" s="34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row>
    <row r="819" spans="1:32" ht="17.25" customHeight="1">
      <c r="A819" s="67">
        <v>813</v>
      </c>
      <c r="B819" s="68" t="s">
        <v>709</v>
      </c>
      <c r="C819" s="349"/>
      <c r="D819" s="349"/>
      <c r="E819" s="349"/>
      <c r="F819" s="349"/>
      <c r="G819" s="34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row>
    <row r="820" spans="1:32" ht="17.25" customHeight="1">
      <c r="A820" s="67">
        <v>814</v>
      </c>
      <c r="B820" s="68" t="s">
        <v>710</v>
      </c>
      <c r="C820" s="349"/>
      <c r="D820" s="349"/>
      <c r="E820" s="349"/>
      <c r="F820" s="349"/>
      <c r="G820" s="34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row>
    <row r="821" spans="1:32" ht="17.25" customHeight="1">
      <c r="A821" s="67">
        <v>815</v>
      </c>
      <c r="B821" s="68" t="s">
        <v>711</v>
      </c>
      <c r="C821" s="349"/>
      <c r="D821" s="349"/>
      <c r="E821" s="349"/>
      <c r="F821" s="349"/>
      <c r="G821" s="34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row>
    <row r="822" spans="1:32" ht="17.25" customHeight="1">
      <c r="A822" s="67">
        <v>816</v>
      </c>
      <c r="B822" s="68" t="s">
        <v>712</v>
      </c>
      <c r="C822" s="349"/>
      <c r="D822" s="349"/>
      <c r="E822" s="349"/>
      <c r="F822" s="349"/>
      <c r="G822" s="34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row>
    <row r="823" spans="1:32" ht="17.25" customHeight="1">
      <c r="A823" s="67">
        <v>817</v>
      </c>
      <c r="B823" s="68" t="s">
        <v>713</v>
      </c>
      <c r="C823" s="349"/>
      <c r="D823" s="349"/>
      <c r="E823" s="349"/>
      <c r="F823" s="349"/>
      <c r="G823" s="34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row>
    <row r="824" spans="1:32" ht="17.25" customHeight="1">
      <c r="A824" s="67">
        <v>818</v>
      </c>
      <c r="B824" s="68" t="s">
        <v>714</v>
      </c>
      <c r="C824" s="349"/>
      <c r="D824" s="349"/>
      <c r="E824" s="349"/>
      <c r="F824" s="349"/>
      <c r="G824" s="34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row>
    <row r="825" spans="1:32" ht="17.25" customHeight="1">
      <c r="A825" s="67">
        <v>819</v>
      </c>
      <c r="B825" s="68" t="s">
        <v>715</v>
      </c>
      <c r="C825" s="349"/>
      <c r="D825" s="349"/>
      <c r="E825" s="349"/>
      <c r="F825" s="349"/>
      <c r="G825" s="34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row>
    <row r="826" spans="1:32" ht="17.25" customHeight="1">
      <c r="A826" s="67">
        <v>820</v>
      </c>
      <c r="B826" s="68" t="s">
        <v>716</v>
      </c>
      <c r="C826" s="349"/>
      <c r="D826" s="349"/>
      <c r="E826" s="349"/>
      <c r="F826" s="349"/>
      <c r="G826" s="34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row>
    <row r="827" spans="1:32" ht="17.25" customHeight="1">
      <c r="A827" s="67">
        <v>821</v>
      </c>
      <c r="B827" s="68" t="s">
        <v>717</v>
      </c>
      <c r="C827" s="349"/>
      <c r="D827" s="349"/>
      <c r="E827" s="349"/>
      <c r="F827" s="349"/>
      <c r="G827" s="34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row>
    <row r="828" spans="1:32" ht="17.25" customHeight="1">
      <c r="A828" s="67">
        <v>822</v>
      </c>
      <c r="B828" s="68" t="s">
        <v>718</v>
      </c>
      <c r="C828" s="349"/>
      <c r="D828" s="349"/>
      <c r="E828" s="349"/>
      <c r="F828" s="349"/>
      <c r="G828" s="34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row>
    <row r="829" spans="1:32" ht="17.25" customHeight="1">
      <c r="A829" s="67">
        <v>823</v>
      </c>
      <c r="B829" s="68" t="s">
        <v>719</v>
      </c>
      <c r="C829" s="349"/>
      <c r="D829" s="349"/>
      <c r="E829" s="349"/>
      <c r="F829" s="349"/>
      <c r="G829" s="34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row>
    <row r="830" spans="1:32" ht="17.25" customHeight="1">
      <c r="A830" s="67">
        <v>824</v>
      </c>
      <c r="B830" s="68" t="s">
        <v>720</v>
      </c>
      <c r="C830" s="349"/>
      <c r="D830" s="349"/>
      <c r="E830" s="349"/>
      <c r="F830" s="349"/>
      <c r="G830" s="34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row>
    <row r="831" spans="1:32" ht="17.25" customHeight="1">
      <c r="A831" s="67">
        <v>825</v>
      </c>
      <c r="B831" s="68" t="s">
        <v>721</v>
      </c>
      <c r="C831" s="349"/>
      <c r="D831" s="349"/>
      <c r="E831" s="349"/>
      <c r="F831" s="349"/>
      <c r="G831" s="34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row>
    <row r="832" spans="1:32" ht="17.25" customHeight="1">
      <c r="A832" s="67">
        <v>826</v>
      </c>
      <c r="B832" s="68" t="s">
        <v>722</v>
      </c>
      <c r="C832" s="349"/>
      <c r="D832" s="349"/>
      <c r="E832" s="349"/>
      <c r="F832" s="349"/>
      <c r="G832" s="34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row>
    <row r="833" spans="1:32" ht="17.25" customHeight="1">
      <c r="A833" s="67">
        <v>827</v>
      </c>
      <c r="B833" s="68" t="s">
        <v>723</v>
      </c>
      <c r="C833" s="349"/>
      <c r="D833" s="349"/>
      <c r="E833" s="349"/>
      <c r="F833" s="349"/>
      <c r="G833" s="34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row>
    <row r="834" spans="1:32" ht="17.25" customHeight="1">
      <c r="A834" s="67">
        <v>828</v>
      </c>
      <c r="B834" s="68" t="s">
        <v>724</v>
      </c>
      <c r="C834" s="349"/>
      <c r="D834" s="349"/>
      <c r="E834" s="349"/>
      <c r="F834" s="349"/>
      <c r="G834" s="34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row>
    <row r="835" spans="1:32" ht="17.25" customHeight="1">
      <c r="A835" s="67">
        <v>829</v>
      </c>
      <c r="B835" s="68" t="s">
        <v>725</v>
      </c>
      <c r="C835" s="349"/>
      <c r="D835" s="349"/>
      <c r="E835" s="349"/>
      <c r="F835" s="349"/>
      <c r="G835" s="34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row>
    <row r="836" spans="1:32" ht="17.25" customHeight="1">
      <c r="A836" s="67">
        <v>830</v>
      </c>
      <c r="B836" s="68" t="s">
        <v>726</v>
      </c>
      <c r="C836" s="349"/>
      <c r="D836" s="349"/>
      <c r="E836" s="349"/>
      <c r="F836" s="349"/>
      <c r="G836" s="34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row>
    <row r="837" spans="1:32" ht="17.25" customHeight="1">
      <c r="A837" s="67">
        <v>831</v>
      </c>
      <c r="B837" s="68" t="s">
        <v>727</v>
      </c>
      <c r="C837" s="349"/>
      <c r="D837" s="349"/>
      <c r="E837" s="349"/>
      <c r="F837" s="349"/>
      <c r="G837" s="34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row>
    <row r="838" spans="1:32" ht="17.25" customHeight="1">
      <c r="A838" s="67">
        <v>832</v>
      </c>
      <c r="B838" s="68" t="s">
        <v>728</v>
      </c>
      <c r="C838" s="349"/>
      <c r="D838" s="349"/>
      <c r="E838" s="349"/>
      <c r="F838" s="349"/>
      <c r="G838" s="34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row>
    <row r="839" spans="1:32" ht="17.25" customHeight="1">
      <c r="A839" s="67">
        <v>833</v>
      </c>
      <c r="B839" s="68" t="s">
        <v>729</v>
      </c>
      <c r="C839" s="349"/>
      <c r="D839" s="349"/>
      <c r="E839" s="349"/>
      <c r="F839" s="349"/>
      <c r="G839" s="34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row>
    <row r="840" spans="1:32" ht="17.25" customHeight="1">
      <c r="A840" s="67">
        <v>834</v>
      </c>
      <c r="B840" s="68" t="s">
        <v>730</v>
      </c>
      <c r="C840" s="349"/>
      <c r="D840" s="349"/>
      <c r="E840" s="349"/>
      <c r="F840" s="349"/>
      <c r="G840" s="34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row>
    <row r="841" spans="1:32" ht="17.25" customHeight="1">
      <c r="A841" s="67">
        <v>835</v>
      </c>
      <c r="B841" s="68" t="s">
        <v>731</v>
      </c>
      <c r="C841" s="349"/>
      <c r="D841" s="349"/>
      <c r="E841" s="349"/>
      <c r="F841" s="349"/>
      <c r="G841" s="34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row>
    <row r="842" spans="1:32" ht="17.25" customHeight="1">
      <c r="A842" s="67">
        <v>836</v>
      </c>
      <c r="B842" s="68" t="s">
        <v>732</v>
      </c>
      <c r="C842" s="349"/>
      <c r="D842" s="349"/>
      <c r="E842" s="349"/>
      <c r="F842" s="349"/>
      <c r="G842" s="34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row>
    <row r="843" spans="1:32" ht="17.25" customHeight="1">
      <c r="A843" s="67">
        <v>837</v>
      </c>
      <c r="B843" s="68" t="s">
        <v>733</v>
      </c>
      <c r="C843" s="349"/>
      <c r="D843" s="349"/>
      <c r="E843" s="349"/>
      <c r="F843" s="349"/>
      <c r="G843" s="34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row>
    <row r="844" spans="1:32" ht="17.25" customHeight="1">
      <c r="A844" s="67">
        <v>838</v>
      </c>
      <c r="B844" s="68" t="s">
        <v>734</v>
      </c>
      <c r="C844" s="349"/>
      <c r="D844" s="349"/>
      <c r="E844" s="349"/>
      <c r="F844" s="349"/>
      <c r="G844" s="34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row>
    <row r="845" spans="1:32" ht="17.25" customHeight="1">
      <c r="A845" s="67">
        <v>839</v>
      </c>
      <c r="B845" s="68" t="s">
        <v>735</v>
      </c>
      <c r="C845" s="349"/>
      <c r="D845" s="349"/>
      <c r="E845" s="349"/>
      <c r="F845" s="349"/>
      <c r="G845" s="34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row>
    <row r="846" spans="1:32" ht="17.25" customHeight="1">
      <c r="A846" s="67">
        <v>840</v>
      </c>
      <c r="B846" s="68" t="s">
        <v>736</v>
      </c>
      <c r="C846" s="349"/>
      <c r="D846" s="349"/>
      <c r="E846" s="349"/>
      <c r="F846" s="349"/>
      <c r="G846" s="34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row>
    <row r="847" spans="1:32" ht="17.25" customHeight="1">
      <c r="A847" s="67">
        <v>841</v>
      </c>
      <c r="B847" s="68" t="s">
        <v>737</v>
      </c>
      <c r="C847" s="349"/>
      <c r="D847" s="349"/>
      <c r="E847" s="349"/>
      <c r="F847" s="349"/>
      <c r="G847" s="34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row>
    <row r="848" spans="1:32" ht="17.25" customHeight="1">
      <c r="A848" s="67">
        <v>842</v>
      </c>
      <c r="B848" s="68" t="s">
        <v>738</v>
      </c>
      <c r="C848" s="349"/>
      <c r="D848" s="349"/>
      <c r="E848" s="349"/>
      <c r="F848" s="349"/>
      <c r="G848" s="34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row>
    <row r="849" spans="1:32" ht="17.25" customHeight="1">
      <c r="A849" s="67">
        <v>843</v>
      </c>
      <c r="B849" s="68" t="s">
        <v>739</v>
      </c>
      <c r="C849" s="349"/>
      <c r="D849" s="349"/>
      <c r="E849" s="349"/>
      <c r="F849" s="349"/>
      <c r="G849" s="34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row>
    <row r="850" spans="1:32" ht="17.25" customHeight="1">
      <c r="A850" s="67">
        <v>844</v>
      </c>
      <c r="B850" s="68" t="s">
        <v>740</v>
      </c>
      <c r="C850" s="349"/>
      <c r="D850" s="349"/>
      <c r="E850" s="349"/>
      <c r="F850" s="349"/>
      <c r="G850" s="34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row>
    <row r="851" spans="1:32" ht="17.25" customHeight="1">
      <c r="A851" s="67">
        <v>845</v>
      </c>
      <c r="B851" s="68" t="s">
        <v>741</v>
      </c>
      <c r="C851" s="349"/>
      <c r="D851" s="349"/>
      <c r="E851" s="349"/>
      <c r="F851" s="349"/>
      <c r="G851" s="34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row>
    <row r="852" spans="1:32" ht="17.25" customHeight="1">
      <c r="A852" s="67">
        <v>846</v>
      </c>
      <c r="B852" s="68" t="s">
        <v>742</v>
      </c>
      <c r="C852" s="349"/>
      <c r="D852" s="349"/>
      <c r="E852" s="349"/>
      <c r="F852" s="349"/>
      <c r="G852" s="34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row>
    <row r="853" spans="1:32" ht="17.25" customHeight="1">
      <c r="A853" s="67">
        <v>847</v>
      </c>
      <c r="B853" s="68" t="s">
        <v>743</v>
      </c>
      <c r="C853" s="349"/>
      <c r="D853" s="349"/>
      <c r="E853" s="349"/>
      <c r="F853" s="349"/>
      <c r="G853" s="34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row>
    <row r="854" spans="1:32" ht="17.25" customHeight="1">
      <c r="A854" s="67">
        <v>848</v>
      </c>
      <c r="B854" s="68" t="s">
        <v>744</v>
      </c>
      <c r="C854" s="349"/>
      <c r="D854" s="349"/>
      <c r="E854" s="349"/>
      <c r="F854" s="349"/>
      <c r="G854" s="34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row>
    <row r="855" spans="1:32" ht="17.25" customHeight="1">
      <c r="A855" s="67">
        <v>849</v>
      </c>
      <c r="B855" s="68" t="s">
        <v>745</v>
      </c>
      <c r="C855" s="349"/>
      <c r="D855" s="349"/>
      <c r="E855" s="349"/>
      <c r="F855" s="349"/>
      <c r="G855" s="34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row>
    <row r="856" spans="1:32" ht="17.25" customHeight="1">
      <c r="A856" s="67">
        <v>850</v>
      </c>
      <c r="B856" s="68" t="s">
        <v>746</v>
      </c>
      <c r="C856" s="349"/>
      <c r="D856" s="349"/>
      <c r="E856" s="349"/>
      <c r="F856" s="349"/>
      <c r="G856" s="34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row>
    <row r="857" spans="1:32" ht="17.25" customHeight="1">
      <c r="A857" s="67">
        <v>851</v>
      </c>
      <c r="B857" s="68" t="s">
        <v>747</v>
      </c>
      <c r="C857" s="349"/>
      <c r="D857" s="349"/>
      <c r="E857" s="349"/>
      <c r="F857" s="349"/>
      <c r="G857" s="34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row>
    <row r="858" spans="1:32" ht="17.25" customHeight="1">
      <c r="A858" s="67">
        <v>852</v>
      </c>
      <c r="B858" s="68" t="s">
        <v>748</v>
      </c>
      <c r="C858" s="349"/>
      <c r="D858" s="349"/>
      <c r="E858" s="349"/>
      <c r="F858" s="349"/>
      <c r="G858" s="34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row>
    <row r="859" spans="1:32" ht="17.25" customHeight="1">
      <c r="A859" s="67">
        <v>853</v>
      </c>
      <c r="B859" s="68" t="s">
        <v>749</v>
      </c>
      <c r="C859" s="349"/>
      <c r="D859" s="349"/>
      <c r="E859" s="349"/>
      <c r="F859" s="349"/>
      <c r="G859" s="34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row>
    <row r="860" spans="1:32" ht="17.25" customHeight="1">
      <c r="A860" s="67">
        <v>854</v>
      </c>
      <c r="B860" s="68" t="s">
        <v>750</v>
      </c>
      <c r="C860" s="349"/>
      <c r="D860" s="349"/>
      <c r="E860" s="349"/>
      <c r="F860" s="349"/>
      <c r="G860" s="34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row>
    <row r="861" spans="1:32" ht="17.25" customHeight="1">
      <c r="A861" s="67">
        <v>855</v>
      </c>
      <c r="B861" s="68" t="s">
        <v>751</v>
      </c>
      <c r="C861" s="349"/>
      <c r="D861" s="349"/>
      <c r="E861" s="349"/>
      <c r="F861" s="349"/>
      <c r="G861" s="34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row>
    <row r="862" spans="1:32" ht="17.25" customHeight="1">
      <c r="A862" s="67">
        <v>856</v>
      </c>
      <c r="B862" s="68" t="s">
        <v>752</v>
      </c>
      <c r="C862" s="349"/>
      <c r="D862" s="349"/>
      <c r="E862" s="349"/>
      <c r="F862" s="349"/>
      <c r="G862" s="34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row>
    <row r="863" spans="1:32" ht="17.25" customHeight="1">
      <c r="A863" s="67">
        <v>857</v>
      </c>
      <c r="B863" s="68" t="s">
        <v>753</v>
      </c>
      <c r="C863" s="349"/>
      <c r="D863" s="349"/>
      <c r="E863" s="349"/>
      <c r="F863" s="349"/>
      <c r="G863" s="34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row>
    <row r="864" spans="1:32" ht="17.25" customHeight="1">
      <c r="A864" s="67">
        <v>858</v>
      </c>
      <c r="B864" s="68" t="s">
        <v>754</v>
      </c>
      <c r="C864" s="349"/>
      <c r="D864" s="349"/>
      <c r="E864" s="349"/>
      <c r="F864" s="349"/>
      <c r="G864" s="34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row>
    <row r="865" spans="1:32" ht="17.25" customHeight="1">
      <c r="A865" s="67">
        <v>859</v>
      </c>
      <c r="B865" s="68" t="s">
        <v>755</v>
      </c>
      <c r="C865" s="349"/>
      <c r="D865" s="349"/>
      <c r="E865" s="349"/>
      <c r="F865" s="349"/>
      <c r="G865" s="34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row>
    <row r="866" spans="1:32" ht="17.25" customHeight="1">
      <c r="A866" s="67">
        <v>860</v>
      </c>
      <c r="B866" s="68" t="s">
        <v>756</v>
      </c>
      <c r="C866" s="349"/>
      <c r="D866" s="349"/>
      <c r="E866" s="349"/>
      <c r="F866" s="349"/>
      <c r="G866" s="34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row>
    <row r="867" spans="1:32" ht="17.25" customHeight="1">
      <c r="A867" s="67">
        <v>861</v>
      </c>
      <c r="B867" s="68" t="s">
        <v>757</v>
      </c>
      <c r="C867" s="349"/>
      <c r="D867" s="349"/>
      <c r="E867" s="349"/>
      <c r="F867" s="349"/>
      <c r="G867" s="34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row>
    <row r="868" spans="1:32" ht="17.25" customHeight="1">
      <c r="A868" s="67">
        <v>862</v>
      </c>
      <c r="B868" s="68" t="s">
        <v>758</v>
      </c>
      <c r="C868" s="349"/>
      <c r="D868" s="349"/>
      <c r="E868" s="349"/>
      <c r="F868" s="349"/>
      <c r="G868" s="34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row>
    <row r="869" spans="1:32" ht="17.25" customHeight="1">
      <c r="A869" s="67">
        <v>863</v>
      </c>
      <c r="B869" s="68" t="s">
        <v>759</v>
      </c>
      <c r="C869" s="349"/>
      <c r="D869" s="349"/>
      <c r="E869" s="349"/>
      <c r="F869" s="349"/>
      <c r="G869" s="34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row>
    <row r="870" spans="1:32" ht="17.25" customHeight="1">
      <c r="A870" s="67">
        <v>864</v>
      </c>
      <c r="B870" s="68" t="s">
        <v>760</v>
      </c>
      <c r="C870" s="349"/>
      <c r="D870" s="349"/>
      <c r="E870" s="349"/>
      <c r="F870" s="349"/>
      <c r="G870" s="34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row>
    <row r="871" spans="1:32" ht="17.25" customHeight="1">
      <c r="A871" s="67">
        <v>865</v>
      </c>
      <c r="B871" s="68" t="s">
        <v>761</v>
      </c>
      <c r="C871" s="349"/>
      <c r="D871" s="349"/>
      <c r="E871" s="349"/>
      <c r="F871" s="349"/>
      <c r="G871" s="34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row>
    <row r="872" spans="1:32" ht="17.25" customHeight="1">
      <c r="A872" s="67">
        <v>866</v>
      </c>
      <c r="B872" s="68" t="s">
        <v>762</v>
      </c>
      <c r="C872" s="349"/>
      <c r="D872" s="349"/>
      <c r="E872" s="349"/>
      <c r="F872" s="349"/>
      <c r="G872" s="34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row>
    <row r="873" spans="1:32" ht="17.25" customHeight="1">
      <c r="A873" s="67">
        <v>867</v>
      </c>
      <c r="B873" s="68" t="s">
        <v>763</v>
      </c>
      <c r="C873" s="349"/>
      <c r="D873" s="349"/>
      <c r="E873" s="349"/>
      <c r="F873" s="349"/>
      <c r="G873" s="34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row>
    <row r="874" spans="1:32" ht="17.25" customHeight="1">
      <c r="A874" s="67">
        <v>868</v>
      </c>
      <c r="B874" s="68" t="s">
        <v>764</v>
      </c>
      <c r="C874" s="349"/>
      <c r="D874" s="349"/>
      <c r="E874" s="349"/>
      <c r="F874" s="349"/>
      <c r="G874" s="34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row>
    <row r="875" spans="1:32" ht="17.25" customHeight="1">
      <c r="A875" s="67">
        <v>869</v>
      </c>
      <c r="B875" s="68" t="s">
        <v>765</v>
      </c>
      <c r="C875" s="349"/>
      <c r="D875" s="349"/>
      <c r="E875" s="349"/>
      <c r="F875" s="349"/>
      <c r="G875" s="34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row>
    <row r="876" spans="1:32" ht="17.25" customHeight="1">
      <c r="A876" s="67">
        <v>870</v>
      </c>
      <c r="B876" s="68" t="s">
        <v>766</v>
      </c>
      <c r="C876" s="349"/>
      <c r="D876" s="349"/>
      <c r="E876" s="349"/>
      <c r="F876" s="349"/>
      <c r="G876" s="34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row>
    <row r="877" spans="1:32" ht="17.25" customHeight="1">
      <c r="A877" s="67">
        <v>871</v>
      </c>
      <c r="B877" s="68" t="s">
        <v>767</v>
      </c>
      <c r="C877" s="349"/>
      <c r="D877" s="349"/>
      <c r="E877" s="349"/>
      <c r="F877" s="349"/>
      <c r="G877" s="34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row>
    <row r="878" spans="1:32" ht="17.25" customHeight="1">
      <c r="A878" s="67">
        <v>872</v>
      </c>
      <c r="B878" s="68" t="s">
        <v>768</v>
      </c>
      <c r="C878" s="349"/>
      <c r="D878" s="349"/>
      <c r="E878" s="349"/>
      <c r="F878" s="349"/>
      <c r="G878" s="34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row>
    <row r="879" spans="1:32" ht="17.25" customHeight="1">
      <c r="A879" s="67">
        <v>873</v>
      </c>
      <c r="B879" s="68" t="s">
        <v>769</v>
      </c>
      <c r="C879" s="349"/>
      <c r="D879" s="349"/>
      <c r="E879" s="349"/>
      <c r="F879" s="349"/>
      <c r="G879" s="34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row>
    <row r="880" spans="1:32" ht="17.25" customHeight="1">
      <c r="A880" s="67">
        <v>874</v>
      </c>
      <c r="B880" s="68" t="s">
        <v>770</v>
      </c>
      <c r="C880" s="349"/>
      <c r="D880" s="349"/>
      <c r="E880" s="349"/>
      <c r="F880" s="349"/>
      <c r="G880" s="34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row>
    <row r="881" spans="1:32" ht="17.25" customHeight="1">
      <c r="A881" s="67">
        <v>875</v>
      </c>
      <c r="B881" s="68" t="s">
        <v>771</v>
      </c>
      <c r="C881" s="349"/>
      <c r="D881" s="349"/>
      <c r="E881" s="349"/>
      <c r="F881" s="349"/>
      <c r="G881" s="34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row>
    <row r="882" spans="1:32" ht="17.25" customHeight="1">
      <c r="A882" s="67">
        <v>876</v>
      </c>
      <c r="B882" s="68" t="s">
        <v>772</v>
      </c>
      <c r="C882" s="349"/>
      <c r="D882" s="349"/>
      <c r="E882" s="349"/>
      <c r="F882" s="349"/>
      <c r="G882" s="34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row>
    <row r="883" spans="1:32" ht="17.25" customHeight="1">
      <c r="A883" s="67">
        <v>877</v>
      </c>
      <c r="B883" s="68" t="s">
        <v>773</v>
      </c>
      <c r="C883" s="349"/>
      <c r="D883" s="349"/>
      <c r="E883" s="349"/>
      <c r="F883" s="349"/>
      <c r="G883" s="34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row>
    <row r="884" spans="1:32" ht="17.25" customHeight="1">
      <c r="A884" s="67">
        <v>878</v>
      </c>
      <c r="B884" s="68" t="s">
        <v>774</v>
      </c>
      <c r="C884" s="349"/>
      <c r="D884" s="349"/>
      <c r="E884" s="349"/>
      <c r="F884" s="349"/>
      <c r="G884" s="34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row>
    <row r="885" spans="1:32" ht="17.25" customHeight="1">
      <c r="A885" s="67">
        <v>879</v>
      </c>
      <c r="B885" s="68" t="s">
        <v>775</v>
      </c>
      <c r="C885" s="349"/>
      <c r="D885" s="349"/>
      <c r="E885" s="349"/>
      <c r="F885" s="349"/>
      <c r="G885" s="34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row>
    <row r="886" spans="1:32" ht="17.25" customHeight="1">
      <c r="A886" s="67">
        <v>880</v>
      </c>
      <c r="B886" s="68" t="s">
        <v>776</v>
      </c>
      <c r="C886" s="349"/>
      <c r="D886" s="349"/>
      <c r="E886" s="349"/>
      <c r="F886" s="349"/>
      <c r="G886" s="34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row>
    <row r="887" spans="1:32" ht="17.25" customHeight="1">
      <c r="A887" s="67">
        <v>881</v>
      </c>
      <c r="B887" s="68" t="s">
        <v>777</v>
      </c>
      <c r="C887" s="349"/>
      <c r="D887" s="349"/>
      <c r="E887" s="349"/>
      <c r="F887" s="349"/>
      <c r="G887" s="34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row>
    <row r="888" spans="1:32" ht="17.25" customHeight="1">
      <c r="A888" s="67">
        <v>882</v>
      </c>
      <c r="B888" s="68" t="s">
        <v>778</v>
      </c>
      <c r="C888" s="349"/>
      <c r="D888" s="349"/>
      <c r="E888" s="349"/>
      <c r="F888" s="349"/>
      <c r="G888" s="34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row>
    <row r="889" spans="1:32" ht="17.25" customHeight="1">
      <c r="A889" s="67">
        <v>883</v>
      </c>
      <c r="B889" s="68" t="s">
        <v>779</v>
      </c>
      <c r="C889" s="349"/>
      <c r="D889" s="349"/>
      <c r="E889" s="349"/>
      <c r="F889" s="349"/>
      <c r="G889" s="34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row>
    <row r="890" spans="1:32" ht="17.25" customHeight="1">
      <c r="A890" s="67">
        <v>884</v>
      </c>
      <c r="B890" s="68" t="s">
        <v>780</v>
      </c>
      <c r="C890" s="349"/>
      <c r="D890" s="349"/>
      <c r="E890" s="349"/>
      <c r="F890" s="349"/>
      <c r="G890" s="34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row>
    <row r="891" spans="1:32" ht="17.25" customHeight="1">
      <c r="A891" s="67">
        <v>885</v>
      </c>
      <c r="B891" s="68" t="s">
        <v>781</v>
      </c>
      <c r="C891" s="349"/>
      <c r="D891" s="349"/>
      <c r="E891" s="349"/>
      <c r="F891" s="349"/>
      <c r="G891" s="34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row>
    <row r="892" spans="1:32" ht="17.25" customHeight="1">
      <c r="A892" s="67">
        <v>886</v>
      </c>
      <c r="B892" s="68" t="s">
        <v>782</v>
      </c>
      <c r="C892" s="349"/>
      <c r="D892" s="349"/>
      <c r="E892" s="349"/>
      <c r="F892" s="349"/>
      <c r="G892" s="34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row>
    <row r="893" spans="1:32" ht="17.25" customHeight="1">
      <c r="A893" s="67">
        <v>887</v>
      </c>
      <c r="B893" s="68" t="s">
        <v>783</v>
      </c>
      <c r="C893" s="349"/>
      <c r="D893" s="349"/>
      <c r="E893" s="349"/>
      <c r="F893" s="349"/>
      <c r="G893" s="34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row>
    <row r="894" spans="1:32" ht="17.25" customHeight="1">
      <c r="A894" s="67">
        <v>888</v>
      </c>
      <c r="B894" s="68" t="s">
        <v>784</v>
      </c>
      <c r="C894" s="349"/>
      <c r="D894" s="349"/>
      <c r="E894" s="349"/>
      <c r="F894" s="349"/>
      <c r="G894" s="34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row>
    <row r="895" spans="1:32" ht="17.25" customHeight="1">
      <c r="A895" s="67">
        <v>889</v>
      </c>
      <c r="B895" s="68" t="s">
        <v>785</v>
      </c>
      <c r="C895" s="349"/>
      <c r="D895" s="349"/>
      <c r="E895" s="349"/>
      <c r="F895" s="349"/>
      <c r="G895" s="34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row>
    <row r="896" spans="1:32" ht="17.25" customHeight="1">
      <c r="A896" s="67">
        <v>890</v>
      </c>
      <c r="B896" s="68" t="s">
        <v>786</v>
      </c>
      <c r="C896" s="349"/>
      <c r="D896" s="349"/>
      <c r="E896" s="349"/>
      <c r="F896" s="349"/>
      <c r="G896" s="34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row>
    <row r="897" spans="1:32" ht="17.25" customHeight="1">
      <c r="A897" s="67">
        <v>891</v>
      </c>
      <c r="B897" s="68" t="s">
        <v>787</v>
      </c>
      <c r="C897" s="349"/>
      <c r="D897" s="349"/>
      <c r="E897" s="349"/>
      <c r="F897" s="349"/>
      <c r="G897" s="34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row>
    <row r="898" spans="1:32" ht="17.25" customHeight="1">
      <c r="A898" s="67">
        <v>892</v>
      </c>
      <c r="B898" s="68" t="s">
        <v>789</v>
      </c>
      <c r="C898" s="349"/>
      <c r="D898" s="349"/>
      <c r="E898" s="349"/>
      <c r="F898" s="349"/>
      <c r="G898" s="34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row>
    <row r="899" spans="1:32" ht="17.25" customHeight="1">
      <c r="A899" s="67">
        <v>893</v>
      </c>
      <c r="B899" s="68" t="s">
        <v>790</v>
      </c>
      <c r="C899" s="349"/>
      <c r="D899" s="349"/>
      <c r="E899" s="349"/>
      <c r="F899" s="349"/>
      <c r="G899" s="34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row>
    <row r="900" spans="1:32" ht="17.25" customHeight="1">
      <c r="A900" s="67">
        <v>894</v>
      </c>
      <c r="B900" s="68" t="s">
        <v>791</v>
      </c>
      <c r="C900" s="349"/>
      <c r="D900" s="349"/>
      <c r="E900" s="349"/>
      <c r="F900" s="349"/>
      <c r="G900" s="34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row>
    <row r="901" spans="1:32" ht="17.25" customHeight="1">
      <c r="A901" s="67">
        <v>895</v>
      </c>
      <c r="B901" s="68" t="s">
        <v>792</v>
      </c>
      <c r="C901" s="349"/>
      <c r="D901" s="349"/>
      <c r="E901" s="349"/>
      <c r="F901" s="349"/>
      <c r="G901" s="34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row>
    <row r="902" spans="1:32" ht="17.25" customHeight="1">
      <c r="A902" s="67">
        <v>896</v>
      </c>
      <c r="B902" s="68" t="s">
        <v>793</v>
      </c>
      <c r="C902" s="349"/>
      <c r="D902" s="349"/>
      <c r="E902" s="349"/>
      <c r="F902" s="349"/>
      <c r="G902" s="34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row>
    <row r="903" spans="1:32" ht="17.25" customHeight="1">
      <c r="A903" s="67">
        <v>897</v>
      </c>
      <c r="B903" s="68" t="s">
        <v>794</v>
      </c>
      <c r="C903" s="349"/>
      <c r="D903" s="349"/>
      <c r="E903" s="349"/>
      <c r="F903" s="349"/>
      <c r="G903" s="34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row>
    <row r="904" spans="1:32" ht="17.25" customHeight="1">
      <c r="A904" s="67">
        <v>898</v>
      </c>
      <c r="B904" s="68" t="s">
        <v>795</v>
      </c>
      <c r="C904" s="349"/>
      <c r="D904" s="349"/>
      <c r="E904" s="349"/>
      <c r="F904" s="349"/>
      <c r="G904" s="34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row>
    <row r="905" spans="1:32" ht="17.25" customHeight="1">
      <c r="A905" s="67">
        <v>899</v>
      </c>
      <c r="B905" s="68" t="s">
        <v>796</v>
      </c>
      <c r="C905" s="349"/>
      <c r="D905" s="349"/>
      <c r="E905" s="349"/>
      <c r="F905" s="349"/>
      <c r="G905" s="34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row>
    <row r="906" spans="1:32" ht="17.25" customHeight="1">
      <c r="A906" s="67">
        <v>900</v>
      </c>
      <c r="B906" s="68" t="s">
        <v>797</v>
      </c>
      <c r="C906" s="349"/>
      <c r="D906" s="349"/>
      <c r="E906" s="349"/>
      <c r="F906" s="349"/>
      <c r="G906" s="34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row>
    <row r="907" spans="1:32" ht="17.25" customHeight="1">
      <c r="A907" s="67">
        <v>901</v>
      </c>
      <c r="B907" s="68" t="s">
        <v>798</v>
      </c>
      <c r="C907" s="349"/>
      <c r="D907" s="349"/>
      <c r="E907" s="349"/>
      <c r="F907" s="349"/>
      <c r="G907" s="34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row>
    <row r="908" spans="1:32" ht="17.25" customHeight="1">
      <c r="A908" s="67">
        <v>902</v>
      </c>
      <c r="B908" s="68" t="s">
        <v>799</v>
      </c>
      <c r="C908" s="349"/>
      <c r="D908" s="349"/>
      <c r="E908" s="349"/>
      <c r="F908" s="349"/>
      <c r="G908" s="34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row>
    <row r="909" spans="1:32" ht="17.25" customHeight="1">
      <c r="A909" s="67">
        <v>903</v>
      </c>
      <c r="B909" s="68" t="s">
        <v>800</v>
      </c>
      <c r="C909" s="349"/>
      <c r="D909" s="349"/>
      <c r="E909" s="349"/>
      <c r="F909" s="349"/>
      <c r="G909" s="34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row>
    <row r="910" spans="1:32" ht="17.25" customHeight="1">
      <c r="A910" s="67">
        <v>904</v>
      </c>
      <c r="B910" s="68" t="s">
        <v>801</v>
      </c>
      <c r="C910" s="349"/>
      <c r="D910" s="349"/>
      <c r="E910" s="349"/>
      <c r="F910" s="349"/>
      <c r="G910" s="34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row>
    <row r="911" spans="1:32" ht="17.25" customHeight="1">
      <c r="A911" s="67">
        <v>905</v>
      </c>
      <c r="B911" s="68" t="s">
        <v>802</v>
      </c>
      <c r="C911" s="349"/>
      <c r="D911" s="349"/>
      <c r="E911" s="349"/>
      <c r="F911" s="349"/>
      <c r="G911" s="34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row>
    <row r="912" spans="1:32" ht="17.25" customHeight="1">
      <c r="A912" s="67">
        <v>906</v>
      </c>
      <c r="B912" s="68" t="s">
        <v>803</v>
      </c>
      <c r="C912" s="349"/>
      <c r="D912" s="349"/>
      <c r="E912" s="349"/>
      <c r="F912" s="349"/>
      <c r="G912" s="34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row>
    <row r="913" spans="1:32" ht="17.25" customHeight="1">
      <c r="A913" s="67">
        <v>907</v>
      </c>
      <c r="B913" s="68" t="s">
        <v>804</v>
      </c>
      <c r="C913" s="349"/>
      <c r="D913" s="349"/>
      <c r="E913" s="349"/>
      <c r="F913" s="349"/>
      <c r="G913" s="34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row>
    <row r="914" spans="1:32" ht="17.25" customHeight="1">
      <c r="A914" s="67">
        <v>908</v>
      </c>
      <c r="B914" s="68" t="s">
        <v>805</v>
      </c>
      <c r="C914" s="349"/>
      <c r="D914" s="349"/>
      <c r="E914" s="349"/>
      <c r="F914" s="349"/>
      <c r="G914" s="34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row>
    <row r="915" spans="1:32" ht="17.25" customHeight="1">
      <c r="A915" s="67">
        <v>909</v>
      </c>
      <c r="B915" s="68" t="s">
        <v>806</v>
      </c>
      <c r="C915" s="349"/>
      <c r="D915" s="349"/>
      <c r="E915" s="349"/>
      <c r="F915" s="349"/>
      <c r="G915" s="34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row>
    <row r="916" spans="1:32" ht="17.25" customHeight="1">
      <c r="A916" s="67">
        <v>910</v>
      </c>
      <c r="B916" s="68" t="s">
        <v>807</v>
      </c>
      <c r="C916" s="349"/>
      <c r="D916" s="349"/>
      <c r="E916" s="349"/>
      <c r="F916" s="349"/>
      <c r="G916" s="34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row>
    <row r="917" spans="1:32" ht="17.25" customHeight="1">
      <c r="A917" s="67">
        <v>911</v>
      </c>
      <c r="B917" s="68" t="s">
        <v>808</v>
      </c>
      <c r="C917" s="349"/>
      <c r="D917" s="349"/>
      <c r="E917" s="349"/>
      <c r="F917" s="349"/>
      <c r="G917" s="34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row>
    <row r="918" spans="1:32" ht="17.25" customHeight="1">
      <c r="A918" s="67">
        <v>912</v>
      </c>
      <c r="B918" s="68" t="s">
        <v>809</v>
      </c>
      <c r="C918" s="349"/>
      <c r="D918" s="349"/>
      <c r="E918" s="349"/>
      <c r="F918" s="349"/>
      <c r="G918" s="34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row>
    <row r="919" spans="1:32" ht="17.25" customHeight="1">
      <c r="A919" s="67">
        <v>913</v>
      </c>
      <c r="B919" s="68" t="s">
        <v>810</v>
      </c>
      <c r="C919" s="349"/>
      <c r="D919" s="349"/>
      <c r="E919" s="349"/>
      <c r="F919" s="349"/>
      <c r="G919" s="34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row>
    <row r="920" spans="1:32" ht="17.25" customHeight="1">
      <c r="A920" s="67">
        <v>914</v>
      </c>
      <c r="B920" s="68" t="s">
        <v>811</v>
      </c>
      <c r="C920" s="349"/>
      <c r="D920" s="349"/>
      <c r="E920" s="349"/>
      <c r="F920" s="349"/>
      <c r="G920" s="34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row>
    <row r="921" spans="1:32" ht="17.25" customHeight="1">
      <c r="A921" s="67">
        <v>915</v>
      </c>
      <c r="B921" s="68" t="s">
        <v>812</v>
      </c>
      <c r="C921" s="349"/>
      <c r="D921" s="349"/>
      <c r="E921" s="349"/>
      <c r="F921" s="349"/>
      <c r="G921" s="34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row>
    <row r="922" spans="1:32" ht="17.25" customHeight="1">
      <c r="A922" s="67">
        <v>916</v>
      </c>
      <c r="B922" s="68" t="s">
        <v>813</v>
      </c>
      <c r="C922" s="349"/>
      <c r="D922" s="349"/>
      <c r="E922" s="349"/>
      <c r="F922" s="349"/>
      <c r="G922" s="34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row>
    <row r="923" spans="1:32" ht="17.25" customHeight="1">
      <c r="A923" s="67">
        <v>917</v>
      </c>
      <c r="B923" s="68" t="s">
        <v>814</v>
      </c>
      <c r="C923" s="349"/>
      <c r="D923" s="349"/>
      <c r="E923" s="349"/>
      <c r="F923" s="349"/>
      <c r="G923" s="34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row>
    <row r="924" spans="1:32" ht="17.25" customHeight="1">
      <c r="A924" s="67">
        <v>918</v>
      </c>
      <c r="B924" s="68" t="s">
        <v>815</v>
      </c>
      <c r="C924" s="349"/>
      <c r="D924" s="349"/>
      <c r="E924" s="349"/>
      <c r="F924" s="349"/>
      <c r="G924" s="34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row>
    <row r="925" spans="1:32" ht="17.25" customHeight="1">
      <c r="A925" s="67">
        <v>919</v>
      </c>
      <c r="B925" s="68" t="s">
        <v>816</v>
      </c>
      <c r="C925" s="349"/>
      <c r="D925" s="349"/>
      <c r="E925" s="349"/>
      <c r="F925" s="349"/>
      <c r="G925" s="34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row>
    <row r="926" spans="1:32" ht="17.25" customHeight="1">
      <c r="A926" s="67">
        <v>920</v>
      </c>
      <c r="B926" s="68" t="s">
        <v>817</v>
      </c>
      <c r="C926" s="349"/>
      <c r="D926" s="349"/>
      <c r="E926" s="349"/>
      <c r="F926" s="349"/>
      <c r="G926" s="34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row>
    <row r="927" spans="1:32" ht="17.25" customHeight="1">
      <c r="A927" s="67">
        <v>921</v>
      </c>
      <c r="B927" s="68" t="s">
        <v>818</v>
      </c>
      <c r="C927" s="349"/>
      <c r="D927" s="349"/>
      <c r="E927" s="349"/>
      <c r="F927" s="349"/>
      <c r="G927" s="34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row>
    <row r="928" spans="1:32" ht="17.25" customHeight="1">
      <c r="A928" s="67">
        <v>922</v>
      </c>
      <c r="B928" s="68" t="s">
        <v>819</v>
      </c>
      <c r="C928" s="349"/>
      <c r="D928" s="349"/>
      <c r="E928" s="349"/>
      <c r="F928" s="349"/>
      <c r="G928" s="34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row>
    <row r="929" spans="1:32" ht="17.25" customHeight="1">
      <c r="A929" s="67">
        <v>923</v>
      </c>
      <c r="B929" s="68" t="s">
        <v>820</v>
      </c>
      <c r="C929" s="349"/>
      <c r="D929" s="349"/>
      <c r="E929" s="349"/>
      <c r="F929" s="349"/>
      <c r="G929" s="34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row>
    <row r="930" spans="1:32" ht="17.25" customHeight="1">
      <c r="A930" s="67">
        <v>924</v>
      </c>
      <c r="B930" s="68" t="s">
        <v>821</v>
      </c>
      <c r="C930" s="349"/>
      <c r="D930" s="349"/>
      <c r="E930" s="349"/>
      <c r="F930" s="349"/>
      <c r="G930" s="34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row>
    <row r="931" spans="1:32" ht="17.25" customHeight="1">
      <c r="A931" s="67">
        <v>925</v>
      </c>
      <c r="B931" s="68" t="s">
        <v>822</v>
      </c>
      <c r="C931" s="349"/>
      <c r="D931" s="349"/>
      <c r="E931" s="349"/>
      <c r="F931" s="349"/>
      <c r="G931" s="34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row>
    <row r="932" spans="1:32" ht="17.25" customHeight="1">
      <c r="A932" s="67">
        <v>926</v>
      </c>
      <c r="B932" s="68" t="s">
        <v>823</v>
      </c>
      <c r="C932" s="349"/>
      <c r="D932" s="349"/>
      <c r="E932" s="349"/>
      <c r="F932" s="349"/>
      <c r="G932" s="34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row>
    <row r="933" spans="1:32" ht="17.25" customHeight="1">
      <c r="A933" s="67">
        <v>927</v>
      </c>
      <c r="B933" s="68" t="s">
        <v>824</v>
      </c>
      <c r="C933" s="349"/>
      <c r="D933" s="349"/>
      <c r="E933" s="349"/>
      <c r="F933" s="349"/>
      <c r="G933" s="34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row>
    <row r="934" spans="1:32" ht="17.25" customHeight="1">
      <c r="A934" s="67">
        <v>928</v>
      </c>
      <c r="B934" s="68" t="s">
        <v>825</v>
      </c>
      <c r="C934" s="349"/>
      <c r="D934" s="349"/>
      <c r="E934" s="349"/>
      <c r="F934" s="349"/>
      <c r="G934" s="34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row>
    <row r="935" spans="1:32" ht="17.25" customHeight="1">
      <c r="A935" s="67">
        <v>929</v>
      </c>
      <c r="B935" s="68" t="s">
        <v>826</v>
      </c>
      <c r="C935" s="349"/>
      <c r="D935" s="349"/>
      <c r="E935" s="349"/>
      <c r="F935" s="349"/>
      <c r="G935" s="34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row>
    <row r="936" spans="1:32" ht="17.25" customHeight="1">
      <c r="A936" s="67">
        <v>930</v>
      </c>
      <c r="B936" s="68" t="s">
        <v>827</v>
      </c>
      <c r="C936" s="349"/>
      <c r="D936" s="349"/>
      <c r="E936" s="349"/>
      <c r="F936" s="349"/>
      <c r="G936" s="34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row>
    <row r="937" spans="1:32" ht="17.25" customHeight="1">
      <c r="A937" s="67">
        <v>931</v>
      </c>
      <c r="B937" s="68" t="s">
        <v>828</v>
      </c>
      <c r="C937" s="349"/>
      <c r="D937" s="349"/>
      <c r="E937" s="349"/>
      <c r="F937" s="349"/>
      <c r="G937" s="34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row>
    <row r="938" spans="1:32" ht="17.25" customHeight="1">
      <c r="A938" s="67">
        <v>932</v>
      </c>
      <c r="B938" s="68" t="s">
        <v>829</v>
      </c>
      <c r="C938" s="349"/>
      <c r="D938" s="349"/>
      <c r="E938" s="349"/>
      <c r="F938" s="349"/>
      <c r="G938" s="34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row>
    <row r="939" spans="1:32" ht="17.25" customHeight="1">
      <c r="A939" s="67">
        <v>933</v>
      </c>
      <c r="B939" s="68" t="s">
        <v>830</v>
      </c>
      <c r="C939" s="349"/>
      <c r="D939" s="349"/>
      <c r="E939" s="349"/>
      <c r="F939" s="349"/>
      <c r="G939" s="34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row>
    <row r="940" spans="1:32" ht="17.25" customHeight="1">
      <c r="A940" s="67">
        <v>934</v>
      </c>
      <c r="B940" s="68" t="s">
        <v>831</v>
      </c>
      <c r="C940" s="349"/>
      <c r="D940" s="349"/>
      <c r="E940" s="349"/>
      <c r="F940" s="349"/>
      <c r="G940" s="34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row>
    <row r="941" spans="1:32" ht="17.25" customHeight="1">
      <c r="A941" s="67">
        <v>935</v>
      </c>
      <c r="B941" s="68" t="s">
        <v>832</v>
      </c>
      <c r="C941" s="349"/>
      <c r="D941" s="349"/>
      <c r="E941" s="349"/>
      <c r="F941" s="349"/>
      <c r="G941" s="34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row>
    <row r="942" spans="1:32" ht="17.25" customHeight="1">
      <c r="A942" s="67">
        <v>936</v>
      </c>
      <c r="B942" s="68" t="s">
        <v>833</v>
      </c>
      <c r="C942" s="349"/>
      <c r="D942" s="349"/>
      <c r="E942" s="349"/>
      <c r="F942" s="349"/>
      <c r="G942" s="34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row>
    <row r="943" spans="1:32" ht="17.25" customHeight="1">
      <c r="A943" s="67">
        <v>937</v>
      </c>
      <c r="B943" s="68" t="s">
        <v>834</v>
      </c>
      <c r="C943" s="349"/>
      <c r="D943" s="349"/>
      <c r="E943" s="349"/>
      <c r="F943" s="349"/>
      <c r="G943" s="34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row>
    <row r="944" spans="1:32" ht="17.25" customHeight="1">
      <c r="A944" s="67">
        <v>938</v>
      </c>
      <c r="B944" s="68" t="s">
        <v>835</v>
      </c>
      <c r="C944" s="349"/>
      <c r="D944" s="349"/>
      <c r="E944" s="349"/>
      <c r="F944" s="349"/>
      <c r="G944" s="34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row>
    <row r="945" spans="1:32" ht="17.25" customHeight="1">
      <c r="A945" s="67">
        <v>939</v>
      </c>
      <c r="B945" s="68" t="s">
        <v>836</v>
      </c>
      <c r="C945" s="349"/>
      <c r="D945" s="349"/>
      <c r="E945" s="349"/>
      <c r="F945" s="349"/>
      <c r="G945" s="34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row>
    <row r="946" spans="1:32" ht="17.25" customHeight="1">
      <c r="A946" s="67">
        <v>940</v>
      </c>
      <c r="B946" s="68" t="s">
        <v>837</v>
      </c>
      <c r="C946" s="349"/>
      <c r="D946" s="349"/>
      <c r="E946" s="349"/>
      <c r="F946" s="349"/>
      <c r="G946" s="34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row>
    <row r="947" spans="1:32" ht="17.25" customHeight="1">
      <c r="A947" s="67">
        <v>941</v>
      </c>
      <c r="B947" s="68" t="s">
        <v>838</v>
      </c>
      <c r="C947" s="349"/>
      <c r="D947" s="349"/>
      <c r="E947" s="349"/>
      <c r="F947" s="349"/>
      <c r="G947" s="34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row>
    <row r="948" spans="1:32" ht="17.25" customHeight="1">
      <c r="A948" s="67">
        <v>942</v>
      </c>
      <c r="B948" s="68" t="s">
        <v>839</v>
      </c>
      <c r="C948" s="349"/>
      <c r="D948" s="349"/>
      <c r="E948" s="349"/>
      <c r="F948" s="349"/>
      <c r="G948" s="34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row>
    <row r="949" spans="1:32" ht="17.25" customHeight="1">
      <c r="A949" s="67">
        <v>943</v>
      </c>
      <c r="B949" s="68" t="s">
        <v>840</v>
      </c>
      <c r="C949" s="349"/>
      <c r="D949" s="349"/>
      <c r="E949" s="349"/>
      <c r="F949" s="349"/>
      <c r="G949" s="34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row>
    <row r="950" spans="1:32" ht="17.25" customHeight="1">
      <c r="A950" s="67">
        <v>944</v>
      </c>
      <c r="B950" s="68" t="s">
        <v>841</v>
      </c>
      <c r="C950" s="349"/>
      <c r="D950" s="349"/>
      <c r="E950" s="349"/>
      <c r="F950" s="349"/>
      <c r="G950" s="34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row>
    <row r="951" spans="1:32" ht="17.25" customHeight="1">
      <c r="A951" s="67">
        <v>945</v>
      </c>
      <c r="B951" s="68" t="s">
        <v>842</v>
      </c>
      <c r="C951" s="349"/>
      <c r="D951" s="349"/>
      <c r="E951" s="349"/>
      <c r="F951" s="349"/>
      <c r="G951" s="34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row>
    <row r="952" spans="1:32" ht="17.25" customHeight="1">
      <c r="A952" s="67">
        <v>946</v>
      </c>
      <c r="B952" s="68" t="s">
        <v>843</v>
      </c>
      <c r="C952" s="349"/>
      <c r="D952" s="349"/>
      <c r="E952" s="349"/>
      <c r="F952" s="349"/>
      <c r="G952" s="34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row>
    <row r="953" spans="1:32" ht="17.25" customHeight="1">
      <c r="A953" s="67">
        <v>947</v>
      </c>
      <c r="B953" s="68" t="s">
        <v>844</v>
      </c>
      <c r="C953" s="349"/>
      <c r="D953" s="349"/>
      <c r="E953" s="349"/>
      <c r="F953" s="349"/>
      <c r="G953" s="34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row>
    <row r="954" spans="1:32" ht="17.25" customHeight="1">
      <c r="A954" s="67">
        <v>948</v>
      </c>
      <c r="B954" s="68" t="s">
        <v>845</v>
      </c>
      <c r="C954" s="349"/>
      <c r="D954" s="349"/>
      <c r="E954" s="349"/>
      <c r="F954" s="349"/>
      <c r="G954" s="34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row>
    <row r="955" spans="1:32" ht="17.25" customHeight="1">
      <c r="A955" s="67">
        <v>949</v>
      </c>
      <c r="B955" s="68" t="s">
        <v>846</v>
      </c>
      <c r="C955" s="349"/>
      <c r="D955" s="349"/>
      <c r="E955" s="349"/>
      <c r="F955" s="349"/>
      <c r="G955" s="34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row>
    <row r="956" spans="1:32" ht="17.25" customHeight="1">
      <c r="A956" s="67">
        <v>950</v>
      </c>
      <c r="B956" s="68" t="s">
        <v>847</v>
      </c>
      <c r="C956" s="349"/>
      <c r="D956" s="349"/>
      <c r="E956" s="349"/>
      <c r="F956" s="349"/>
      <c r="G956" s="34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row>
    <row r="957" spans="1:32" ht="17.25" customHeight="1">
      <c r="A957" s="67">
        <v>951</v>
      </c>
      <c r="B957" s="68" t="s">
        <v>848</v>
      </c>
      <c r="C957" s="349"/>
      <c r="D957" s="349"/>
      <c r="E957" s="349"/>
      <c r="F957" s="349"/>
      <c r="G957" s="34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row>
    <row r="958" spans="1:32" ht="17.25" customHeight="1">
      <c r="A958" s="67">
        <v>952</v>
      </c>
      <c r="B958" s="68" t="s">
        <v>849</v>
      </c>
      <c r="C958" s="349"/>
      <c r="D958" s="349"/>
      <c r="E958" s="349"/>
      <c r="F958" s="349"/>
      <c r="G958" s="34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row>
    <row r="959" spans="1:32" ht="17.25" customHeight="1">
      <c r="A959" s="67">
        <v>953</v>
      </c>
      <c r="B959" s="68" t="s">
        <v>850</v>
      </c>
      <c r="C959" s="349"/>
      <c r="D959" s="349"/>
      <c r="E959" s="349"/>
      <c r="F959" s="349"/>
      <c r="G959" s="34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row>
    <row r="960" spans="1:32" ht="17.25" customHeight="1">
      <c r="A960" s="67">
        <v>954</v>
      </c>
      <c r="B960" s="68" t="s">
        <v>851</v>
      </c>
      <c r="C960" s="349"/>
      <c r="D960" s="349"/>
      <c r="E960" s="349"/>
      <c r="F960" s="349"/>
      <c r="G960" s="34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row>
    <row r="961" spans="1:32" ht="17.25" customHeight="1">
      <c r="A961" s="67">
        <v>955</v>
      </c>
      <c r="B961" s="68" t="s">
        <v>852</v>
      </c>
      <c r="C961" s="349"/>
      <c r="D961" s="349"/>
      <c r="E961" s="349"/>
      <c r="F961" s="349"/>
      <c r="G961" s="34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row>
    <row r="962" spans="1:32" ht="17.25" customHeight="1">
      <c r="A962" s="67">
        <v>956</v>
      </c>
      <c r="B962" s="68" t="s">
        <v>853</v>
      </c>
      <c r="C962" s="349"/>
      <c r="D962" s="349"/>
      <c r="E962" s="349"/>
      <c r="F962" s="349"/>
      <c r="G962" s="34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row>
    <row r="963" spans="1:32" ht="17.25" customHeight="1">
      <c r="A963" s="67">
        <v>957</v>
      </c>
      <c r="B963" s="68" t="s">
        <v>854</v>
      </c>
      <c r="C963" s="349"/>
      <c r="D963" s="349"/>
      <c r="E963" s="349"/>
      <c r="F963" s="349"/>
      <c r="G963" s="34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row>
    <row r="964" spans="1:32" ht="17.25" customHeight="1">
      <c r="A964" s="67">
        <v>958</v>
      </c>
      <c r="B964" s="68" t="s">
        <v>855</v>
      </c>
      <c r="C964" s="349"/>
      <c r="D964" s="349"/>
      <c r="E964" s="349"/>
      <c r="F964" s="349"/>
      <c r="G964" s="34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row>
    <row r="965" spans="1:32" ht="17.25" customHeight="1">
      <c r="A965" s="67">
        <v>959</v>
      </c>
      <c r="B965" s="68" t="s">
        <v>856</v>
      </c>
      <c r="C965" s="349"/>
      <c r="D965" s="349"/>
      <c r="E965" s="349"/>
      <c r="F965" s="349"/>
      <c r="G965" s="34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row>
    <row r="966" spans="1:32" ht="17.25" customHeight="1">
      <c r="A966" s="67">
        <v>960</v>
      </c>
      <c r="B966" s="68" t="s">
        <v>857</v>
      </c>
      <c r="C966" s="349"/>
      <c r="D966" s="349"/>
      <c r="E966" s="349"/>
      <c r="F966" s="349"/>
      <c r="G966" s="34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row>
    <row r="967" spans="1:32" ht="17.25" customHeight="1">
      <c r="A967" s="67">
        <v>961</v>
      </c>
      <c r="B967" s="68" t="s">
        <v>858</v>
      </c>
      <c r="C967" s="349"/>
      <c r="D967" s="349"/>
      <c r="E967" s="349"/>
      <c r="F967" s="349"/>
      <c r="G967" s="34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row>
    <row r="968" spans="1:32" ht="17.25" customHeight="1">
      <c r="A968" s="67">
        <v>962</v>
      </c>
      <c r="B968" s="68" t="s">
        <v>859</v>
      </c>
      <c r="C968" s="349"/>
      <c r="D968" s="349"/>
      <c r="E968" s="349"/>
      <c r="F968" s="349"/>
      <c r="G968" s="34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row>
    <row r="969" spans="1:32" ht="17.25" customHeight="1">
      <c r="A969" s="67">
        <v>963</v>
      </c>
      <c r="B969" s="68" t="s">
        <v>860</v>
      </c>
      <c r="C969" s="349"/>
      <c r="D969" s="349"/>
      <c r="E969" s="349"/>
      <c r="F969" s="349"/>
      <c r="G969" s="34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row>
    <row r="970" spans="1:32" ht="17.25" customHeight="1">
      <c r="A970" s="67">
        <v>964</v>
      </c>
      <c r="B970" s="68" t="s">
        <v>861</v>
      </c>
      <c r="C970" s="349"/>
      <c r="D970" s="349"/>
      <c r="E970" s="349"/>
      <c r="F970" s="349"/>
      <c r="G970" s="34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row>
    <row r="971" spans="1:32" ht="17.25" customHeight="1">
      <c r="A971" s="67">
        <v>965</v>
      </c>
      <c r="B971" s="68" t="s">
        <v>862</v>
      </c>
      <c r="C971" s="349"/>
      <c r="D971" s="349"/>
      <c r="E971" s="349"/>
      <c r="F971" s="349"/>
      <c r="G971" s="34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row>
    <row r="972" spans="1:32" ht="17.25" customHeight="1">
      <c r="A972" s="67">
        <v>966</v>
      </c>
      <c r="B972" s="68" t="s">
        <v>863</v>
      </c>
      <c r="C972" s="349"/>
      <c r="D972" s="349"/>
      <c r="E972" s="349"/>
      <c r="F972" s="349"/>
      <c r="G972" s="34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row>
    <row r="973" spans="1:32" ht="17.25" customHeight="1">
      <c r="A973" s="67">
        <v>967</v>
      </c>
      <c r="B973" s="68" t="s">
        <v>864</v>
      </c>
      <c r="C973" s="349"/>
      <c r="D973" s="349"/>
      <c r="E973" s="349"/>
      <c r="F973" s="349"/>
      <c r="G973" s="34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row>
    <row r="974" spans="1:32" ht="17.25" customHeight="1">
      <c r="A974" s="67">
        <v>968</v>
      </c>
      <c r="B974" s="68" t="s">
        <v>865</v>
      </c>
      <c r="C974" s="349"/>
      <c r="D974" s="349"/>
      <c r="E974" s="349"/>
      <c r="F974" s="349"/>
      <c r="G974" s="34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row>
    <row r="975" spans="1:32" ht="17.25" customHeight="1">
      <c r="A975" s="67">
        <v>969</v>
      </c>
      <c r="B975" s="68" t="s">
        <v>866</v>
      </c>
      <c r="C975" s="349"/>
      <c r="D975" s="349"/>
      <c r="E975" s="349"/>
      <c r="F975" s="349"/>
      <c r="G975" s="34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row>
    <row r="976" spans="1:32" ht="17.25" customHeight="1">
      <c r="A976" s="67">
        <v>970</v>
      </c>
      <c r="B976" s="68" t="s">
        <v>867</v>
      </c>
      <c r="C976" s="349"/>
      <c r="D976" s="349"/>
      <c r="E976" s="349"/>
      <c r="F976" s="349"/>
      <c r="G976" s="34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row>
    <row r="977" spans="1:32" ht="17.25" customHeight="1">
      <c r="A977" s="67">
        <v>971</v>
      </c>
      <c r="B977" s="68" t="s">
        <v>868</v>
      </c>
      <c r="C977" s="349"/>
      <c r="D977" s="349"/>
      <c r="E977" s="349"/>
      <c r="F977" s="349"/>
      <c r="G977" s="34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row>
    <row r="978" spans="1:32" ht="17.25" customHeight="1">
      <c r="A978" s="67">
        <v>972</v>
      </c>
      <c r="B978" s="68" t="s">
        <v>869</v>
      </c>
      <c r="C978" s="349"/>
      <c r="D978" s="349"/>
      <c r="E978" s="349"/>
      <c r="F978" s="349"/>
      <c r="G978" s="34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row>
    <row r="979" spans="1:32" ht="17.25" customHeight="1">
      <c r="A979" s="67">
        <v>973</v>
      </c>
      <c r="B979" s="68" t="s">
        <v>870</v>
      </c>
      <c r="C979" s="349"/>
      <c r="D979" s="349"/>
      <c r="E979" s="349"/>
      <c r="F979" s="349"/>
      <c r="G979" s="34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row>
    <row r="980" spans="1:32" ht="17.25" customHeight="1">
      <c r="A980" s="67">
        <v>974</v>
      </c>
      <c r="B980" s="68" t="s">
        <v>871</v>
      </c>
      <c r="C980" s="349"/>
      <c r="D980" s="349"/>
      <c r="E980" s="349"/>
      <c r="F980" s="349"/>
      <c r="G980" s="34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row>
    <row r="981" spans="1:32" ht="17.25" customHeight="1">
      <c r="A981" s="67">
        <v>975</v>
      </c>
      <c r="B981" s="68" t="s">
        <v>872</v>
      </c>
      <c r="C981" s="349"/>
      <c r="D981" s="349"/>
      <c r="E981" s="349"/>
      <c r="F981" s="349"/>
      <c r="G981" s="34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row>
    <row r="982" spans="1:32" ht="17.25" customHeight="1">
      <c r="A982" s="67">
        <v>976</v>
      </c>
      <c r="B982" s="68" t="s">
        <v>873</v>
      </c>
      <c r="C982" s="349"/>
      <c r="D982" s="349"/>
      <c r="E982" s="349"/>
      <c r="F982" s="349"/>
      <c r="G982" s="34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row>
    <row r="983" spans="1:32" ht="17.25" customHeight="1">
      <c r="A983" s="67">
        <v>977</v>
      </c>
      <c r="B983" s="68" t="s">
        <v>874</v>
      </c>
      <c r="C983" s="349"/>
      <c r="D983" s="349"/>
      <c r="E983" s="349"/>
      <c r="F983" s="349"/>
      <c r="G983" s="34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row>
    <row r="984" spans="1:32" ht="17.25" customHeight="1">
      <c r="A984" s="67">
        <v>978</v>
      </c>
      <c r="B984" s="68" t="s">
        <v>875</v>
      </c>
      <c r="C984" s="349"/>
      <c r="D984" s="349"/>
      <c r="E984" s="349"/>
      <c r="F984" s="349"/>
      <c r="G984" s="34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row>
    <row r="985" spans="1:32" ht="17.25" customHeight="1">
      <c r="A985" s="67">
        <v>979</v>
      </c>
      <c r="B985" s="68" t="s">
        <v>876</v>
      </c>
      <c r="C985" s="349"/>
      <c r="D985" s="349"/>
      <c r="E985" s="349"/>
      <c r="F985" s="349"/>
      <c r="G985" s="34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row>
    <row r="986" spans="1:32" ht="17.25" customHeight="1">
      <c r="A986" s="67">
        <v>980</v>
      </c>
      <c r="B986" s="68" t="s">
        <v>877</v>
      </c>
      <c r="C986" s="349"/>
      <c r="D986" s="349"/>
      <c r="E986" s="349"/>
      <c r="F986" s="349"/>
      <c r="G986" s="34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row>
    <row r="987" spans="1:32" ht="17.25" customHeight="1">
      <c r="A987" s="67">
        <v>981</v>
      </c>
      <c r="B987" s="68" t="s">
        <v>878</v>
      </c>
      <c r="C987" s="349"/>
      <c r="D987" s="349"/>
      <c r="E987" s="349"/>
      <c r="F987" s="349"/>
      <c r="G987" s="34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row>
    <row r="988" spans="1:32" ht="17.25" customHeight="1">
      <c r="A988" s="67">
        <v>982</v>
      </c>
      <c r="B988" s="68" t="s">
        <v>879</v>
      </c>
      <c r="C988" s="349"/>
      <c r="D988" s="349"/>
      <c r="E988" s="349"/>
      <c r="F988" s="349"/>
      <c r="G988" s="34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row>
    <row r="989" spans="1:32" ht="17.25" customHeight="1">
      <c r="A989" s="67">
        <v>983</v>
      </c>
      <c r="B989" s="68" t="s">
        <v>880</v>
      </c>
      <c r="C989" s="349"/>
      <c r="D989" s="349"/>
      <c r="E989" s="349"/>
      <c r="F989" s="349"/>
      <c r="G989" s="34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row>
    <row r="990" spans="1:32" ht="17.25" customHeight="1">
      <c r="A990" s="67">
        <v>984</v>
      </c>
      <c r="B990" s="68" t="s">
        <v>881</v>
      </c>
      <c r="C990" s="349"/>
      <c r="D990" s="349"/>
      <c r="E990" s="349"/>
      <c r="F990" s="349"/>
      <c r="G990" s="34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row>
    <row r="991" spans="1:32" ht="17.25" customHeight="1">
      <c r="A991" s="67">
        <v>985</v>
      </c>
      <c r="B991" s="68" t="s">
        <v>882</v>
      </c>
      <c r="C991" s="349"/>
      <c r="D991" s="349"/>
      <c r="E991" s="349"/>
      <c r="F991" s="349"/>
      <c r="G991" s="34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row>
    <row r="992" spans="1:32" ht="17.25" customHeight="1">
      <c r="A992" s="67">
        <v>986</v>
      </c>
      <c r="B992" s="68" t="s">
        <v>883</v>
      </c>
      <c r="C992" s="349"/>
      <c r="D992" s="349"/>
      <c r="E992" s="349"/>
      <c r="F992" s="349"/>
      <c r="G992" s="34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row>
    <row r="993" spans="1:32" ht="17.25" customHeight="1">
      <c r="A993" s="67">
        <v>987</v>
      </c>
      <c r="B993" s="68" t="s">
        <v>884</v>
      </c>
      <c r="C993" s="349"/>
      <c r="D993" s="349"/>
      <c r="E993" s="349"/>
      <c r="F993" s="349"/>
      <c r="G993" s="34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row>
    <row r="994" spans="1:32" ht="17.25" customHeight="1">
      <c r="A994" s="67">
        <v>988</v>
      </c>
      <c r="B994" s="68" t="s">
        <v>885</v>
      </c>
      <c r="C994" s="349"/>
      <c r="D994" s="349"/>
      <c r="E994" s="349"/>
      <c r="F994" s="349"/>
      <c r="G994" s="34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row>
    <row r="995" spans="1:32" ht="17.25" customHeight="1">
      <c r="A995" s="67">
        <v>989</v>
      </c>
      <c r="B995" s="68" t="s">
        <v>886</v>
      </c>
      <c r="C995" s="349"/>
      <c r="D995" s="349"/>
      <c r="E995" s="349"/>
      <c r="F995" s="349"/>
      <c r="G995" s="34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row>
    <row r="996" spans="1:32" ht="17.25" customHeight="1">
      <c r="A996" s="67">
        <v>990</v>
      </c>
      <c r="B996" s="68" t="s">
        <v>887</v>
      </c>
      <c r="C996" s="349"/>
      <c r="D996" s="349"/>
      <c r="E996" s="349"/>
      <c r="F996" s="349"/>
      <c r="G996" s="34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row>
    <row r="997" spans="1:32" ht="17.25" customHeight="1">
      <c r="A997" s="67">
        <v>991</v>
      </c>
      <c r="B997" s="68" t="s">
        <v>888</v>
      </c>
      <c r="C997" s="349"/>
      <c r="D997" s="349"/>
      <c r="E997" s="349"/>
      <c r="F997" s="349"/>
      <c r="G997" s="34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row>
    <row r="998" spans="1:32" ht="17.25" customHeight="1">
      <c r="A998" s="67">
        <v>992</v>
      </c>
      <c r="B998" s="68" t="s">
        <v>889</v>
      </c>
      <c r="C998" s="349"/>
      <c r="D998" s="349"/>
      <c r="E998" s="349"/>
      <c r="F998" s="349"/>
      <c r="G998" s="34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row>
    <row r="999" spans="1:32" ht="17.25" customHeight="1">
      <c r="A999" s="67">
        <v>993</v>
      </c>
      <c r="B999" s="68" t="s">
        <v>890</v>
      </c>
      <c r="C999" s="349"/>
      <c r="D999" s="349"/>
      <c r="E999" s="349"/>
      <c r="F999" s="349"/>
      <c r="G999" s="34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row>
    <row r="1000" spans="1:32" ht="17.25" customHeight="1">
      <c r="A1000" s="67">
        <v>994</v>
      </c>
      <c r="B1000" s="68" t="s">
        <v>891</v>
      </c>
      <c r="C1000" s="349"/>
      <c r="D1000" s="349"/>
      <c r="E1000" s="349"/>
      <c r="F1000" s="349"/>
      <c r="G1000" s="34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row>
    <row r="1001" spans="1:32" ht="17.25" customHeight="1">
      <c r="A1001" s="67">
        <v>995</v>
      </c>
      <c r="B1001" s="68" t="s">
        <v>892</v>
      </c>
      <c r="C1001" s="349"/>
      <c r="D1001" s="349"/>
      <c r="E1001" s="349"/>
      <c r="F1001" s="349"/>
      <c r="G1001" s="34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row>
    <row r="1002" spans="1:32" ht="17.25" customHeight="1">
      <c r="A1002" s="67">
        <v>996</v>
      </c>
      <c r="B1002" s="68" t="s">
        <v>893</v>
      </c>
      <c r="C1002" s="349"/>
      <c r="D1002" s="349"/>
      <c r="E1002" s="349"/>
      <c r="F1002" s="349"/>
      <c r="G1002" s="34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row>
    <row r="1003" spans="1:32" ht="17.25" customHeight="1">
      <c r="A1003" s="67">
        <v>997</v>
      </c>
      <c r="B1003" s="68" t="s">
        <v>894</v>
      </c>
      <c r="C1003" s="349"/>
      <c r="D1003" s="349"/>
      <c r="E1003" s="349"/>
      <c r="F1003" s="349"/>
      <c r="G1003" s="34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row>
    <row r="1004" spans="1:32" ht="17.25" customHeight="1">
      <c r="A1004" s="67">
        <v>998</v>
      </c>
      <c r="B1004" s="68" t="s">
        <v>895</v>
      </c>
      <c r="C1004" s="349"/>
      <c r="D1004" s="349"/>
      <c r="E1004" s="349"/>
      <c r="F1004" s="349"/>
      <c r="G1004" s="34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row>
    <row r="1005" spans="1:32" ht="17.25" customHeight="1">
      <c r="A1005" s="67">
        <v>999</v>
      </c>
      <c r="B1005" s="68" t="s">
        <v>896</v>
      </c>
      <c r="C1005" s="349"/>
      <c r="D1005" s="349"/>
      <c r="E1005" s="349"/>
      <c r="F1005" s="349"/>
      <c r="G1005" s="34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row>
    <row r="1006" spans="1:32" ht="17.25" customHeight="1">
      <c r="A1006" s="67">
        <v>1000</v>
      </c>
      <c r="B1006" s="68" t="s">
        <v>897</v>
      </c>
      <c r="C1006" s="349"/>
      <c r="D1006" s="349"/>
      <c r="E1006" s="349"/>
      <c r="F1006" s="349"/>
      <c r="G1006" s="34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row>
    <row r="1007" spans="1:32" ht="17.25" customHeight="1">
      <c r="A1007" s="67">
        <v>1001</v>
      </c>
      <c r="B1007" s="68" t="s">
        <v>1789</v>
      </c>
      <c r="C1007" s="349"/>
      <c r="D1007" s="349"/>
      <c r="E1007" s="349"/>
      <c r="F1007" s="349"/>
      <c r="G1007" s="34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row>
    <row r="1008" spans="1:32" ht="17.25" customHeight="1">
      <c r="A1008" s="67">
        <v>1002</v>
      </c>
      <c r="B1008" s="68" t="s">
        <v>898</v>
      </c>
      <c r="C1008" s="349"/>
      <c r="D1008" s="349"/>
      <c r="E1008" s="349"/>
      <c r="F1008" s="349"/>
      <c r="G1008" s="34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row>
    <row r="1009" spans="1:32" ht="17.25" customHeight="1">
      <c r="A1009" s="67">
        <v>1003</v>
      </c>
      <c r="B1009" s="68" t="s">
        <v>899</v>
      </c>
      <c r="C1009" s="349"/>
      <c r="D1009" s="349"/>
      <c r="E1009" s="349"/>
      <c r="F1009" s="349"/>
      <c r="G1009" s="34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row>
    <row r="1010" spans="1:32" ht="17.25" customHeight="1">
      <c r="A1010" s="67">
        <v>1004</v>
      </c>
      <c r="B1010" s="68" t="s">
        <v>900</v>
      </c>
      <c r="C1010" s="349"/>
      <c r="D1010" s="349"/>
      <c r="E1010" s="349"/>
      <c r="F1010" s="349"/>
      <c r="G1010" s="34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row>
    <row r="1011" spans="1:32" ht="17.25" customHeight="1">
      <c r="A1011" s="67">
        <v>1005</v>
      </c>
      <c r="B1011" s="68" t="s">
        <v>901</v>
      </c>
      <c r="C1011" s="349"/>
      <c r="D1011" s="349"/>
      <c r="E1011" s="349"/>
      <c r="F1011" s="349"/>
      <c r="G1011" s="34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row>
    <row r="1012" spans="1:32" ht="17.25" customHeight="1">
      <c r="A1012" s="67">
        <v>1006</v>
      </c>
      <c r="B1012" s="68" t="s">
        <v>902</v>
      </c>
      <c r="C1012" s="349"/>
      <c r="D1012" s="349"/>
      <c r="E1012" s="349"/>
      <c r="F1012" s="349"/>
      <c r="G1012" s="34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row>
    <row r="1013" spans="1:32" ht="17.25" customHeight="1">
      <c r="A1013" s="67">
        <v>1007</v>
      </c>
      <c r="B1013" s="68" t="s">
        <v>903</v>
      </c>
      <c r="C1013" s="349"/>
      <c r="D1013" s="349"/>
      <c r="E1013" s="349"/>
      <c r="F1013" s="349"/>
      <c r="G1013" s="34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row>
    <row r="1014" spans="1:32" ht="17.25" customHeight="1">
      <c r="A1014" s="67">
        <v>1008</v>
      </c>
      <c r="B1014" s="68" t="s">
        <v>904</v>
      </c>
      <c r="C1014" s="349"/>
      <c r="D1014" s="349"/>
      <c r="E1014" s="349"/>
      <c r="F1014" s="349"/>
      <c r="G1014" s="34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row>
    <row r="1015" spans="1:32" ht="17.25" customHeight="1">
      <c r="A1015" s="67">
        <v>1009</v>
      </c>
      <c r="B1015" s="68" t="s">
        <v>2068</v>
      </c>
      <c r="C1015" s="349"/>
      <c r="D1015" s="349"/>
      <c r="E1015" s="349"/>
      <c r="F1015" s="349"/>
      <c r="G1015" s="34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row>
    <row r="1016" spans="1:32" ht="17.25" customHeight="1">
      <c r="A1016" s="430" t="s">
        <v>1833</v>
      </c>
      <c r="B1016" s="430"/>
      <c r="C1016" s="430"/>
      <c r="D1016" s="430"/>
      <c r="E1016" s="430"/>
      <c r="F1016" s="430"/>
      <c r="G1016" s="430"/>
      <c r="H1016" s="430"/>
      <c r="I1016" s="430"/>
      <c r="J1016" s="430"/>
      <c r="K1016" s="430"/>
      <c r="L1016" s="430"/>
      <c r="M1016" s="430"/>
      <c r="N1016" s="430"/>
      <c r="O1016" s="430"/>
      <c r="P1016" s="430"/>
      <c r="Q1016" s="430"/>
      <c r="R1016" s="430"/>
      <c r="S1016" s="430"/>
      <c r="T1016" s="430"/>
      <c r="U1016" s="430"/>
      <c r="V1016" s="430"/>
      <c r="W1016" s="430"/>
      <c r="X1016" s="430"/>
    </row>
    <row r="1017" spans="1:32" ht="17.25" customHeight="1">
      <c r="A1017" s="4" t="s">
        <v>2069</v>
      </c>
    </row>
  </sheetData>
  <mergeCells count="4">
    <mergeCell ref="A1016:X1016"/>
    <mergeCell ref="A5:A6"/>
    <mergeCell ref="B5:B6"/>
    <mergeCell ref="C5:AF5"/>
  </mergeCells>
  <phoneticPr fontId="20" type="noConversion"/>
  <pageMargins left="0.51181102362204722" right="0.51181102362204722" top="0.39370078740157483" bottom="0.98425196850393704" header="0.51181102362204722" footer="0.51181102362204722"/>
  <pageSetup paperSize="9" scale="67"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Normal="70" zoomScaleSheetLayoutView="100" workbookViewId="0">
      <pane xSplit="2" ySplit="6" topLeftCell="C7" activePane="bottomRight" state="frozen"/>
      <selection activeCell="AC28" sqref="AC28"/>
      <selection pane="topRight" activeCell="AC28" sqref="AC28"/>
      <selection pane="bottomLeft" activeCell="AC28" sqref="AC28"/>
      <selection pane="bottomRight" activeCell="AC28" sqref="AC28"/>
    </sheetView>
  </sheetViews>
  <sheetFormatPr defaultColWidth="12.109375" defaultRowHeight="17.25" customHeight="1"/>
  <cols>
    <col min="1" max="1" width="8.6640625" style="4" customWidth="1"/>
    <col min="2" max="2" width="22.6640625" style="4" customWidth="1"/>
    <col min="3" max="32" width="5.6640625" style="4" customWidth="1"/>
    <col min="33" max="16384" width="12.109375" style="4"/>
  </cols>
  <sheetData>
    <row r="1" spans="1:32" ht="17.25" customHeight="1">
      <c r="A1" s="3" t="s">
        <v>1825</v>
      </c>
    </row>
    <row r="3" spans="1:32" ht="17.25" customHeight="1">
      <c r="A3" s="4" t="s">
        <v>1832</v>
      </c>
    </row>
    <row r="4" spans="1:32" ht="17.25" customHeight="1">
      <c r="A4" s="4" t="s">
        <v>1827</v>
      </c>
    </row>
    <row r="5" spans="1:32" ht="17.25" customHeight="1">
      <c r="A5" s="429" t="s">
        <v>1177</v>
      </c>
      <c r="B5" s="429" t="s">
        <v>1174</v>
      </c>
      <c r="C5" s="433" t="s">
        <v>2064</v>
      </c>
      <c r="D5" s="434"/>
      <c r="E5" s="434"/>
      <c r="F5" s="434"/>
      <c r="G5" s="434"/>
      <c r="H5" s="434"/>
      <c r="I5" s="434"/>
      <c r="J5" s="434"/>
      <c r="K5" s="434"/>
      <c r="L5" s="434"/>
      <c r="M5" s="434"/>
      <c r="N5" s="434"/>
      <c r="O5" s="434"/>
      <c r="P5" s="434"/>
      <c r="Q5" s="434"/>
      <c r="R5" s="434"/>
      <c r="S5" s="434"/>
      <c r="T5" s="434"/>
      <c r="U5" s="434"/>
      <c r="V5" s="434"/>
      <c r="W5" s="434"/>
      <c r="X5" s="434"/>
      <c r="Y5" s="434"/>
      <c r="Z5" s="434"/>
      <c r="AA5" s="434"/>
      <c r="AB5" s="434"/>
      <c r="AC5" s="434"/>
      <c r="AD5" s="434"/>
      <c r="AE5" s="434"/>
      <c r="AF5" s="435"/>
    </row>
    <row r="6" spans="1:32" ht="17.25" customHeight="1">
      <c r="A6" s="429"/>
      <c r="B6" s="429"/>
      <c r="C6" s="167">
        <v>1</v>
      </c>
      <c r="D6" s="167">
        <v>2</v>
      </c>
      <c r="E6" s="167">
        <v>3</v>
      </c>
      <c r="F6" s="167">
        <v>4</v>
      </c>
      <c r="G6" s="167">
        <v>5</v>
      </c>
      <c r="H6" s="167">
        <v>6</v>
      </c>
      <c r="I6" s="167">
        <v>7</v>
      </c>
      <c r="J6" s="167">
        <v>8</v>
      </c>
      <c r="K6" s="167">
        <v>9</v>
      </c>
      <c r="L6" s="167">
        <v>10</v>
      </c>
      <c r="M6" s="167">
        <v>11</v>
      </c>
      <c r="N6" s="167">
        <v>12</v>
      </c>
      <c r="O6" s="167">
        <v>13</v>
      </c>
      <c r="P6" s="167">
        <v>14</v>
      </c>
      <c r="Q6" s="167">
        <v>15</v>
      </c>
      <c r="R6" s="167">
        <v>16</v>
      </c>
      <c r="S6" s="167">
        <v>17</v>
      </c>
      <c r="T6" s="167">
        <v>18</v>
      </c>
      <c r="U6" s="167">
        <v>19</v>
      </c>
      <c r="V6" s="167">
        <v>20</v>
      </c>
      <c r="W6" s="167">
        <v>21</v>
      </c>
      <c r="X6" s="167">
        <v>22</v>
      </c>
      <c r="Y6" s="167">
        <v>23</v>
      </c>
      <c r="Z6" s="167">
        <v>24</v>
      </c>
      <c r="AA6" s="167">
        <v>25</v>
      </c>
      <c r="AB6" s="167">
        <v>26</v>
      </c>
      <c r="AC6" s="167">
        <v>27</v>
      </c>
      <c r="AD6" s="167">
        <v>28</v>
      </c>
      <c r="AE6" s="167">
        <v>29</v>
      </c>
      <c r="AF6" s="167">
        <v>30</v>
      </c>
    </row>
    <row r="7" spans="1:32" ht="17.25" customHeight="1">
      <c r="A7" s="67">
        <v>1</v>
      </c>
      <c r="B7" s="68" t="s">
        <v>994</v>
      </c>
      <c r="C7" s="349"/>
      <c r="D7" s="349"/>
      <c r="E7" s="349"/>
      <c r="F7" s="349"/>
      <c r="G7" s="349"/>
      <c r="H7" s="69"/>
      <c r="I7" s="69"/>
      <c r="J7" s="69"/>
      <c r="K7" s="69"/>
      <c r="L7" s="69"/>
      <c r="M7" s="69"/>
      <c r="N7" s="69"/>
      <c r="O7" s="69"/>
      <c r="P7" s="69"/>
      <c r="Q7" s="69"/>
      <c r="R7" s="69"/>
      <c r="S7" s="69"/>
      <c r="T7" s="69"/>
      <c r="U7" s="69"/>
      <c r="V7" s="69"/>
      <c r="W7" s="69"/>
      <c r="X7" s="69"/>
      <c r="Y7" s="69"/>
      <c r="Z7" s="69"/>
      <c r="AA7" s="69"/>
      <c r="AB7" s="69"/>
      <c r="AC7" s="69"/>
      <c r="AD7" s="69"/>
      <c r="AE7" s="69"/>
      <c r="AF7" s="69"/>
    </row>
    <row r="8" spans="1:32" ht="17.25" customHeight="1">
      <c r="A8" s="67">
        <v>2</v>
      </c>
      <c r="B8" s="68" t="s">
        <v>995</v>
      </c>
      <c r="C8" s="349"/>
      <c r="D8" s="349"/>
      <c r="E8" s="349"/>
      <c r="F8" s="349"/>
      <c r="G8" s="349"/>
      <c r="H8" s="69"/>
      <c r="I8" s="69"/>
      <c r="J8" s="69"/>
      <c r="K8" s="69"/>
      <c r="L8" s="69"/>
      <c r="M8" s="69"/>
      <c r="N8" s="69"/>
      <c r="O8" s="69"/>
      <c r="P8" s="69"/>
      <c r="Q8" s="69"/>
      <c r="R8" s="69"/>
      <c r="S8" s="69"/>
      <c r="T8" s="69"/>
      <c r="U8" s="69"/>
      <c r="V8" s="69"/>
      <c r="W8" s="69"/>
      <c r="X8" s="69"/>
      <c r="Y8" s="69"/>
      <c r="Z8" s="69"/>
      <c r="AA8" s="69"/>
      <c r="AB8" s="69"/>
      <c r="AC8" s="69"/>
      <c r="AD8" s="69"/>
      <c r="AE8" s="69"/>
      <c r="AF8" s="69"/>
    </row>
    <row r="9" spans="1:32" ht="17.25" customHeight="1">
      <c r="A9" s="67">
        <v>3</v>
      </c>
      <c r="B9" s="68" t="s">
        <v>996</v>
      </c>
      <c r="C9" s="349"/>
      <c r="D9" s="349"/>
      <c r="E9" s="349"/>
      <c r="F9" s="349"/>
      <c r="G9" s="349"/>
      <c r="H9" s="69"/>
      <c r="I9" s="69"/>
      <c r="J9" s="69"/>
      <c r="K9" s="69"/>
      <c r="L9" s="69"/>
      <c r="M9" s="69"/>
      <c r="N9" s="69"/>
      <c r="O9" s="69"/>
      <c r="P9" s="69"/>
      <c r="Q9" s="69"/>
      <c r="R9" s="69"/>
      <c r="S9" s="69"/>
      <c r="T9" s="69"/>
      <c r="U9" s="69"/>
      <c r="V9" s="69"/>
      <c r="W9" s="69"/>
      <c r="X9" s="69"/>
      <c r="Y9" s="69"/>
      <c r="Z9" s="69"/>
      <c r="AA9" s="69"/>
      <c r="AB9" s="69"/>
      <c r="AC9" s="69"/>
      <c r="AD9" s="69"/>
      <c r="AE9" s="69"/>
      <c r="AF9" s="69"/>
    </row>
    <row r="10" spans="1:32" ht="17.25" customHeight="1">
      <c r="A10" s="67">
        <v>4</v>
      </c>
      <c r="B10" s="68" t="s">
        <v>997</v>
      </c>
      <c r="C10" s="349"/>
      <c r="D10" s="349"/>
      <c r="E10" s="349"/>
      <c r="F10" s="349"/>
      <c r="G10" s="34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row>
    <row r="11" spans="1:32" ht="17.25" customHeight="1">
      <c r="A11" s="67">
        <v>5</v>
      </c>
      <c r="B11" s="68" t="s">
        <v>998</v>
      </c>
      <c r="C11" s="349"/>
      <c r="D11" s="349"/>
      <c r="E11" s="349"/>
      <c r="F11" s="349"/>
      <c r="G11" s="34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row>
    <row r="12" spans="1:32" ht="17.25" customHeight="1">
      <c r="A12" s="67">
        <v>6</v>
      </c>
      <c r="B12" s="68" t="s">
        <v>999</v>
      </c>
      <c r="C12" s="349"/>
      <c r="D12" s="349"/>
      <c r="E12" s="349"/>
      <c r="F12" s="349"/>
      <c r="G12" s="34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row>
    <row r="13" spans="1:32" ht="17.25" customHeight="1">
      <c r="A13" s="67">
        <v>7</v>
      </c>
      <c r="B13" s="68" t="s">
        <v>1000</v>
      </c>
      <c r="C13" s="349"/>
      <c r="D13" s="349"/>
      <c r="E13" s="349"/>
      <c r="F13" s="349"/>
      <c r="G13" s="34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row>
    <row r="14" spans="1:32" ht="17.25" customHeight="1">
      <c r="A14" s="67">
        <v>8</v>
      </c>
      <c r="B14" s="68" t="s">
        <v>1001</v>
      </c>
      <c r="C14" s="349"/>
      <c r="D14" s="349"/>
      <c r="E14" s="349"/>
      <c r="F14" s="349"/>
      <c r="G14" s="34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row>
    <row r="15" spans="1:32" ht="17.25" customHeight="1">
      <c r="A15" s="67">
        <v>9</v>
      </c>
      <c r="B15" s="68" t="s">
        <v>1002</v>
      </c>
      <c r="C15" s="349"/>
      <c r="D15" s="349"/>
      <c r="E15" s="349"/>
      <c r="F15" s="349"/>
      <c r="G15" s="34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row>
    <row r="16" spans="1:32" ht="17.25" customHeight="1">
      <c r="A16" s="67">
        <v>10</v>
      </c>
      <c r="B16" s="68" t="s">
        <v>1003</v>
      </c>
      <c r="C16" s="349"/>
      <c r="D16" s="349"/>
      <c r="E16" s="349"/>
      <c r="F16" s="349"/>
      <c r="G16" s="34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row>
    <row r="17" spans="1:32" ht="17.25" customHeight="1">
      <c r="A17" s="67">
        <v>11</v>
      </c>
      <c r="B17" s="68" t="s">
        <v>1004</v>
      </c>
      <c r="C17" s="349"/>
      <c r="D17" s="349"/>
      <c r="E17" s="349"/>
      <c r="F17" s="349"/>
      <c r="G17" s="34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row>
    <row r="18" spans="1:32" ht="17.25" customHeight="1">
      <c r="A18" s="67">
        <v>12</v>
      </c>
      <c r="B18" s="68" t="s">
        <v>1005</v>
      </c>
      <c r="C18" s="349"/>
      <c r="D18" s="349"/>
      <c r="E18" s="349"/>
      <c r="F18" s="349"/>
      <c r="G18" s="34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row>
    <row r="19" spans="1:32" ht="17.25" customHeight="1">
      <c r="A19" s="67">
        <v>13</v>
      </c>
      <c r="B19" s="68" t="s">
        <v>1006</v>
      </c>
      <c r="C19" s="349"/>
      <c r="D19" s="349"/>
      <c r="E19" s="349"/>
      <c r="F19" s="349"/>
      <c r="G19" s="34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row>
    <row r="20" spans="1:32" ht="17.25" customHeight="1">
      <c r="A20" s="67">
        <v>14</v>
      </c>
      <c r="B20" s="68" t="s">
        <v>1007</v>
      </c>
      <c r="C20" s="349"/>
      <c r="D20" s="349"/>
      <c r="E20" s="349"/>
      <c r="F20" s="349"/>
      <c r="G20" s="34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row>
    <row r="21" spans="1:32" ht="17.25" customHeight="1">
      <c r="A21" s="67">
        <v>15</v>
      </c>
      <c r="B21" s="68" t="s">
        <v>1008</v>
      </c>
      <c r="C21" s="349"/>
      <c r="D21" s="349"/>
      <c r="E21" s="349"/>
      <c r="F21" s="349"/>
      <c r="G21" s="34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row>
    <row r="22" spans="1:32" ht="17.25" customHeight="1">
      <c r="A22" s="67">
        <v>16</v>
      </c>
      <c r="B22" s="68" t="s">
        <v>1009</v>
      </c>
      <c r="C22" s="349"/>
      <c r="D22" s="349"/>
      <c r="E22" s="349"/>
      <c r="F22" s="349"/>
      <c r="G22" s="34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row>
    <row r="23" spans="1:32" ht="17.25" customHeight="1">
      <c r="A23" s="67">
        <v>17</v>
      </c>
      <c r="B23" s="68" t="s">
        <v>1010</v>
      </c>
      <c r="C23" s="349"/>
      <c r="D23" s="349"/>
      <c r="E23" s="349"/>
      <c r="F23" s="349"/>
      <c r="G23" s="34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row>
    <row r="24" spans="1:32" ht="17.25" customHeight="1">
      <c r="A24" s="67">
        <v>18</v>
      </c>
      <c r="B24" s="68" t="s">
        <v>1011</v>
      </c>
      <c r="C24" s="349"/>
      <c r="D24" s="349"/>
      <c r="E24" s="349"/>
      <c r="F24" s="349"/>
      <c r="G24" s="34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row>
    <row r="25" spans="1:32" ht="17.25" customHeight="1">
      <c r="A25" s="67">
        <v>19</v>
      </c>
      <c r="B25" s="68" t="s">
        <v>1012</v>
      </c>
      <c r="C25" s="349"/>
      <c r="D25" s="349"/>
      <c r="E25" s="349"/>
      <c r="F25" s="349"/>
      <c r="G25" s="34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row>
    <row r="26" spans="1:32" ht="17.25" customHeight="1">
      <c r="A26" s="67">
        <v>20</v>
      </c>
      <c r="B26" s="68" t="s">
        <v>1013</v>
      </c>
      <c r="C26" s="349"/>
      <c r="D26" s="349"/>
      <c r="E26" s="349"/>
      <c r="F26" s="349"/>
      <c r="G26" s="34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row>
    <row r="27" spans="1:32" ht="17.25" customHeight="1">
      <c r="A27" s="67">
        <v>21</v>
      </c>
      <c r="B27" s="68" t="s">
        <v>1014</v>
      </c>
      <c r="C27" s="349"/>
      <c r="D27" s="349"/>
      <c r="E27" s="349"/>
      <c r="F27" s="349"/>
      <c r="G27" s="34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row>
    <row r="28" spans="1:32" ht="17.25" customHeight="1">
      <c r="A28" s="67">
        <v>22</v>
      </c>
      <c r="B28" s="68" t="s">
        <v>1015</v>
      </c>
      <c r="C28" s="349"/>
      <c r="D28" s="349"/>
      <c r="E28" s="349"/>
      <c r="F28" s="349"/>
      <c r="G28" s="34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row>
    <row r="29" spans="1:32" ht="17.25" customHeight="1">
      <c r="A29" s="67">
        <v>23</v>
      </c>
      <c r="B29" s="68" t="s">
        <v>1016</v>
      </c>
      <c r="C29" s="349"/>
      <c r="D29" s="349"/>
      <c r="E29" s="349"/>
      <c r="F29" s="349"/>
      <c r="G29" s="34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row>
    <row r="30" spans="1:32" ht="17.25" customHeight="1">
      <c r="A30" s="67">
        <v>24</v>
      </c>
      <c r="B30" s="68" t="s">
        <v>1017</v>
      </c>
      <c r="C30" s="349"/>
      <c r="D30" s="349"/>
      <c r="E30" s="349"/>
      <c r="F30" s="349"/>
      <c r="G30" s="34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row>
    <row r="31" spans="1:32" ht="17.25" customHeight="1">
      <c r="A31" s="67">
        <v>25</v>
      </c>
      <c r="B31" s="68" t="s">
        <v>1018</v>
      </c>
      <c r="C31" s="349"/>
      <c r="D31" s="349"/>
      <c r="E31" s="349"/>
      <c r="F31" s="349"/>
      <c r="G31" s="34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row>
    <row r="32" spans="1:32" ht="17.25" customHeight="1">
      <c r="A32" s="67">
        <v>26</v>
      </c>
      <c r="B32" s="68" t="s">
        <v>1019</v>
      </c>
      <c r="C32" s="349"/>
      <c r="D32" s="349"/>
      <c r="E32" s="349"/>
      <c r="F32" s="349"/>
      <c r="G32" s="34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row>
    <row r="33" spans="1:32" ht="17.25" customHeight="1">
      <c r="A33" s="67">
        <v>27</v>
      </c>
      <c r="B33" s="68" t="s">
        <v>1020</v>
      </c>
      <c r="C33" s="349"/>
      <c r="D33" s="349"/>
      <c r="E33" s="349"/>
      <c r="F33" s="349"/>
      <c r="G33" s="34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row>
    <row r="34" spans="1:32" ht="17.25" customHeight="1">
      <c r="A34" s="67">
        <v>28</v>
      </c>
      <c r="B34" s="68" t="s">
        <v>1021</v>
      </c>
      <c r="C34" s="349"/>
      <c r="D34" s="349"/>
      <c r="E34" s="349"/>
      <c r="F34" s="349"/>
      <c r="G34" s="34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row>
    <row r="35" spans="1:32" ht="17.25" customHeight="1">
      <c r="A35" s="67">
        <v>29</v>
      </c>
      <c r="B35" s="68" t="s">
        <v>1022</v>
      </c>
      <c r="C35" s="349"/>
      <c r="D35" s="349"/>
      <c r="E35" s="349"/>
      <c r="F35" s="349"/>
      <c r="G35" s="34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row>
    <row r="36" spans="1:32" ht="17.25" customHeight="1">
      <c r="A36" s="67">
        <v>30</v>
      </c>
      <c r="B36" s="68" t="s">
        <v>1023</v>
      </c>
      <c r="C36" s="349"/>
      <c r="D36" s="349"/>
      <c r="E36" s="349"/>
      <c r="F36" s="349"/>
      <c r="G36" s="34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row>
    <row r="37" spans="1:32" ht="17.25" customHeight="1">
      <c r="A37" s="67">
        <v>31</v>
      </c>
      <c r="B37" s="68" t="s">
        <v>1024</v>
      </c>
      <c r="C37" s="349"/>
      <c r="D37" s="349"/>
      <c r="E37" s="349"/>
      <c r="F37" s="349"/>
      <c r="G37" s="34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row>
    <row r="38" spans="1:32" ht="17.25" customHeight="1">
      <c r="A38" s="67">
        <v>32</v>
      </c>
      <c r="B38" s="68" t="s">
        <v>1025</v>
      </c>
      <c r="C38" s="349"/>
      <c r="D38" s="349"/>
      <c r="E38" s="349"/>
      <c r="F38" s="349"/>
      <c r="G38" s="34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row>
    <row r="39" spans="1:32" ht="17.25" customHeight="1">
      <c r="A39" s="67">
        <v>33</v>
      </c>
      <c r="B39" s="68" t="s">
        <v>1026</v>
      </c>
      <c r="C39" s="349"/>
      <c r="D39" s="349"/>
      <c r="E39" s="349"/>
      <c r="F39" s="349"/>
      <c r="G39" s="34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row>
    <row r="40" spans="1:32" ht="17.25" customHeight="1">
      <c r="A40" s="67">
        <v>34</v>
      </c>
      <c r="B40" s="68" t="s">
        <v>1027</v>
      </c>
      <c r="C40" s="349"/>
      <c r="D40" s="349"/>
      <c r="E40" s="349"/>
      <c r="F40" s="349"/>
      <c r="G40" s="34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row>
    <row r="41" spans="1:32" ht="17.25" customHeight="1">
      <c r="A41" s="67">
        <v>35</v>
      </c>
      <c r="B41" s="68" t="s">
        <v>1028</v>
      </c>
      <c r="C41" s="349"/>
      <c r="D41" s="349"/>
      <c r="E41" s="349"/>
      <c r="F41" s="349"/>
      <c r="G41" s="34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row>
    <row r="42" spans="1:32" ht="17.25" customHeight="1">
      <c r="A42" s="67">
        <v>36</v>
      </c>
      <c r="B42" s="68" t="s">
        <v>1029</v>
      </c>
      <c r="C42" s="349"/>
      <c r="D42" s="349"/>
      <c r="E42" s="349"/>
      <c r="F42" s="349"/>
      <c r="G42" s="34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row>
    <row r="43" spans="1:32" ht="17.25" customHeight="1">
      <c r="A43" s="67">
        <v>37</v>
      </c>
      <c r="B43" s="68" t="s">
        <v>1030</v>
      </c>
      <c r="C43" s="349"/>
      <c r="D43" s="349"/>
      <c r="E43" s="349"/>
      <c r="F43" s="349"/>
      <c r="G43" s="34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row>
    <row r="44" spans="1:32" ht="17.25" customHeight="1">
      <c r="A44" s="67">
        <v>38</v>
      </c>
      <c r="B44" s="68" t="s">
        <v>1031</v>
      </c>
      <c r="C44" s="349"/>
      <c r="D44" s="349"/>
      <c r="E44" s="349"/>
      <c r="F44" s="349"/>
      <c r="G44" s="34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row>
    <row r="45" spans="1:32" ht="17.25" customHeight="1">
      <c r="A45" s="67">
        <v>39</v>
      </c>
      <c r="B45" s="68" t="s">
        <v>1032</v>
      </c>
      <c r="C45" s="349"/>
      <c r="D45" s="349"/>
      <c r="E45" s="349"/>
      <c r="F45" s="349"/>
      <c r="G45" s="34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row>
    <row r="46" spans="1:32" ht="17.25" customHeight="1">
      <c r="A46" s="67">
        <v>40</v>
      </c>
      <c r="B46" s="68" t="s">
        <v>1033</v>
      </c>
      <c r="C46" s="349"/>
      <c r="D46" s="349"/>
      <c r="E46" s="349"/>
      <c r="F46" s="349"/>
      <c r="G46" s="34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row>
    <row r="47" spans="1:32" ht="17.25" customHeight="1">
      <c r="A47" s="67">
        <v>41</v>
      </c>
      <c r="B47" s="68" t="s">
        <v>1034</v>
      </c>
      <c r="C47" s="349"/>
      <c r="D47" s="349"/>
      <c r="E47" s="349"/>
      <c r="F47" s="349"/>
      <c r="G47" s="34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row>
    <row r="48" spans="1:32" ht="17.25" customHeight="1">
      <c r="A48" s="67">
        <v>42</v>
      </c>
      <c r="B48" s="68" t="s">
        <v>1035</v>
      </c>
      <c r="C48" s="349"/>
      <c r="D48" s="349"/>
      <c r="E48" s="349"/>
      <c r="F48" s="349"/>
      <c r="G48" s="34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row>
    <row r="49" spans="1:32" ht="17.25" customHeight="1">
      <c r="A49" s="67">
        <v>43</v>
      </c>
      <c r="B49" s="68" t="s">
        <v>1036</v>
      </c>
      <c r="C49" s="349"/>
      <c r="D49" s="349"/>
      <c r="E49" s="349"/>
      <c r="F49" s="349"/>
      <c r="G49" s="34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row>
    <row r="50" spans="1:32" ht="17.25" customHeight="1">
      <c r="A50" s="67">
        <v>44</v>
      </c>
      <c r="B50" s="68" t="s">
        <v>1037</v>
      </c>
      <c r="C50" s="349"/>
      <c r="D50" s="349"/>
      <c r="E50" s="349"/>
      <c r="F50" s="349"/>
      <c r="G50" s="34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row>
    <row r="51" spans="1:32" ht="17.25" customHeight="1">
      <c r="A51" s="67">
        <v>45</v>
      </c>
      <c r="B51" s="68" t="s">
        <v>1038</v>
      </c>
      <c r="C51" s="349"/>
      <c r="D51" s="349"/>
      <c r="E51" s="349"/>
      <c r="F51" s="349"/>
      <c r="G51" s="34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row>
    <row r="52" spans="1:32" ht="17.25" customHeight="1">
      <c r="A52" s="67">
        <v>46</v>
      </c>
      <c r="B52" s="68" t="s">
        <v>1039</v>
      </c>
      <c r="C52" s="349"/>
      <c r="D52" s="349"/>
      <c r="E52" s="349"/>
      <c r="F52" s="349"/>
      <c r="G52" s="34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row>
    <row r="53" spans="1:32" ht="17.25" customHeight="1">
      <c r="A53" s="67">
        <v>47</v>
      </c>
      <c r="B53" s="68" t="s">
        <v>1040</v>
      </c>
      <c r="C53" s="349"/>
      <c r="D53" s="349"/>
      <c r="E53" s="349"/>
      <c r="F53" s="349"/>
      <c r="G53" s="34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row>
    <row r="54" spans="1:32" ht="17.25" customHeight="1">
      <c r="A54" s="67">
        <v>48</v>
      </c>
      <c r="B54" s="68" t="s">
        <v>1041</v>
      </c>
      <c r="C54" s="349"/>
      <c r="D54" s="349"/>
      <c r="E54" s="349"/>
      <c r="F54" s="349"/>
      <c r="G54" s="34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row>
    <row r="55" spans="1:32" ht="17.25" customHeight="1">
      <c r="A55" s="67">
        <v>49</v>
      </c>
      <c r="B55" s="68" t="s">
        <v>1042</v>
      </c>
      <c r="C55" s="349"/>
      <c r="D55" s="349"/>
      <c r="E55" s="349"/>
      <c r="F55" s="349"/>
      <c r="G55" s="34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row>
    <row r="56" spans="1:32" ht="17.25" customHeight="1">
      <c r="A56" s="67">
        <v>50</v>
      </c>
      <c r="B56" s="68" t="s">
        <v>1043</v>
      </c>
      <c r="C56" s="349"/>
      <c r="D56" s="349"/>
      <c r="E56" s="349"/>
      <c r="F56" s="349"/>
      <c r="G56" s="34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row>
    <row r="57" spans="1:32" ht="17.25" customHeight="1">
      <c r="A57" s="67">
        <v>51</v>
      </c>
      <c r="B57" s="68" t="s">
        <v>1044</v>
      </c>
      <c r="C57" s="349"/>
      <c r="D57" s="349"/>
      <c r="E57" s="349"/>
      <c r="F57" s="349"/>
      <c r="G57" s="34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row>
    <row r="58" spans="1:32" ht="17.25" customHeight="1">
      <c r="A58" s="67">
        <v>52</v>
      </c>
      <c r="B58" s="68" t="s">
        <v>1045</v>
      </c>
      <c r="C58" s="349"/>
      <c r="D58" s="349"/>
      <c r="E58" s="349"/>
      <c r="F58" s="349"/>
      <c r="G58" s="34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row>
    <row r="59" spans="1:32" ht="17.25" customHeight="1">
      <c r="A59" s="67">
        <v>53</v>
      </c>
      <c r="B59" s="68" t="s">
        <v>1046</v>
      </c>
      <c r="C59" s="349"/>
      <c r="D59" s="349"/>
      <c r="E59" s="349"/>
      <c r="F59" s="349"/>
      <c r="G59" s="34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row>
    <row r="60" spans="1:32" ht="17.25" customHeight="1">
      <c r="A60" s="67">
        <v>54</v>
      </c>
      <c r="B60" s="68" t="s">
        <v>1047</v>
      </c>
      <c r="C60" s="349"/>
      <c r="D60" s="349"/>
      <c r="E60" s="349"/>
      <c r="F60" s="349"/>
      <c r="G60" s="34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row>
    <row r="61" spans="1:32" ht="17.25" customHeight="1">
      <c r="A61" s="67">
        <v>55</v>
      </c>
      <c r="B61" s="68" t="s">
        <v>1048</v>
      </c>
      <c r="C61" s="349"/>
      <c r="D61" s="349"/>
      <c r="E61" s="349"/>
      <c r="F61" s="349"/>
      <c r="G61" s="34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row>
    <row r="62" spans="1:32" ht="17.25" customHeight="1">
      <c r="A62" s="67">
        <v>56</v>
      </c>
      <c r="B62" s="68" t="s">
        <v>1049</v>
      </c>
      <c r="C62" s="349"/>
      <c r="D62" s="349"/>
      <c r="E62" s="349"/>
      <c r="F62" s="349"/>
      <c r="G62" s="34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row>
    <row r="63" spans="1:32" ht="17.25" customHeight="1">
      <c r="A63" s="67">
        <v>57</v>
      </c>
      <c r="B63" s="68" t="s">
        <v>1050</v>
      </c>
      <c r="C63" s="349"/>
      <c r="D63" s="349"/>
      <c r="E63" s="349"/>
      <c r="F63" s="349"/>
      <c r="G63" s="34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row>
    <row r="64" spans="1:32" ht="17.25" customHeight="1">
      <c r="A64" s="67">
        <v>58</v>
      </c>
      <c r="B64" s="68" t="s">
        <v>1051</v>
      </c>
      <c r="C64" s="349"/>
      <c r="D64" s="349"/>
      <c r="E64" s="349"/>
      <c r="F64" s="349"/>
      <c r="G64" s="34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row>
    <row r="65" spans="1:32" ht="17.25" customHeight="1">
      <c r="A65" s="67">
        <v>59</v>
      </c>
      <c r="B65" s="68" t="s">
        <v>1052</v>
      </c>
      <c r="C65" s="349"/>
      <c r="D65" s="349"/>
      <c r="E65" s="349"/>
      <c r="F65" s="349"/>
      <c r="G65" s="34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row>
    <row r="66" spans="1:32" ht="17.25" customHeight="1">
      <c r="A66" s="67">
        <v>60</v>
      </c>
      <c r="B66" s="68" t="s">
        <v>1053</v>
      </c>
      <c r="C66" s="349"/>
      <c r="D66" s="349"/>
      <c r="E66" s="349"/>
      <c r="F66" s="349"/>
      <c r="G66" s="34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row>
    <row r="67" spans="1:32" ht="17.25" customHeight="1">
      <c r="A67" s="67">
        <v>61</v>
      </c>
      <c r="B67" s="68" t="s">
        <v>1054</v>
      </c>
      <c r="C67" s="349"/>
      <c r="D67" s="349"/>
      <c r="E67" s="349"/>
      <c r="F67" s="349"/>
      <c r="G67" s="34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row>
    <row r="68" spans="1:32" ht="17.25" customHeight="1">
      <c r="A68" s="67">
        <v>62</v>
      </c>
      <c r="B68" s="68" t="s">
        <v>1055</v>
      </c>
      <c r="C68" s="349"/>
      <c r="D68" s="349"/>
      <c r="E68" s="349"/>
      <c r="F68" s="349"/>
      <c r="G68" s="34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row>
    <row r="69" spans="1:32" ht="17.25" customHeight="1">
      <c r="A69" s="67">
        <v>63</v>
      </c>
      <c r="B69" s="68" t="s">
        <v>1056</v>
      </c>
      <c r="C69" s="349"/>
      <c r="D69" s="349"/>
      <c r="E69" s="349"/>
      <c r="F69" s="349"/>
      <c r="G69" s="34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row>
    <row r="70" spans="1:32" ht="17.25" customHeight="1">
      <c r="A70" s="67">
        <v>64</v>
      </c>
      <c r="B70" s="68" t="s">
        <v>1057</v>
      </c>
      <c r="C70" s="349"/>
      <c r="D70" s="349"/>
      <c r="E70" s="349"/>
      <c r="F70" s="349"/>
      <c r="G70" s="34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row>
    <row r="71" spans="1:32" ht="17.25" customHeight="1">
      <c r="A71" s="67">
        <v>65</v>
      </c>
      <c r="B71" s="68" t="s">
        <v>1058</v>
      </c>
      <c r="C71" s="349"/>
      <c r="D71" s="349"/>
      <c r="E71" s="349"/>
      <c r="F71" s="349"/>
      <c r="G71" s="34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row>
    <row r="72" spans="1:32" ht="17.25" customHeight="1">
      <c r="A72" s="67">
        <v>66</v>
      </c>
      <c r="B72" s="68" t="s">
        <v>1059</v>
      </c>
      <c r="C72" s="349"/>
      <c r="D72" s="349"/>
      <c r="E72" s="349"/>
      <c r="F72" s="349"/>
      <c r="G72" s="34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row>
    <row r="73" spans="1:32" ht="17.25" customHeight="1">
      <c r="A73" s="67">
        <v>67</v>
      </c>
      <c r="B73" s="68" t="s">
        <v>1060</v>
      </c>
      <c r="C73" s="349"/>
      <c r="D73" s="349"/>
      <c r="E73" s="349"/>
      <c r="F73" s="349"/>
      <c r="G73" s="34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row>
    <row r="74" spans="1:32" ht="17.25" customHeight="1">
      <c r="A74" s="67">
        <v>68</v>
      </c>
      <c r="B74" s="68" t="s">
        <v>1061</v>
      </c>
      <c r="C74" s="349"/>
      <c r="D74" s="349"/>
      <c r="E74" s="349"/>
      <c r="F74" s="349"/>
      <c r="G74" s="34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row>
    <row r="75" spans="1:32" ht="17.25" customHeight="1">
      <c r="A75" s="67">
        <v>69</v>
      </c>
      <c r="B75" s="68" t="s">
        <v>1062</v>
      </c>
      <c r="C75" s="349"/>
      <c r="D75" s="349"/>
      <c r="E75" s="349"/>
      <c r="F75" s="349"/>
      <c r="G75" s="34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row>
    <row r="76" spans="1:32" ht="17.25" customHeight="1">
      <c r="A76" s="67">
        <v>70</v>
      </c>
      <c r="B76" s="68" t="s">
        <v>1063</v>
      </c>
      <c r="C76" s="349"/>
      <c r="D76" s="349"/>
      <c r="E76" s="349"/>
      <c r="F76" s="349"/>
      <c r="G76" s="34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row>
    <row r="77" spans="1:32" ht="17.25" customHeight="1">
      <c r="A77" s="67">
        <v>71</v>
      </c>
      <c r="B77" s="68" t="s">
        <v>1064</v>
      </c>
      <c r="C77" s="349"/>
      <c r="D77" s="349"/>
      <c r="E77" s="349"/>
      <c r="F77" s="349"/>
      <c r="G77" s="34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row>
    <row r="78" spans="1:32" ht="17.25" customHeight="1">
      <c r="A78" s="67">
        <v>72</v>
      </c>
      <c r="B78" s="68" t="s">
        <v>1065</v>
      </c>
      <c r="C78" s="349"/>
      <c r="D78" s="349"/>
      <c r="E78" s="349"/>
      <c r="F78" s="349"/>
      <c r="G78" s="34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row>
    <row r="79" spans="1:32" ht="17.25" customHeight="1">
      <c r="A79" s="67">
        <v>73</v>
      </c>
      <c r="B79" s="68" t="s">
        <v>1066</v>
      </c>
      <c r="C79" s="349"/>
      <c r="D79" s="349"/>
      <c r="E79" s="349"/>
      <c r="F79" s="349"/>
      <c r="G79" s="34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row>
    <row r="80" spans="1:32" ht="17.25" customHeight="1">
      <c r="A80" s="67">
        <v>74</v>
      </c>
      <c r="B80" s="68" t="s">
        <v>1067</v>
      </c>
      <c r="C80" s="349"/>
      <c r="D80" s="349"/>
      <c r="E80" s="349"/>
      <c r="F80" s="349"/>
      <c r="G80" s="34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row>
    <row r="81" spans="1:32" ht="17.25" customHeight="1">
      <c r="A81" s="67">
        <v>75</v>
      </c>
      <c r="B81" s="68" t="s">
        <v>1068</v>
      </c>
      <c r="C81" s="349"/>
      <c r="D81" s="349"/>
      <c r="E81" s="349"/>
      <c r="F81" s="349"/>
      <c r="G81" s="34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row>
    <row r="82" spans="1:32" ht="17.25" customHeight="1">
      <c r="A82" s="67">
        <v>76</v>
      </c>
      <c r="B82" s="68" t="s">
        <v>1069</v>
      </c>
      <c r="C82" s="349"/>
      <c r="D82" s="349"/>
      <c r="E82" s="349"/>
      <c r="F82" s="349"/>
      <c r="G82" s="34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row>
    <row r="83" spans="1:32" ht="17.25" customHeight="1">
      <c r="A83" s="67">
        <v>77</v>
      </c>
      <c r="B83" s="68" t="s">
        <v>1070</v>
      </c>
      <c r="C83" s="349"/>
      <c r="D83" s="349"/>
      <c r="E83" s="349"/>
      <c r="F83" s="349"/>
      <c r="G83" s="34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row>
    <row r="84" spans="1:32" ht="17.25" customHeight="1">
      <c r="A84" s="67">
        <v>78</v>
      </c>
      <c r="B84" s="68" t="s">
        <v>1071</v>
      </c>
      <c r="C84" s="349"/>
      <c r="D84" s="349"/>
      <c r="E84" s="349"/>
      <c r="F84" s="349"/>
      <c r="G84" s="34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row>
    <row r="85" spans="1:32" ht="17.25" customHeight="1">
      <c r="A85" s="67">
        <v>79</v>
      </c>
      <c r="B85" s="68" t="s">
        <v>1072</v>
      </c>
      <c r="C85" s="349"/>
      <c r="D85" s="349"/>
      <c r="E85" s="349"/>
      <c r="F85" s="349"/>
      <c r="G85" s="34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row>
    <row r="86" spans="1:32" ht="17.25" customHeight="1">
      <c r="A86" s="67">
        <v>80</v>
      </c>
      <c r="B86" s="68" t="s">
        <v>1073</v>
      </c>
      <c r="C86" s="349"/>
      <c r="D86" s="349"/>
      <c r="E86" s="349"/>
      <c r="F86" s="349"/>
      <c r="G86" s="34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row>
    <row r="87" spans="1:32" ht="17.25" customHeight="1">
      <c r="A87" s="67">
        <v>81</v>
      </c>
      <c r="B87" s="68" t="s">
        <v>1074</v>
      </c>
      <c r="C87" s="349"/>
      <c r="D87" s="349"/>
      <c r="E87" s="349"/>
      <c r="F87" s="349"/>
      <c r="G87" s="34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row>
    <row r="88" spans="1:32" ht="17.25" customHeight="1">
      <c r="A88" s="67">
        <v>82</v>
      </c>
      <c r="B88" s="68" t="s">
        <v>1075</v>
      </c>
      <c r="C88" s="349"/>
      <c r="D88" s="349"/>
      <c r="E88" s="349"/>
      <c r="F88" s="349"/>
      <c r="G88" s="34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row>
    <row r="89" spans="1:32" ht="17.25" customHeight="1">
      <c r="A89" s="67">
        <v>83</v>
      </c>
      <c r="B89" s="68" t="s">
        <v>1076</v>
      </c>
      <c r="C89" s="349"/>
      <c r="D89" s="349"/>
      <c r="E89" s="349"/>
      <c r="F89" s="349"/>
      <c r="G89" s="34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row>
    <row r="90" spans="1:32" ht="17.25" customHeight="1">
      <c r="A90" s="67">
        <v>84</v>
      </c>
      <c r="B90" s="68" t="s">
        <v>1077</v>
      </c>
      <c r="C90" s="349"/>
      <c r="D90" s="349"/>
      <c r="E90" s="349"/>
      <c r="F90" s="349"/>
      <c r="G90" s="34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row>
    <row r="91" spans="1:32" ht="17.25" customHeight="1">
      <c r="A91" s="67">
        <v>85</v>
      </c>
      <c r="B91" s="68" t="s">
        <v>1078</v>
      </c>
      <c r="C91" s="349"/>
      <c r="D91" s="349"/>
      <c r="E91" s="349"/>
      <c r="F91" s="349"/>
      <c r="G91" s="34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row>
    <row r="92" spans="1:32" ht="17.25" customHeight="1">
      <c r="A92" s="67">
        <v>86</v>
      </c>
      <c r="B92" s="68" t="s">
        <v>1079</v>
      </c>
      <c r="C92" s="349"/>
      <c r="D92" s="349"/>
      <c r="E92" s="349"/>
      <c r="F92" s="349"/>
      <c r="G92" s="34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row>
    <row r="93" spans="1:32" ht="17.25" customHeight="1">
      <c r="A93" s="67">
        <v>87</v>
      </c>
      <c r="B93" s="68" t="s">
        <v>1080</v>
      </c>
      <c r="C93" s="349"/>
      <c r="D93" s="349"/>
      <c r="E93" s="349"/>
      <c r="F93" s="349"/>
      <c r="G93" s="34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row>
    <row r="94" spans="1:32" ht="17.25" customHeight="1">
      <c r="A94" s="67">
        <v>88</v>
      </c>
      <c r="B94" s="68" t="s">
        <v>1081</v>
      </c>
      <c r="C94" s="349"/>
      <c r="D94" s="349"/>
      <c r="E94" s="349"/>
      <c r="F94" s="349"/>
      <c r="G94" s="34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row>
    <row r="95" spans="1:32" ht="17.25" customHeight="1">
      <c r="A95" s="67">
        <v>89</v>
      </c>
      <c r="B95" s="68" t="s">
        <v>1082</v>
      </c>
      <c r="C95" s="349"/>
      <c r="D95" s="349"/>
      <c r="E95" s="349"/>
      <c r="F95" s="349"/>
      <c r="G95" s="34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row>
    <row r="96" spans="1:32" ht="17.25" customHeight="1">
      <c r="A96" s="67">
        <v>90</v>
      </c>
      <c r="B96" s="68" t="s">
        <v>1083</v>
      </c>
      <c r="C96" s="349"/>
      <c r="D96" s="349"/>
      <c r="E96" s="349"/>
      <c r="F96" s="349"/>
      <c r="G96" s="34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row>
    <row r="97" spans="1:32" ht="17.25" customHeight="1">
      <c r="A97" s="67">
        <v>91</v>
      </c>
      <c r="B97" s="68" t="s">
        <v>1084</v>
      </c>
      <c r="C97" s="349"/>
      <c r="D97" s="349"/>
      <c r="E97" s="349"/>
      <c r="F97" s="349"/>
      <c r="G97" s="34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row>
    <row r="98" spans="1:32" ht="17.25" customHeight="1">
      <c r="A98" s="67">
        <v>92</v>
      </c>
      <c r="B98" s="68" t="s">
        <v>1085</v>
      </c>
      <c r="C98" s="349"/>
      <c r="D98" s="349"/>
      <c r="E98" s="349"/>
      <c r="F98" s="349"/>
      <c r="G98" s="34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row>
    <row r="99" spans="1:32" ht="17.25" customHeight="1">
      <c r="A99" s="67">
        <v>93</v>
      </c>
      <c r="B99" s="68" t="s">
        <v>1086</v>
      </c>
      <c r="C99" s="349"/>
      <c r="D99" s="349"/>
      <c r="E99" s="349"/>
      <c r="F99" s="349"/>
      <c r="G99" s="34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row>
    <row r="100" spans="1:32" ht="17.25" customHeight="1">
      <c r="A100" s="67">
        <v>94</v>
      </c>
      <c r="B100" s="68" t="s">
        <v>1087</v>
      </c>
      <c r="C100" s="349"/>
      <c r="D100" s="349"/>
      <c r="E100" s="349"/>
      <c r="F100" s="349"/>
      <c r="G100" s="34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row>
    <row r="101" spans="1:32" ht="17.25" customHeight="1">
      <c r="A101" s="67">
        <v>95</v>
      </c>
      <c r="B101" s="68" t="s">
        <v>1088</v>
      </c>
      <c r="C101" s="349"/>
      <c r="D101" s="349"/>
      <c r="E101" s="349"/>
      <c r="F101" s="349"/>
      <c r="G101" s="34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row>
    <row r="102" spans="1:32" ht="17.25" customHeight="1">
      <c r="A102" s="67">
        <v>96</v>
      </c>
      <c r="B102" s="68" t="s">
        <v>1089</v>
      </c>
      <c r="C102" s="349"/>
      <c r="D102" s="349"/>
      <c r="E102" s="349"/>
      <c r="F102" s="349"/>
      <c r="G102" s="34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row>
    <row r="103" spans="1:32" ht="17.25" customHeight="1">
      <c r="A103" s="67">
        <v>97</v>
      </c>
      <c r="B103" s="68" t="s">
        <v>1090</v>
      </c>
      <c r="C103" s="349"/>
      <c r="D103" s="349"/>
      <c r="E103" s="349"/>
      <c r="F103" s="349"/>
      <c r="G103" s="34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row>
    <row r="104" spans="1:32" ht="17.25" customHeight="1">
      <c r="A104" s="67">
        <v>98</v>
      </c>
      <c r="B104" s="68" t="s">
        <v>1091</v>
      </c>
      <c r="C104" s="349"/>
      <c r="D104" s="349"/>
      <c r="E104" s="349"/>
      <c r="F104" s="349"/>
      <c r="G104" s="34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row>
    <row r="105" spans="1:32" ht="17.25" customHeight="1">
      <c r="A105" s="67">
        <v>99</v>
      </c>
      <c r="B105" s="68" t="s">
        <v>1092</v>
      </c>
      <c r="C105" s="349"/>
      <c r="D105" s="349"/>
      <c r="E105" s="349"/>
      <c r="F105" s="349"/>
      <c r="G105" s="34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row>
    <row r="106" spans="1:32" ht="17.25" customHeight="1">
      <c r="A106" s="67">
        <v>100</v>
      </c>
      <c r="B106" s="68" t="s">
        <v>1093</v>
      </c>
      <c r="C106" s="349"/>
      <c r="D106" s="349"/>
      <c r="E106" s="349"/>
      <c r="F106" s="349"/>
      <c r="G106" s="34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row>
    <row r="107" spans="1:32" ht="17.25" customHeight="1">
      <c r="A107" s="67">
        <v>101</v>
      </c>
      <c r="B107" s="68" t="s">
        <v>1094</v>
      </c>
      <c r="C107" s="349"/>
      <c r="D107" s="349"/>
      <c r="E107" s="349"/>
      <c r="F107" s="349"/>
      <c r="G107" s="34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row>
    <row r="108" spans="1:32" ht="17.25" customHeight="1">
      <c r="A108" s="67">
        <v>102</v>
      </c>
      <c r="B108" s="68" t="s">
        <v>1095</v>
      </c>
      <c r="C108" s="349"/>
      <c r="D108" s="349"/>
      <c r="E108" s="349"/>
      <c r="F108" s="349"/>
      <c r="G108" s="34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row>
    <row r="109" spans="1:32" ht="17.25" customHeight="1">
      <c r="A109" s="67">
        <v>103</v>
      </c>
      <c r="B109" s="68" t="s">
        <v>1096</v>
      </c>
      <c r="C109" s="349"/>
      <c r="D109" s="349"/>
      <c r="E109" s="349"/>
      <c r="F109" s="349"/>
      <c r="G109" s="34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row>
    <row r="110" spans="1:32" ht="17.25" customHeight="1">
      <c r="A110" s="67">
        <v>104</v>
      </c>
      <c r="B110" s="68" t="s">
        <v>1097</v>
      </c>
      <c r="C110" s="349"/>
      <c r="D110" s="349"/>
      <c r="E110" s="349"/>
      <c r="F110" s="349"/>
      <c r="G110" s="34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row>
    <row r="111" spans="1:32" ht="17.25" customHeight="1">
      <c r="A111" s="67">
        <v>105</v>
      </c>
      <c r="B111" s="68" t="s">
        <v>1098</v>
      </c>
      <c r="C111" s="349"/>
      <c r="D111" s="349"/>
      <c r="E111" s="349"/>
      <c r="F111" s="349"/>
      <c r="G111" s="34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row>
    <row r="112" spans="1:32" ht="17.25" customHeight="1">
      <c r="A112" s="67">
        <v>106</v>
      </c>
      <c r="B112" s="68" t="s">
        <v>1099</v>
      </c>
      <c r="C112" s="349"/>
      <c r="D112" s="349"/>
      <c r="E112" s="349"/>
      <c r="F112" s="349"/>
      <c r="G112" s="34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row>
    <row r="113" spans="1:32" ht="17.25" customHeight="1">
      <c r="A113" s="67">
        <v>107</v>
      </c>
      <c r="B113" s="68" t="s">
        <v>1100</v>
      </c>
      <c r="C113" s="349"/>
      <c r="D113" s="349"/>
      <c r="E113" s="349"/>
      <c r="F113" s="349"/>
      <c r="G113" s="34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row>
    <row r="114" spans="1:32" ht="17.25" customHeight="1">
      <c r="A114" s="67">
        <v>108</v>
      </c>
      <c r="B114" s="68" t="s">
        <v>1101</v>
      </c>
      <c r="C114" s="349"/>
      <c r="D114" s="349"/>
      <c r="E114" s="349"/>
      <c r="F114" s="349"/>
      <c r="G114" s="34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row>
    <row r="115" spans="1:32" ht="17.25" customHeight="1">
      <c r="A115" s="67">
        <v>109</v>
      </c>
      <c r="B115" s="68" t="s">
        <v>1102</v>
      </c>
      <c r="C115" s="349"/>
      <c r="D115" s="349"/>
      <c r="E115" s="349"/>
      <c r="F115" s="349"/>
      <c r="G115" s="34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row>
    <row r="116" spans="1:32" ht="17.25" customHeight="1">
      <c r="A116" s="67">
        <v>110</v>
      </c>
      <c r="B116" s="68" t="s">
        <v>1103</v>
      </c>
      <c r="C116" s="349"/>
      <c r="D116" s="349"/>
      <c r="E116" s="349"/>
      <c r="F116" s="349"/>
      <c r="G116" s="34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row>
    <row r="117" spans="1:32" ht="17.25" customHeight="1">
      <c r="A117" s="67">
        <v>111</v>
      </c>
      <c r="B117" s="68" t="s">
        <v>1104</v>
      </c>
      <c r="C117" s="349"/>
      <c r="D117" s="349"/>
      <c r="E117" s="349"/>
      <c r="F117" s="349"/>
      <c r="G117" s="34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row>
    <row r="118" spans="1:32" ht="17.25" customHeight="1">
      <c r="A118" s="67">
        <v>112</v>
      </c>
      <c r="B118" s="68" t="s">
        <v>1105</v>
      </c>
      <c r="C118" s="349"/>
      <c r="D118" s="349"/>
      <c r="E118" s="349"/>
      <c r="F118" s="349"/>
      <c r="G118" s="34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row>
    <row r="119" spans="1:32" ht="17.25" customHeight="1">
      <c r="A119" s="67">
        <v>113</v>
      </c>
      <c r="B119" s="68" t="s">
        <v>1106</v>
      </c>
      <c r="C119" s="349"/>
      <c r="D119" s="349"/>
      <c r="E119" s="349"/>
      <c r="F119" s="349"/>
      <c r="G119" s="34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row>
    <row r="120" spans="1:32" ht="17.25" customHeight="1">
      <c r="A120" s="67">
        <v>114</v>
      </c>
      <c r="B120" s="68" t="s">
        <v>1107</v>
      </c>
      <c r="C120" s="349"/>
      <c r="D120" s="349"/>
      <c r="E120" s="349"/>
      <c r="F120" s="349"/>
      <c r="G120" s="34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row>
    <row r="121" spans="1:32" ht="17.25" customHeight="1">
      <c r="A121" s="67">
        <v>115</v>
      </c>
      <c r="B121" s="68" t="s">
        <v>1108</v>
      </c>
      <c r="C121" s="349"/>
      <c r="D121" s="349"/>
      <c r="E121" s="349"/>
      <c r="F121" s="349"/>
      <c r="G121" s="34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row>
    <row r="122" spans="1:32" ht="17.25" customHeight="1">
      <c r="A122" s="67">
        <v>116</v>
      </c>
      <c r="B122" s="68" t="s">
        <v>1109</v>
      </c>
      <c r="C122" s="349"/>
      <c r="D122" s="349"/>
      <c r="E122" s="349"/>
      <c r="F122" s="349"/>
      <c r="G122" s="34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row>
    <row r="123" spans="1:32" ht="17.25" customHeight="1">
      <c r="A123" s="67">
        <v>117</v>
      </c>
      <c r="B123" s="68" t="s">
        <v>1110</v>
      </c>
      <c r="C123" s="349"/>
      <c r="D123" s="349"/>
      <c r="E123" s="349"/>
      <c r="F123" s="349"/>
      <c r="G123" s="34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row>
    <row r="124" spans="1:32" ht="17.25" customHeight="1">
      <c r="A124" s="67">
        <v>118</v>
      </c>
      <c r="B124" s="68" t="s">
        <v>1111</v>
      </c>
      <c r="C124" s="349"/>
      <c r="D124" s="349"/>
      <c r="E124" s="349"/>
      <c r="F124" s="349"/>
      <c r="G124" s="34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row>
    <row r="125" spans="1:32" ht="17.25" customHeight="1">
      <c r="A125" s="67">
        <v>119</v>
      </c>
      <c r="B125" s="68" t="s">
        <v>1112</v>
      </c>
      <c r="C125" s="349"/>
      <c r="D125" s="349"/>
      <c r="E125" s="349"/>
      <c r="F125" s="349"/>
      <c r="G125" s="34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row>
    <row r="126" spans="1:32" ht="17.25" customHeight="1">
      <c r="A126" s="67">
        <v>120</v>
      </c>
      <c r="B126" s="68" t="s">
        <v>1113</v>
      </c>
      <c r="C126" s="349"/>
      <c r="D126" s="349"/>
      <c r="E126" s="349"/>
      <c r="F126" s="349"/>
      <c r="G126" s="34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row>
    <row r="127" spans="1:32" ht="17.25" customHeight="1">
      <c r="A127" s="67">
        <v>121</v>
      </c>
      <c r="B127" s="68" t="s">
        <v>1114</v>
      </c>
      <c r="C127" s="349"/>
      <c r="D127" s="349"/>
      <c r="E127" s="349"/>
      <c r="F127" s="349"/>
      <c r="G127" s="34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row>
    <row r="128" spans="1:32" ht="17.25" customHeight="1">
      <c r="A128" s="67">
        <v>122</v>
      </c>
      <c r="B128" s="68" t="s">
        <v>1115</v>
      </c>
      <c r="C128" s="349"/>
      <c r="D128" s="349"/>
      <c r="E128" s="349"/>
      <c r="F128" s="349"/>
      <c r="G128" s="34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row>
    <row r="129" spans="1:32" ht="17.25" customHeight="1">
      <c r="A129" s="67">
        <v>123</v>
      </c>
      <c r="B129" s="68" t="s">
        <v>1116</v>
      </c>
      <c r="C129" s="349"/>
      <c r="D129" s="349"/>
      <c r="E129" s="349"/>
      <c r="F129" s="349"/>
      <c r="G129" s="34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row>
    <row r="130" spans="1:32" ht="17.25" customHeight="1">
      <c r="A130" s="67">
        <v>124</v>
      </c>
      <c r="B130" s="68" t="s">
        <v>1117</v>
      </c>
      <c r="C130" s="349"/>
      <c r="D130" s="349"/>
      <c r="E130" s="349"/>
      <c r="F130" s="349"/>
      <c r="G130" s="34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row>
    <row r="131" spans="1:32" ht="17.25" customHeight="1">
      <c r="A131" s="67">
        <v>125</v>
      </c>
      <c r="B131" s="68" t="s">
        <v>1118</v>
      </c>
      <c r="C131" s="349"/>
      <c r="D131" s="349"/>
      <c r="E131" s="349"/>
      <c r="F131" s="349"/>
      <c r="G131" s="34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row>
    <row r="132" spans="1:32" ht="17.25" customHeight="1">
      <c r="A132" s="67">
        <v>126</v>
      </c>
      <c r="B132" s="68" t="s">
        <v>1119</v>
      </c>
      <c r="C132" s="349"/>
      <c r="D132" s="349"/>
      <c r="E132" s="349"/>
      <c r="F132" s="349"/>
      <c r="G132" s="34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row>
    <row r="133" spans="1:32" ht="17.25" customHeight="1">
      <c r="A133" s="67">
        <v>127</v>
      </c>
      <c r="B133" s="68" t="s">
        <v>1120</v>
      </c>
      <c r="C133" s="349"/>
      <c r="D133" s="349"/>
      <c r="E133" s="349"/>
      <c r="F133" s="349"/>
      <c r="G133" s="34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row>
    <row r="134" spans="1:32" ht="17.25" customHeight="1">
      <c r="A134" s="67">
        <v>128</v>
      </c>
      <c r="B134" s="68" t="s">
        <v>1121</v>
      </c>
      <c r="C134" s="349"/>
      <c r="D134" s="349"/>
      <c r="E134" s="349"/>
      <c r="F134" s="349"/>
      <c r="G134" s="34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row>
    <row r="135" spans="1:32" ht="17.25" customHeight="1">
      <c r="A135" s="67">
        <v>129</v>
      </c>
      <c r="B135" s="68" t="s">
        <v>1122</v>
      </c>
      <c r="C135" s="349"/>
      <c r="D135" s="349"/>
      <c r="E135" s="349"/>
      <c r="F135" s="349"/>
      <c r="G135" s="34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row>
    <row r="136" spans="1:32" ht="17.25" customHeight="1">
      <c r="A136" s="67">
        <v>130</v>
      </c>
      <c r="B136" s="68" t="s">
        <v>1123</v>
      </c>
      <c r="C136" s="349"/>
      <c r="D136" s="349"/>
      <c r="E136" s="349"/>
      <c r="F136" s="349"/>
      <c r="G136" s="34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row>
    <row r="137" spans="1:32" ht="17.25" customHeight="1">
      <c r="A137" s="67">
        <v>131</v>
      </c>
      <c r="B137" s="68" t="s">
        <v>1124</v>
      </c>
      <c r="C137" s="349"/>
      <c r="D137" s="349"/>
      <c r="E137" s="349"/>
      <c r="F137" s="349"/>
      <c r="G137" s="34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row>
    <row r="138" spans="1:32" ht="17.25" customHeight="1">
      <c r="A138" s="67">
        <v>132</v>
      </c>
      <c r="B138" s="68" t="s">
        <v>1125</v>
      </c>
      <c r="C138" s="349"/>
      <c r="D138" s="349"/>
      <c r="E138" s="349"/>
      <c r="F138" s="349"/>
      <c r="G138" s="34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row>
    <row r="139" spans="1:32" ht="17.25" customHeight="1">
      <c r="A139" s="67">
        <v>133</v>
      </c>
      <c r="B139" s="68" t="s">
        <v>1126</v>
      </c>
      <c r="C139" s="349"/>
      <c r="D139" s="349"/>
      <c r="E139" s="349"/>
      <c r="F139" s="349"/>
      <c r="G139" s="34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row>
    <row r="140" spans="1:32" ht="17.25" customHeight="1">
      <c r="A140" s="67">
        <v>134</v>
      </c>
      <c r="B140" s="68" t="s">
        <v>1127</v>
      </c>
      <c r="C140" s="349"/>
      <c r="D140" s="349"/>
      <c r="E140" s="349"/>
      <c r="F140" s="349"/>
      <c r="G140" s="34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row>
    <row r="141" spans="1:32" ht="17.25" customHeight="1">
      <c r="A141" s="67">
        <v>135</v>
      </c>
      <c r="B141" s="68" t="s">
        <v>1128</v>
      </c>
      <c r="C141" s="349"/>
      <c r="D141" s="349"/>
      <c r="E141" s="349"/>
      <c r="F141" s="349"/>
      <c r="G141" s="34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row>
    <row r="142" spans="1:32" ht="17.25" customHeight="1">
      <c r="A142" s="67">
        <v>136</v>
      </c>
      <c r="B142" s="68" t="s">
        <v>1129</v>
      </c>
      <c r="C142" s="349"/>
      <c r="D142" s="349"/>
      <c r="E142" s="349"/>
      <c r="F142" s="349"/>
      <c r="G142" s="34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row>
    <row r="143" spans="1:32" ht="17.25" customHeight="1">
      <c r="A143" s="67">
        <v>137</v>
      </c>
      <c r="B143" s="68" t="s">
        <v>1130</v>
      </c>
      <c r="C143" s="349"/>
      <c r="D143" s="349"/>
      <c r="E143" s="349"/>
      <c r="F143" s="349"/>
      <c r="G143" s="34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row>
    <row r="144" spans="1:32" ht="17.25" customHeight="1">
      <c r="A144" s="67">
        <v>138</v>
      </c>
      <c r="B144" s="68" t="s">
        <v>1131</v>
      </c>
      <c r="C144" s="349"/>
      <c r="D144" s="349"/>
      <c r="E144" s="349"/>
      <c r="F144" s="349"/>
      <c r="G144" s="34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row>
    <row r="145" spans="1:32" ht="17.25" customHeight="1">
      <c r="A145" s="67">
        <v>139</v>
      </c>
      <c r="B145" s="68" t="s">
        <v>1132</v>
      </c>
      <c r="C145" s="349"/>
      <c r="D145" s="349"/>
      <c r="E145" s="349"/>
      <c r="F145" s="349"/>
      <c r="G145" s="34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row>
    <row r="146" spans="1:32" ht="17.25" customHeight="1">
      <c r="A146" s="67">
        <v>140</v>
      </c>
      <c r="B146" s="68" t="s">
        <v>1133</v>
      </c>
      <c r="C146" s="349"/>
      <c r="D146" s="349"/>
      <c r="E146" s="349"/>
      <c r="F146" s="349"/>
      <c r="G146" s="34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row>
    <row r="147" spans="1:32" ht="17.25" customHeight="1">
      <c r="A147" s="67">
        <v>141</v>
      </c>
      <c r="B147" s="68" t="s">
        <v>1134</v>
      </c>
      <c r="C147" s="349"/>
      <c r="D147" s="349"/>
      <c r="E147" s="349"/>
      <c r="F147" s="349"/>
      <c r="G147" s="34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row>
    <row r="148" spans="1:32" ht="17.25" customHeight="1">
      <c r="A148" s="67">
        <v>142</v>
      </c>
      <c r="B148" s="68" t="s">
        <v>1135</v>
      </c>
      <c r="C148" s="349"/>
      <c r="D148" s="349"/>
      <c r="E148" s="349"/>
      <c r="F148" s="349"/>
      <c r="G148" s="34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row>
    <row r="149" spans="1:32" ht="17.25" customHeight="1">
      <c r="A149" s="67">
        <v>143</v>
      </c>
      <c r="B149" s="68" t="s">
        <v>1136</v>
      </c>
      <c r="C149" s="349"/>
      <c r="D149" s="349"/>
      <c r="E149" s="349"/>
      <c r="F149" s="349"/>
      <c r="G149" s="34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row>
    <row r="150" spans="1:32" ht="17.25" customHeight="1">
      <c r="A150" s="67">
        <v>144</v>
      </c>
      <c r="B150" s="68" t="s">
        <v>1137</v>
      </c>
      <c r="C150" s="349"/>
      <c r="D150" s="349"/>
      <c r="E150" s="349"/>
      <c r="F150" s="349"/>
      <c r="G150" s="34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row>
    <row r="151" spans="1:32" ht="17.25" customHeight="1">
      <c r="A151" s="67">
        <v>145</v>
      </c>
      <c r="B151" s="68" t="s">
        <v>1138</v>
      </c>
      <c r="C151" s="349"/>
      <c r="D151" s="349"/>
      <c r="E151" s="349"/>
      <c r="F151" s="349"/>
      <c r="G151" s="34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row>
    <row r="152" spans="1:32" ht="17.25" customHeight="1">
      <c r="A152" s="67">
        <v>146</v>
      </c>
      <c r="B152" s="68" t="s">
        <v>1139</v>
      </c>
      <c r="C152" s="349"/>
      <c r="D152" s="349"/>
      <c r="E152" s="349"/>
      <c r="F152" s="349"/>
      <c r="G152" s="34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row>
    <row r="153" spans="1:32" ht="17.25" customHeight="1">
      <c r="A153" s="67">
        <v>147</v>
      </c>
      <c r="B153" s="68" t="s">
        <v>1140</v>
      </c>
      <c r="C153" s="349"/>
      <c r="D153" s="349"/>
      <c r="E153" s="349"/>
      <c r="F153" s="349"/>
      <c r="G153" s="34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row>
    <row r="154" spans="1:32" ht="17.25" customHeight="1">
      <c r="A154" s="67">
        <v>148</v>
      </c>
      <c r="B154" s="68" t="s">
        <v>1141</v>
      </c>
      <c r="C154" s="349"/>
      <c r="D154" s="349"/>
      <c r="E154" s="349"/>
      <c r="F154" s="349"/>
      <c r="G154" s="34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row>
    <row r="155" spans="1:32" ht="17.25" customHeight="1">
      <c r="A155" s="67">
        <v>149</v>
      </c>
      <c r="B155" s="68" t="s">
        <v>0</v>
      </c>
      <c r="C155" s="349"/>
      <c r="D155" s="349"/>
      <c r="E155" s="349"/>
      <c r="F155" s="349"/>
      <c r="G155" s="34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row>
    <row r="156" spans="1:32" ht="17.25" customHeight="1">
      <c r="A156" s="67">
        <v>150</v>
      </c>
      <c r="B156" s="68" t="s">
        <v>1</v>
      </c>
      <c r="C156" s="349"/>
      <c r="D156" s="349"/>
      <c r="E156" s="349"/>
      <c r="F156" s="349"/>
      <c r="G156" s="34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row>
    <row r="157" spans="1:32" ht="17.25" customHeight="1">
      <c r="A157" s="67">
        <v>151</v>
      </c>
      <c r="B157" s="68" t="s">
        <v>2</v>
      </c>
      <c r="C157" s="349"/>
      <c r="D157" s="349"/>
      <c r="E157" s="349"/>
      <c r="F157" s="349"/>
      <c r="G157" s="34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row>
    <row r="158" spans="1:32" ht="17.25" customHeight="1">
      <c r="A158" s="67">
        <v>152</v>
      </c>
      <c r="B158" s="68" t="s">
        <v>3</v>
      </c>
      <c r="C158" s="349"/>
      <c r="D158" s="349"/>
      <c r="E158" s="349"/>
      <c r="F158" s="349"/>
      <c r="G158" s="34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row>
    <row r="159" spans="1:32" ht="17.25" customHeight="1">
      <c r="A159" s="67">
        <v>153</v>
      </c>
      <c r="B159" s="68" t="s">
        <v>4</v>
      </c>
      <c r="C159" s="349"/>
      <c r="D159" s="349"/>
      <c r="E159" s="349"/>
      <c r="F159" s="349"/>
      <c r="G159" s="34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row>
    <row r="160" spans="1:32" ht="17.25" customHeight="1">
      <c r="A160" s="67">
        <v>154</v>
      </c>
      <c r="B160" s="68" t="s">
        <v>5</v>
      </c>
      <c r="C160" s="349"/>
      <c r="D160" s="349"/>
      <c r="E160" s="349"/>
      <c r="F160" s="349"/>
      <c r="G160" s="34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row>
    <row r="161" spans="1:32" ht="17.25" customHeight="1">
      <c r="A161" s="67">
        <v>155</v>
      </c>
      <c r="B161" s="68" t="s">
        <v>6</v>
      </c>
      <c r="C161" s="349"/>
      <c r="D161" s="349"/>
      <c r="E161" s="349"/>
      <c r="F161" s="349"/>
      <c r="G161" s="34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row>
    <row r="162" spans="1:32" ht="17.25" customHeight="1">
      <c r="A162" s="67">
        <v>156</v>
      </c>
      <c r="B162" s="68" t="s">
        <v>7</v>
      </c>
      <c r="C162" s="349"/>
      <c r="D162" s="349"/>
      <c r="E162" s="349"/>
      <c r="F162" s="349"/>
      <c r="G162" s="34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row>
    <row r="163" spans="1:32" ht="17.25" customHeight="1">
      <c r="A163" s="67">
        <v>157</v>
      </c>
      <c r="B163" s="68" t="s">
        <v>8</v>
      </c>
      <c r="C163" s="349"/>
      <c r="D163" s="349"/>
      <c r="E163" s="349"/>
      <c r="F163" s="349"/>
      <c r="G163" s="34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row>
    <row r="164" spans="1:32" ht="17.25" customHeight="1">
      <c r="A164" s="67">
        <v>158</v>
      </c>
      <c r="B164" s="68" t="s">
        <v>9</v>
      </c>
      <c r="C164" s="349"/>
      <c r="D164" s="349"/>
      <c r="E164" s="349"/>
      <c r="F164" s="349"/>
      <c r="G164" s="34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row>
    <row r="165" spans="1:32" ht="17.25" customHeight="1">
      <c r="A165" s="67">
        <v>159</v>
      </c>
      <c r="B165" s="68" t="s">
        <v>10</v>
      </c>
      <c r="C165" s="349"/>
      <c r="D165" s="349"/>
      <c r="E165" s="349"/>
      <c r="F165" s="349"/>
      <c r="G165" s="34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row>
    <row r="166" spans="1:32" ht="17.25" customHeight="1">
      <c r="A166" s="67">
        <v>160</v>
      </c>
      <c r="B166" s="68" t="s">
        <v>11</v>
      </c>
      <c r="C166" s="349"/>
      <c r="D166" s="349"/>
      <c r="E166" s="349"/>
      <c r="F166" s="349"/>
      <c r="G166" s="34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row>
    <row r="167" spans="1:32" ht="17.25" customHeight="1">
      <c r="A167" s="67">
        <v>161</v>
      </c>
      <c r="B167" s="68" t="s">
        <v>12</v>
      </c>
      <c r="C167" s="349"/>
      <c r="D167" s="349"/>
      <c r="E167" s="349"/>
      <c r="F167" s="349"/>
      <c r="G167" s="34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row>
    <row r="168" spans="1:32" ht="17.25" customHeight="1">
      <c r="A168" s="67">
        <v>162</v>
      </c>
      <c r="B168" s="68" t="s">
        <v>13</v>
      </c>
      <c r="C168" s="349"/>
      <c r="D168" s="349"/>
      <c r="E168" s="349"/>
      <c r="F168" s="349"/>
      <c r="G168" s="34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row>
    <row r="169" spans="1:32" ht="17.25" customHeight="1">
      <c r="A169" s="67">
        <v>163</v>
      </c>
      <c r="B169" s="68" t="s">
        <v>14</v>
      </c>
      <c r="C169" s="349"/>
      <c r="D169" s="349"/>
      <c r="E169" s="349"/>
      <c r="F169" s="349"/>
      <c r="G169" s="34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row>
    <row r="170" spans="1:32" ht="17.25" customHeight="1">
      <c r="A170" s="67">
        <v>164</v>
      </c>
      <c r="B170" s="68" t="s">
        <v>15</v>
      </c>
      <c r="C170" s="349"/>
      <c r="D170" s="349"/>
      <c r="E170" s="349"/>
      <c r="F170" s="349"/>
      <c r="G170" s="34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row>
    <row r="171" spans="1:32" ht="17.25" customHeight="1">
      <c r="A171" s="67">
        <v>165</v>
      </c>
      <c r="B171" s="68" t="s">
        <v>16</v>
      </c>
      <c r="C171" s="349"/>
      <c r="D171" s="349"/>
      <c r="E171" s="349"/>
      <c r="F171" s="349"/>
      <c r="G171" s="34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row>
    <row r="172" spans="1:32" ht="17.25" customHeight="1">
      <c r="A172" s="67">
        <v>166</v>
      </c>
      <c r="B172" s="68" t="s">
        <v>17</v>
      </c>
      <c r="C172" s="349"/>
      <c r="D172" s="349"/>
      <c r="E172" s="349"/>
      <c r="F172" s="349"/>
      <c r="G172" s="34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row>
    <row r="173" spans="1:32" ht="17.25" customHeight="1">
      <c r="A173" s="67">
        <v>167</v>
      </c>
      <c r="B173" s="68" t="s">
        <v>18</v>
      </c>
      <c r="C173" s="349"/>
      <c r="D173" s="349"/>
      <c r="E173" s="349"/>
      <c r="F173" s="349"/>
      <c r="G173" s="34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row>
    <row r="174" spans="1:32" ht="17.25" customHeight="1">
      <c r="A174" s="67">
        <v>168</v>
      </c>
      <c r="B174" s="68" t="s">
        <v>19</v>
      </c>
      <c r="C174" s="349"/>
      <c r="D174" s="349"/>
      <c r="E174" s="349"/>
      <c r="F174" s="349"/>
      <c r="G174" s="34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row>
    <row r="175" spans="1:32" ht="17.25" customHeight="1">
      <c r="A175" s="67">
        <v>169</v>
      </c>
      <c r="B175" s="68" t="s">
        <v>20</v>
      </c>
      <c r="C175" s="349"/>
      <c r="D175" s="349"/>
      <c r="E175" s="349"/>
      <c r="F175" s="349"/>
      <c r="G175" s="34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row>
    <row r="176" spans="1:32" ht="17.25" customHeight="1">
      <c r="A176" s="67">
        <v>170</v>
      </c>
      <c r="B176" s="68" t="s">
        <v>21</v>
      </c>
      <c r="C176" s="349"/>
      <c r="D176" s="349"/>
      <c r="E176" s="349"/>
      <c r="F176" s="349"/>
      <c r="G176" s="34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row>
    <row r="177" spans="1:32" ht="17.25" customHeight="1">
      <c r="A177" s="67">
        <v>171</v>
      </c>
      <c r="B177" s="68" t="s">
        <v>22</v>
      </c>
      <c r="C177" s="349"/>
      <c r="D177" s="349"/>
      <c r="E177" s="349"/>
      <c r="F177" s="349"/>
      <c r="G177" s="34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row>
    <row r="178" spans="1:32" ht="17.25" customHeight="1">
      <c r="A178" s="67">
        <v>172</v>
      </c>
      <c r="B178" s="68" t="s">
        <v>23</v>
      </c>
      <c r="C178" s="349"/>
      <c r="D178" s="349"/>
      <c r="E178" s="349"/>
      <c r="F178" s="349"/>
      <c r="G178" s="34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row>
    <row r="179" spans="1:32" ht="17.25" customHeight="1">
      <c r="A179" s="67">
        <v>173</v>
      </c>
      <c r="B179" s="68" t="s">
        <v>24</v>
      </c>
      <c r="C179" s="349"/>
      <c r="D179" s="349"/>
      <c r="E179" s="349"/>
      <c r="F179" s="349"/>
      <c r="G179" s="34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row>
    <row r="180" spans="1:32" ht="17.25" customHeight="1">
      <c r="A180" s="67">
        <v>174</v>
      </c>
      <c r="B180" s="68" t="s">
        <v>25</v>
      </c>
      <c r="C180" s="349"/>
      <c r="D180" s="349"/>
      <c r="E180" s="349"/>
      <c r="F180" s="349"/>
      <c r="G180" s="34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row>
    <row r="181" spans="1:32" ht="17.25" customHeight="1">
      <c r="A181" s="67">
        <v>175</v>
      </c>
      <c r="B181" s="68" t="s">
        <v>26</v>
      </c>
      <c r="C181" s="349"/>
      <c r="D181" s="349"/>
      <c r="E181" s="349"/>
      <c r="F181" s="349"/>
      <c r="G181" s="34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row>
    <row r="182" spans="1:32" ht="17.25" customHeight="1">
      <c r="A182" s="67">
        <v>176</v>
      </c>
      <c r="B182" s="68" t="s">
        <v>27</v>
      </c>
      <c r="C182" s="349"/>
      <c r="D182" s="349"/>
      <c r="E182" s="349"/>
      <c r="F182" s="349"/>
      <c r="G182" s="34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row>
    <row r="183" spans="1:32" ht="17.25" customHeight="1">
      <c r="A183" s="67">
        <v>177</v>
      </c>
      <c r="B183" s="68" t="s">
        <v>28</v>
      </c>
      <c r="C183" s="349"/>
      <c r="D183" s="349"/>
      <c r="E183" s="349"/>
      <c r="F183" s="349"/>
      <c r="G183" s="34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row>
    <row r="184" spans="1:32" ht="17.25" customHeight="1">
      <c r="A184" s="67">
        <v>178</v>
      </c>
      <c r="B184" s="68" t="s">
        <v>29</v>
      </c>
      <c r="C184" s="349"/>
      <c r="D184" s="349"/>
      <c r="E184" s="349"/>
      <c r="F184" s="349"/>
      <c r="G184" s="34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row>
    <row r="185" spans="1:32" ht="17.25" customHeight="1">
      <c r="A185" s="67">
        <v>179</v>
      </c>
      <c r="B185" s="68" t="s">
        <v>30</v>
      </c>
      <c r="C185" s="349"/>
      <c r="D185" s="349"/>
      <c r="E185" s="349"/>
      <c r="F185" s="349"/>
      <c r="G185" s="34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row>
    <row r="186" spans="1:32" ht="17.25" customHeight="1">
      <c r="A186" s="67">
        <v>180</v>
      </c>
      <c r="B186" s="68" t="s">
        <v>31</v>
      </c>
      <c r="C186" s="349"/>
      <c r="D186" s="349"/>
      <c r="E186" s="349"/>
      <c r="F186" s="349"/>
      <c r="G186" s="34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row>
    <row r="187" spans="1:32" ht="17.25" customHeight="1">
      <c r="A187" s="67">
        <v>181</v>
      </c>
      <c r="B187" s="68" t="s">
        <v>32</v>
      </c>
      <c r="C187" s="349"/>
      <c r="D187" s="349"/>
      <c r="E187" s="349"/>
      <c r="F187" s="349"/>
      <c r="G187" s="34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row>
    <row r="188" spans="1:32" ht="17.25" customHeight="1">
      <c r="A188" s="67">
        <v>182</v>
      </c>
      <c r="B188" s="68" t="s">
        <v>33</v>
      </c>
      <c r="C188" s="349"/>
      <c r="D188" s="349"/>
      <c r="E188" s="349"/>
      <c r="F188" s="349"/>
      <c r="G188" s="34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row>
    <row r="189" spans="1:32" ht="17.25" customHeight="1">
      <c r="A189" s="67">
        <v>183</v>
      </c>
      <c r="B189" s="68" t="s">
        <v>34</v>
      </c>
      <c r="C189" s="349"/>
      <c r="D189" s="349"/>
      <c r="E189" s="349"/>
      <c r="F189" s="349"/>
      <c r="G189" s="34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row>
    <row r="190" spans="1:32" ht="17.25" customHeight="1">
      <c r="A190" s="67">
        <v>184</v>
      </c>
      <c r="B190" s="68" t="s">
        <v>35</v>
      </c>
      <c r="C190" s="349"/>
      <c r="D190" s="349"/>
      <c r="E190" s="349"/>
      <c r="F190" s="349"/>
      <c r="G190" s="34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row>
    <row r="191" spans="1:32" ht="17.25" customHeight="1">
      <c r="A191" s="67">
        <v>185</v>
      </c>
      <c r="B191" s="68" t="s">
        <v>36</v>
      </c>
      <c r="C191" s="349"/>
      <c r="D191" s="349"/>
      <c r="E191" s="349"/>
      <c r="F191" s="349"/>
      <c r="G191" s="34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row>
    <row r="192" spans="1:32" ht="17.25" customHeight="1">
      <c r="A192" s="67">
        <v>186</v>
      </c>
      <c r="B192" s="68" t="s">
        <v>37</v>
      </c>
      <c r="C192" s="349"/>
      <c r="D192" s="349"/>
      <c r="E192" s="349"/>
      <c r="F192" s="349"/>
      <c r="G192" s="34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row>
    <row r="193" spans="1:32" ht="17.25" customHeight="1">
      <c r="A193" s="67">
        <v>187</v>
      </c>
      <c r="B193" s="68" t="s">
        <v>38</v>
      </c>
      <c r="C193" s="349"/>
      <c r="D193" s="349"/>
      <c r="E193" s="349"/>
      <c r="F193" s="349"/>
      <c r="G193" s="34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row>
    <row r="194" spans="1:32" ht="17.25" customHeight="1">
      <c r="A194" s="67">
        <v>188</v>
      </c>
      <c r="B194" s="68" t="s">
        <v>39</v>
      </c>
      <c r="C194" s="349"/>
      <c r="D194" s="349"/>
      <c r="E194" s="349"/>
      <c r="F194" s="349"/>
      <c r="G194" s="34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row>
    <row r="195" spans="1:32" ht="17.25" customHeight="1">
      <c r="A195" s="67">
        <v>189</v>
      </c>
      <c r="B195" s="68" t="s">
        <v>40</v>
      </c>
      <c r="C195" s="349"/>
      <c r="D195" s="349"/>
      <c r="E195" s="349"/>
      <c r="F195" s="349"/>
      <c r="G195" s="34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row>
    <row r="196" spans="1:32" ht="17.25" customHeight="1">
      <c r="A196" s="67">
        <v>190</v>
      </c>
      <c r="B196" s="68" t="s">
        <v>41</v>
      </c>
      <c r="C196" s="349"/>
      <c r="D196" s="349"/>
      <c r="E196" s="349"/>
      <c r="F196" s="349"/>
      <c r="G196" s="34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row>
    <row r="197" spans="1:32" ht="17.25" customHeight="1">
      <c r="A197" s="67">
        <v>191</v>
      </c>
      <c r="B197" s="68" t="s">
        <v>42</v>
      </c>
      <c r="C197" s="349"/>
      <c r="D197" s="349"/>
      <c r="E197" s="349"/>
      <c r="F197" s="349"/>
      <c r="G197" s="34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row>
    <row r="198" spans="1:32" ht="17.25" customHeight="1">
      <c r="A198" s="67">
        <v>192</v>
      </c>
      <c r="B198" s="68" t="s">
        <v>43</v>
      </c>
      <c r="C198" s="349"/>
      <c r="D198" s="349"/>
      <c r="E198" s="349"/>
      <c r="F198" s="349"/>
      <c r="G198" s="34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row>
    <row r="199" spans="1:32" ht="17.25" customHeight="1">
      <c r="A199" s="67">
        <v>193</v>
      </c>
      <c r="B199" s="68" t="s">
        <v>44</v>
      </c>
      <c r="C199" s="349"/>
      <c r="D199" s="349"/>
      <c r="E199" s="349"/>
      <c r="F199" s="349"/>
      <c r="G199" s="34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row>
    <row r="200" spans="1:32" ht="17.25" customHeight="1">
      <c r="A200" s="67">
        <v>194</v>
      </c>
      <c r="B200" s="68" t="s">
        <v>45</v>
      </c>
      <c r="C200" s="349"/>
      <c r="D200" s="349"/>
      <c r="E200" s="349"/>
      <c r="F200" s="349"/>
      <c r="G200" s="34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row>
    <row r="201" spans="1:32" ht="17.25" customHeight="1">
      <c r="A201" s="67">
        <v>195</v>
      </c>
      <c r="B201" s="68" t="s">
        <v>46</v>
      </c>
      <c r="C201" s="349"/>
      <c r="D201" s="349"/>
      <c r="E201" s="349"/>
      <c r="F201" s="349"/>
      <c r="G201" s="34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row>
    <row r="202" spans="1:32" ht="17.25" customHeight="1">
      <c r="A202" s="67">
        <v>196</v>
      </c>
      <c r="B202" s="68" t="s">
        <v>47</v>
      </c>
      <c r="C202" s="349"/>
      <c r="D202" s="349"/>
      <c r="E202" s="349"/>
      <c r="F202" s="349"/>
      <c r="G202" s="34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row>
    <row r="203" spans="1:32" ht="17.25" customHeight="1">
      <c r="A203" s="67">
        <v>197</v>
      </c>
      <c r="B203" s="68" t="s">
        <v>48</v>
      </c>
      <c r="C203" s="349"/>
      <c r="D203" s="349"/>
      <c r="E203" s="349"/>
      <c r="F203" s="349"/>
      <c r="G203" s="34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row>
    <row r="204" spans="1:32" ht="17.25" customHeight="1">
      <c r="A204" s="67">
        <v>198</v>
      </c>
      <c r="B204" s="68" t="s">
        <v>49</v>
      </c>
      <c r="C204" s="349"/>
      <c r="D204" s="349"/>
      <c r="E204" s="349"/>
      <c r="F204" s="349"/>
      <c r="G204" s="34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row>
    <row r="205" spans="1:32" ht="17.25" customHeight="1">
      <c r="A205" s="67">
        <v>199</v>
      </c>
      <c r="B205" s="68" t="s">
        <v>50</v>
      </c>
      <c r="C205" s="349"/>
      <c r="D205" s="349"/>
      <c r="E205" s="349"/>
      <c r="F205" s="349"/>
      <c r="G205" s="34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row>
    <row r="206" spans="1:32" ht="17.25" customHeight="1">
      <c r="A206" s="67">
        <v>200</v>
      </c>
      <c r="B206" s="68" t="s">
        <v>51</v>
      </c>
      <c r="C206" s="349"/>
      <c r="D206" s="349"/>
      <c r="E206" s="349"/>
      <c r="F206" s="349"/>
      <c r="G206" s="34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row>
    <row r="207" spans="1:32" ht="17.25" customHeight="1">
      <c r="A207" s="67">
        <v>201</v>
      </c>
      <c r="B207" s="68" t="s">
        <v>52</v>
      </c>
      <c r="C207" s="349"/>
      <c r="D207" s="349"/>
      <c r="E207" s="349"/>
      <c r="F207" s="349"/>
      <c r="G207" s="34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row>
    <row r="208" spans="1:32" ht="17.25" customHeight="1">
      <c r="A208" s="67">
        <v>202</v>
      </c>
      <c r="B208" s="68" t="s">
        <v>53</v>
      </c>
      <c r="C208" s="349"/>
      <c r="D208" s="349"/>
      <c r="E208" s="349"/>
      <c r="F208" s="349"/>
      <c r="G208" s="34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row>
    <row r="209" spans="1:32" ht="17.25" customHeight="1">
      <c r="A209" s="67">
        <v>203</v>
      </c>
      <c r="B209" s="68" t="s">
        <v>54</v>
      </c>
      <c r="C209" s="349"/>
      <c r="D209" s="349"/>
      <c r="E209" s="349"/>
      <c r="F209" s="349"/>
      <c r="G209" s="34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row>
    <row r="210" spans="1:32" ht="17.25" customHeight="1">
      <c r="A210" s="67">
        <v>204</v>
      </c>
      <c r="B210" s="68" t="s">
        <v>55</v>
      </c>
      <c r="C210" s="349"/>
      <c r="D210" s="349"/>
      <c r="E210" s="349"/>
      <c r="F210" s="349"/>
      <c r="G210" s="34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row>
    <row r="211" spans="1:32" ht="17.25" customHeight="1">
      <c r="A211" s="67">
        <v>205</v>
      </c>
      <c r="B211" s="68" t="s">
        <v>56</v>
      </c>
      <c r="C211" s="349"/>
      <c r="D211" s="349"/>
      <c r="E211" s="349"/>
      <c r="F211" s="349"/>
      <c r="G211" s="34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row>
    <row r="212" spans="1:32" ht="17.25" customHeight="1">
      <c r="A212" s="67">
        <v>206</v>
      </c>
      <c r="B212" s="68" t="s">
        <v>57</v>
      </c>
      <c r="C212" s="349"/>
      <c r="D212" s="349"/>
      <c r="E212" s="349"/>
      <c r="F212" s="349"/>
      <c r="G212" s="34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row>
    <row r="213" spans="1:32" ht="17.25" customHeight="1">
      <c r="A213" s="67">
        <v>207</v>
      </c>
      <c r="B213" s="68" t="s">
        <v>58</v>
      </c>
      <c r="C213" s="349"/>
      <c r="D213" s="349"/>
      <c r="E213" s="349"/>
      <c r="F213" s="349"/>
      <c r="G213" s="34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row>
    <row r="214" spans="1:32" ht="17.25" customHeight="1">
      <c r="A214" s="67">
        <v>208</v>
      </c>
      <c r="B214" s="68" t="s">
        <v>59</v>
      </c>
      <c r="C214" s="349"/>
      <c r="D214" s="349"/>
      <c r="E214" s="349"/>
      <c r="F214" s="349"/>
      <c r="G214" s="34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row>
    <row r="215" spans="1:32" ht="17.25" customHeight="1">
      <c r="A215" s="67">
        <v>209</v>
      </c>
      <c r="B215" s="68" t="s">
        <v>60</v>
      </c>
      <c r="C215" s="349"/>
      <c r="D215" s="349"/>
      <c r="E215" s="349"/>
      <c r="F215" s="349"/>
      <c r="G215" s="34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row>
    <row r="216" spans="1:32" ht="17.25" customHeight="1">
      <c r="A216" s="67">
        <v>210</v>
      </c>
      <c r="B216" s="68" t="s">
        <v>61</v>
      </c>
      <c r="C216" s="349"/>
      <c r="D216" s="349"/>
      <c r="E216" s="349"/>
      <c r="F216" s="349"/>
      <c r="G216" s="34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row>
    <row r="217" spans="1:32" ht="17.25" customHeight="1">
      <c r="A217" s="67">
        <v>211</v>
      </c>
      <c r="B217" s="68" t="s">
        <v>62</v>
      </c>
      <c r="C217" s="349"/>
      <c r="D217" s="349"/>
      <c r="E217" s="349"/>
      <c r="F217" s="349"/>
      <c r="G217" s="34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row>
    <row r="218" spans="1:32" ht="17.25" customHeight="1">
      <c r="A218" s="67">
        <v>212</v>
      </c>
      <c r="B218" s="68" t="s">
        <v>63</v>
      </c>
      <c r="C218" s="349"/>
      <c r="D218" s="349"/>
      <c r="E218" s="349"/>
      <c r="F218" s="349"/>
      <c r="G218" s="34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row>
    <row r="219" spans="1:32" ht="17.25" customHeight="1">
      <c r="A219" s="67">
        <v>213</v>
      </c>
      <c r="B219" s="68" t="s">
        <v>64</v>
      </c>
      <c r="C219" s="349"/>
      <c r="D219" s="349"/>
      <c r="E219" s="349"/>
      <c r="F219" s="349"/>
      <c r="G219" s="34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row>
    <row r="220" spans="1:32" ht="17.25" customHeight="1">
      <c r="A220" s="67">
        <v>214</v>
      </c>
      <c r="B220" s="68" t="s">
        <v>65</v>
      </c>
      <c r="C220" s="349"/>
      <c r="D220" s="349"/>
      <c r="E220" s="349"/>
      <c r="F220" s="349"/>
      <c r="G220" s="34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row>
    <row r="221" spans="1:32" ht="17.25" customHeight="1">
      <c r="A221" s="67">
        <v>215</v>
      </c>
      <c r="B221" s="68" t="s">
        <v>66</v>
      </c>
      <c r="C221" s="349"/>
      <c r="D221" s="349"/>
      <c r="E221" s="349"/>
      <c r="F221" s="349"/>
      <c r="G221" s="34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row>
    <row r="222" spans="1:32" ht="17.25" customHeight="1">
      <c r="A222" s="67">
        <v>216</v>
      </c>
      <c r="B222" s="68" t="s">
        <v>67</v>
      </c>
      <c r="C222" s="349"/>
      <c r="D222" s="349"/>
      <c r="E222" s="349"/>
      <c r="F222" s="349"/>
      <c r="G222" s="34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row>
    <row r="223" spans="1:32" ht="17.25" customHeight="1">
      <c r="A223" s="67">
        <v>217</v>
      </c>
      <c r="B223" s="68" t="s">
        <v>68</v>
      </c>
      <c r="C223" s="349"/>
      <c r="D223" s="349"/>
      <c r="E223" s="349"/>
      <c r="F223" s="349"/>
      <c r="G223" s="34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row>
    <row r="224" spans="1:32" ht="17.25" customHeight="1">
      <c r="A224" s="67">
        <v>218</v>
      </c>
      <c r="B224" s="68" t="s">
        <v>69</v>
      </c>
      <c r="C224" s="349"/>
      <c r="D224" s="349"/>
      <c r="E224" s="349"/>
      <c r="F224" s="349"/>
      <c r="G224" s="34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row>
    <row r="225" spans="1:32" ht="17.25" customHeight="1">
      <c r="A225" s="67">
        <v>219</v>
      </c>
      <c r="B225" s="68" t="s">
        <v>70</v>
      </c>
      <c r="C225" s="349"/>
      <c r="D225" s="349"/>
      <c r="E225" s="349"/>
      <c r="F225" s="349"/>
      <c r="G225" s="34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row>
    <row r="226" spans="1:32" ht="17.25" customHeight="1">
      <c r="A226" s="67">
        <v>220</v>
      </c>
      <c r="B226" s="68" t="s">
        <v>71</v>
      </c>
      <c r="C226" s="349"/>
      <c r="D226" s="349"/>
      <c r="E226" s="349"/>
      <c r="F226" s="349"/>
      <c r="G226" s="34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row>
    <row r="227" spans="1:32" ht="17.25" customHeight="1">
      <c r="A227" s="67">
        <v>221</v>
      </c>
      <c r="B227" s="68" t="s">
        <v>72</v>
      </c>
      <c r="C227" s="349"/>
      <c r="D227" s="349"/>
      <c r="E227" s="349"/>
      <c r="F227" s="349"/>
      <c r="G227" s="34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row>
    <row r="228" spans="1:32" ht="17.25" customHeight="1">
      <c r="A228" s="67">
        <v>222</v>
      </c>
      <c r="B228" s="68" t="s">
        <v>73</v>
      </c>
      <c r="C228" s="349"/>
      <c r="D228" s="349"/>
      <c r="E228" s="349"/>
      <c r="F228" s="349"/>
      <c r="G228" s="34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row>
    <row r="229" spans="1:32" ht="17.25" customHeight="1">
      <c r="A229" s="67">
        <v>223</v>
      </c>
      <c r="B229" s="68" t="s">
        <v>74</v>
      </c>
      <c r="C229" s="349"/>
      <c r="D229" s="349"/>
      <c r="E229" s="349"/>
      <c r="F229" s="349"/>
      <c r="G229" s="34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row>
    <row r="230" spans="1:32" ht="17.25" customHeight="1">
      <c r="A230" s="67">
        <v>224</v>
      </c>
      <c r="B230" s="68" t="s">
        <v>75</v>
      </c>
      <c r="C230" s="349"/>
      <c r="D230" s="349"/>
      <c r="E230" s="349"/>
      <c r="F230" s="349"/>
      <c r="G230" s="34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row>
    <row r="231" spans="1:32" ht="17.25" customHeight="1">
      <c r="A231" s="67">
        <v>225</v>
      </c>
      <c r="B231" s="68" t="s">
        <v>76</v>
      </c>
      <c r="C231" s="349"/>
      <c r="D231" s="349"/>
      <c r="E231" s="349"/>
      <c r="F231" s="349"/>
      <c r="G231" s="34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row>
    <row r="232" spans="1:32" ht="17.25" customHeight="1">
      <c r="A232" s="67">
        <v>226</v>
      </c>
      <c r="B232" s="68" t="s">
        <v>77</v>
      </c>
      <c r="C232" s="349"/>
      <c r="D232" s="349"/>
      <c r="E232" s="349"/>
      <c r="F232" s="349"/>
      <c r="G232" s="34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row>
    <row r="233" spans="1:32" ht="17.25" customHeight="1">
      <c r="A233" s="67">
        <v>227</v>
      </c>
      <c r="B233" s="68" t="s">
        <v>78</v>
      </c>
      <c r="C233" s="349"/>
      <c r="D233" s="349"/>
      <c r="E233" s="349"/>
      <c r="F233" s="349"/>
      <c r="G233" s="34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row>
    <row r="234" spans="1:32" ht="17.25" customHeight="1">
      <c r="A234" s="67">
        <v>228</v>
      </c>
      <c r="B234" s="68" t="s">
        <v>79</v>
      </c>
      <c r="C234" s="349"/>
      <c r="D234" s="349"/>
      <c r="E234" s="349"/>
      <c r="F234" s="349"/>
      <c r="G234" s="34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row>
    <row r="235" spans="1:32" ht="17.25" customHeight="1">
      <c r="A235" s="67">
        <v>229</v>
      </c>
      <c r="B235" s="68" t="s">
        <v>80</v>
      </c>
      <c r="C235" s="349"/>
      <c r="D235" s="349"/>
      <c r="E235" s="349"/>
      <c r="F235" s="349"/>
      <c r="G235" s="34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row>
    <row r="236" spans="1:32" ht="17.25" customHeight="1">
      <c r="A236" s="67">
        <v>230</v>
      </c>
      <c r="B236" s="68" t="s">
        <v>81</v>
      </c>
      <c r="C236" s="349"/>
      <c r="D236" s="349"/>
      <c r="E236" s="349"/>
      <c r="F236" s="349"/>
      <c r="G236" s="34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row>
    <row r="237" spans="1:32" ht="17.25" customHeight="1">
      <c r="A237" s="67">
        <v>231</v>
      </c>
      <c r="B237" s="68" t="s">
        <v>82</v>
      </c>
      <c r="C237" s="349"/>
      <c r="D237" s="349"/>
      <c r="E237" s="349"/>
      <c r="F237" s="349"/>
      <c r="G237" s="34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row>
    <row r="238" spans="1:32" ht="17.25" customHeight="1">
      <c r="A238" s="67">
        <v>232</v>
      </c>
      <c r="B238" s="68" t="s">
        <v>83</v>
      </c>
      <c r="C238" s="349"/>
      <c r="D238" s="349"/>
      <c r="E238" s="349"/>
      <c r="F238" s="349"/>
      <c r="G238" s="34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row>
    <row r="239" spans="1:32" ht="17.25" customHeight="1">
      <c r="A239" s="67">
        <v>233</v>
      </c>
      <c r="B239" s="68" t="s">
        <v>84</v>
      </c>
      <c r="C239" s="349"/>
      <c r="D239" s="349"/>
      <c r="E239" s="349"/>
      <c r="F239" s="349"/>
      <c r="G239" s="34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row>
    <row r="240" spans="1:32" ht="17.25" customHeight="1">
      <c r="A240" s="67">
        <v>234</v>
      </c>
      <c r="B240" s="68" t="s">
        <v>85</v>
      </c>
      <c r="C240" s="349"/>
      <c r="D240" s="349"/>
      <c r="E240" s="349"/>
      <c r="F240" s="349"/>
      <c r="G240" s="34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row>
    <row r="241" spans="1:32" ht="17.25" customHeight="1">
      <c r="A241" s="67">
        <v>235</v>
      </c>
      <c r="B241" s="68" t="s">
        <v>86</v>
      </c>
      <c r="C241" s="349"/>
      <c r="D241" s="349"/>
      <c r="E241" s="349"/>
      <c r="F241" s="349"/>
      <c r="G241" s="34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row>
    <row r="242" spans="1:32" ht="17.25" customHeight="1">
      <c r="A242" s="67">
        <v>236</v>
      </c>
      <c r="B242" s="68" t="s">
        <v>87</v>
      </c>
      <c r="C242" s="349"/>
      <c r="D242" s="349"/>
      <c r="E242" s="349"/>
      <c r="F242" s="349"/>
      <c r="G242" s="34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row>
    <row r="243" spans="1:32" ht="17.25" customHeight="1">
      <c r="A243" s="67">
        <v>237</v>
      </c>
      <c r="B243" s="68" t="s">
        <v>88</v>
      </c>
      <c r="C243" s="349"/>
      <c r="D243" s="349"/>
      <c r="E243" s="349"/>
      <c r="F243" s="349"/>
      <c r="G243" s="34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row>
    <row r="244" spans="1:32" ht="17.25" customHeight="1">
      <c r="A244" s="67">
        <v>238</v>
      </c>
      <c r="B244" s="68" t="s">
        <v>89</v>
      </c>
      <c r="C244" s="349"/>
      <c r="D244" s="349"/>
      <c r="E244" s="349"/>
      <c r="F244" s="349"/>
      <c r="G244" s="34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row>
    <row r="245" spans="1:32" ht="17.25" customHeight="1">
      <c r="A245" s="67">
        <v>239</v>
      </c>
      <c r="B245" s="68" t="s">
        <v>90</v>
      </c>
      <c r="C245" s="349"/>
      <c r="D245" s="349"/>
      <c r="E245" s="349"/>
      <c r="F245" s="349"/>
      <c r="G245" s="34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row>
    <row r="246" spans="1:32" ht="17.25" customHeight="1">
      <c r="A246" s="67">
        <v>240</v>
      </c>
      <c r="B246" s="68" t="s">
        <v>91</v>
      </c>
      <c r="C246" s="349"/>
      <c r="D246" s="349"/>
      <c r="E246" s="349"/>
      <c r="F246" s="349"/>
      <c r="G246" s="34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row>
    <row r="247" spans="1:32" ht="17.25" customHeight="1">
      <c r="A247" s="67">
        <v>241</v>
      </c>
      <c r="B247" s="68" t="s">
        <v>92</v>
      </c>
      <c r="C247" s="349"/>
      <c r="D247" s="349"/>
      <c r="E247" s="349"/>
      <c r="F247" s="349"/>
      <c r="G247" s="34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row>
    <row r="248" spans="1:32" ht="17.25" customHeight="1">
      <c r="A248" s="67">
        <v>242</v>
      </c>
      <c r="B248" s="68" t="s">
        <v>93</v>
      </c>
      <c r="C248" s="349"/>
      <c r="D248" s="349"/>
      <c r="E248" s="349"/>
      <c r="F248" s="349"/>
      <c r="G248" s="34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row>
    <row r="249" spans="1:32" ht="17.25" customHeight="1">
      <c r="A249" s="67">
        <v>243</v>
      </c>
      <c r="B249" s="68" t="s">
        <v>94</v>
      </c>
      <c r="C249" s="349"/>
      <c r="D249" s="349"/>
      <c r="E249" s="349"/>
      <c r="F249" s="349"/>
      <c r="G249" s="34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row>
    <row r="250" spans="1:32" ht="17.25" customHeight="1">
      <c r="A250" s="67">
        <v>244</v>
      </c>
      <c r="B250" s="68" t="s">
        <v>95</v>
      </c>
      <c r="C250" s="349"/>
      <c r="D250" s="349"/>
      <c r="E250" s="349"/>
      <c r="F250" s="349"/>
      <c r="G250" s="34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row>
    <row r="251" spans="1:32" ht="17.25" customHeight="1">
      <c r="A251" s="67">
        <v>245</v>
      </c>
      <c r="B251" s="68" t="s">
        <v>96</v>
      </c>
      <c r="C251" s="349"/>
      <c r="D251" s="349"/>
      <c r="E251" s="349"/>
      <c r="F251" s="349"/>
      <c r="G251" s="34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row>
    <row r="252" spans="1:32" ht="17.25" customHeight="1">
      <c r="A252" s="67">
        <v>246</v>
      </c>
      <c r="B252" s="68" t="s">
        <v>97</v>
      </c>
      <c r="C252" s="349"/>
      <c r="D252" s="349"/>
      <c r="E252" s="349"/>
      <c r="F252" s="349"/>
      <c r="G252" s="34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row>
    <row r="253" spans="1:32" ht="17.25" customHeight="1">
      <c r="A253" s="67">
        <v>247</v>
      </c>
      <c r="B253" s="68" t="s">
        <v>98</v>
      </c>
      <c r="C253" s="349"/>
      <c r="D253" s="349"/>
      <c r="E253" s="349"/>
      <c r="F253" s="349"/>
      <c r="G253" s="34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row>
    <row r="254" spans="1:32" ht="17.25" customHeight="1">
      <c r="A254" s="67">
        <v>248</v>
      </c>
      <c r="B254" s="68" t="s">
        <v>99</v>
      </c>
      <c r="C254" s="349"/>
      <c r="D254" s="349"/>
      <c r="E254" s="349"/>
      <c r="F254" s="349"/>
      <c r="G254" s="34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row>
    <row r="255" spans="1:32" ht="17.25" customHeight="1">
      <c r="A255" s="67">
        <v>249</v>
      </c>
      <c r="B255" s="68" t="s">
        <v>100</v>
      </c>
      <c r="C255" s="349"/>
      <c r="D255" s="349"/>
      <c r="E255" s="349"/>
      <c r="F255" s="349"/>
      <c r="G255" s="34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row>
    <row r="256" spans="1:32" ht="17.25" customHeight="1">
      <c r="A256" s="67">
        <v>250</v>
      </c>
      <c r="B256" s="68" t="s">
        <v>101</v>
      </c>
      <c r="C256" s="349"/>
      <c r="D256" s="349"/>
      <c r="E256" s="349"/>
      <c r="F256" s="349"/>
      <c r="G256" s="34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row>
    <row r="257" spans="1:32" ht="17.25" customHeight="1">
      <c r="A257" s="67">
        <v>251</v>
      </c>
      <c r="B257" s="68" t="s">
        <v>102</v>
      </c>
      <c r="C257" s="349"/>
      <c r="D257" s="349"/>
      <c r="E257" s="349"/>
      <c r="F257" s="349"/>
      <c r="G257" s="34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row>
    <row r="258" spans="1:32" ht="17.25" customHeight="1">
      <c r="A258" s="67">
        <v>252</v>
      </c>
      <c r="B258" s="68" t="s">
        <v>103</v>
      </c>
      <c r="C258" s="349"/>
      <c r="D258" s="349"/>
      <c r="E258" s="349"/>
      <c r="F258" s="349"/>
      <c r="G258" s="34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row>
    <row r="259" spans="1:32" ht="17.25" customHeight="1">
      <c r="A259" s="67">
        <v>253</v>
      </c>
      <c r="B259" s="68" t="s">
        <v>104</v>
      </c>
      <c r="C259" s="349"/>
      <c r="D259" s="349"/>
      <c r="E259" s="349"/>
      <c r="F259" s="349"/>
      <c r="G259" s="34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row>
    <row r="260" spans="1:32" ht="17.25" customHeight="1">
      <c r="A260" s="67">
        <v>254</v>
      </c>
      <c r="B260" s="68" t="s">
        <v>105</v>
      </c>
      <c r="C260" s="349"/>
      <c r="D260" s="349"/>
      <c r="E260" s="349"/>
      <c r="F260" s="349"/>
      <c r="G260" s="34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row>
    <row r="261" spans="1:32" ht="17.25" customHeight="1">
      <c r="A261" s="67">
        <v>255</v>
      </c>
      <c r="B261" s="68" t="s">
        <v>106</v>
      </c>
      <c r="C261" s="349"/>
      <c r="D261" s="349"/>
      <c r="E261" s="349"/>
      <c r="F261" s="349"/>
      <c r="G261" s="34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row>
    <row r="262" spans="1:32" ht="17.25" customHeight="1">
      <c r="A262" s="67">
        <v>256</v>
      </c>
      <c r="B262" s="68" t="s">
        <v>107</v>
      </c>
      <c r="C262" s="349"/>
      <c r="D262" s="349"/>
      <c r="E262" s="349"/>
      <c r="F262" s="349"/>
      <c r="G262" s="34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row>
    <row r="263" spans="1:32" ht="17.25" customHeight="1">
      <c r="A263" s="67">
        <v>257</v>
      </c>
      <c r="B263" s="68" t="s">
        <v>108</v>
      </c>
      <c r="C263" s="349"/>
      <c r="D263" s="349"/>
      <c r="E263" s="349"/>
      <c r="F263" s="349"/>
      <c r="G263" s="34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row>
    <row r="264" spans="1:32" ht="17.25" customHeight="1">
      <c r="A264" s="67">
        <v>258</v>
      </c>
      <c r="B264" s="68" t="s">
        <v>109</v>
      </c>
      <c r="C264" s="349"/>
      <c r="D264" s="349"/>
      <c r="E264" s="349"/>
      <c r="F264" s="349"/>
      <c r="G264" s="34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row>
    <row r="265" spans="1:32" ht="17.25" customHeight="1">
      <c r="A265" s="67">
        <v>259</v>
      </c>
      <c r="B265" s="68" t="s">
        <v>110</v>
      </c>
      <c r="C265" s="349"/>
      <c r="D265" s="349"/>
      <c r="E265" s="349"/>
      <c r="F265" s="349"/>
      <c r="G265" s="34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row>
    <row r="266" spans="1:32" ht="17.25" customHeight="1">
      <c r="A266" s="67">
        <v>260</v>
      </c>
      <c r="B266" s="68" t="s">
        <v>111</v>
      </c>
      <c r="C266" s="349"/>
      <c r="D266" s="349"/>
      <c r="E266" s="349"/>
      <c r="F266" s="349"/>
      <c r="G266" s="34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row>
    <row r="267" spans="1:32" ht="17.25" customHeight="1">
      <c r="A267" s="67">
        <v>261</v>
      </c>
      <c r="B267" s="68" t="s">
        <v>112</v>
      </c>
      <c r="C267" s="349"/>
      <c r="D267" s="349"/>
      <c r="E267" s="349"/>
      <c r="F267" s="349"/>
      <c r="G267" s="34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row>
    <row r="268" spans="1:32" ht="17.25" customHeight="1">
      <c r="A268" s="67">
        <v>262</v>
      </c>
      <c r="B268" s="68" t="s">
        <v>113</v>
      </c>
      <c r="C268" s="349"/>
      <c r="D268" s="349"/>
      <c r="E268" s="349"/>
      <c r="F268" s="349"/>
      <c r="G268" s="34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row>
    <row r="269" spans="1:32" ht="17.25" customHeight="1">
      <c r="A269" s="67">
        <v>263</v>
      </c>
      <c r="B269" s="68" t="s">
        <v>114</v>
      </c>
      <c r="C269" s="349"/>
      <c r="D269" s="349"/>
      <c r="E269" s="349"/>
      <c r="F269" s="349"/>
      <c r="G269" s="34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row>
    <row r="270" spans="1:32" ht="17.25" customHeight="1">
      <c r="A270" s="67">
        <v>264</v>
      </c>
      <c r="B270" s="68" t="s">
        <v>115</v>
      </c>
      <c r="C270" s="349"/>
      <c r="D270" s="349"/>
      <c r="E270" s="349"/>
      <c r="F270" s="349"/>
      <c r="G270" s="34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row>
    <row r="271" spans="1:32" ht="17.25" customHeight="1">
      <c r="A271" s="67">
        <v>265</v>
      </c>
      <c r="B271" s="68" t="s">
        <v>116</v>
      </c>
      <c r="C271" s="349"/>
      <c r="D271" s="349"/>
      <c r="E271" s="349"/>
      <c r="F271" s="349"/>
      <c r="G271" s="34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row>
    <row r="272" spans="1:32" ht="17.25" customHeight="1">
      <c r="A272" s="67">
        <v>266</v>
      </c>
      <c r="B272" s="68" t="s">
        <v>117</v>
      </c>
      <c r="C272" s="349"/>
      <c r="D272" s="349"/>
      <c r="E272" s="349"/>
      <c r="F272" s="349"/>
      <c r="G272" s="34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row>
    <row r="273" spans="1:32" ht="17.25" customHeight="1">
      <c r="A273" s="67">
        <v>267</v>
      </c>
      <c r="B273" s="68" t="s">
        <v>118</v>
      </c>
      <c r="C273" s="349"/>
      <c r="D273" s="349"/>
      <c r="E273" s="349"/>
      <c r="F273" s="349"/>
      <c r="G273" s="34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row>
    <row r="274" spans="1:32" ht="17.25" customHeight="1">
      <c r="A274" s="67">
        <v>268</v>
      </c>
      <c r="B274" s="68" t="s">
        <v>119</v>
      </c>
      <c r="C274" s="349"/>
      <c r="D274" s="349"/>
      <c r="E274" s="349"/>
      <c r="F274" s="349"/>
      <c r="G274" s="34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row>
    <row r="275" spans="1:32" ht="17.25" customHeight="1">
      <c r="A275" s="67">
        <v>269</v>
      </c>
      <c r="B275" s="68" t="s">
        <v>120</v>
      </c>
      <c r="C275" s="349"/>
      <c r="D275" s="349"/>
      <c r="E275" s="349"/>
      <c r="F275" s="349"/>
      <c r="G275" s="34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row>
    <row r="276" spans="1:32" ht="17.25" customHeight="1">
      <c r="A276" s="67">
        <v>270</v>
      </c>
      <c r="B276" s="68" t="s">
        <v>121</v>
      </c>
      <c r="C276" s="349"/>
      <c r="D276" s="349"/>
      <c r="E276" s="349"/>
      <c r="F276" s="349"/>
      <c r="G276" s="34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row>
    <row r="277" spans="1:32" ht="17.25" customHeight="1">
      <c r="A277" s="67">
        <v>271</v>
      </c>
      <c r="B277" s="68" t="s">
        <v>122</v>
      </c>
      <c r="C277" s="349"/>
      <c r="D277" s="349"/>
      <c r="E277" s="349"/>
      <c r="F277" s="349"/>
      <c r="G277" s="34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row>
    <row r="278" spans="1:32" ht="17.25" customHeight="1">
      <c r="A278" s="67">
        <v>272</v>
      </c>
      <c r="B278" s="68" t="s">
        <v>123</v>
      </c>
      <c r="C278" s="349"/>
      <c r="D278" s="349"/>
      <c r="E278" s="349"/>
      <c r="F278" s="349"/>
      <c r="G278" s="34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row>
    <row r="279" spans="1:32" ht="17.25" customHeight="1">
      <c r="A279" s="67">
        <v>273</v>
      </c>
      <c r="B279" s="68" t="s">
        <v>124</v>
      </c>
      <c r="C279" s="349"/>
      <c r="D279" s="349"/>
      <c r="E279" s="349"/>
      <c r="F279" s="349"/>
      <c r="G279" s="34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row>
    <row r="280" spans="1:32" ht="17.25" customHeight="1">
      <c r="A280" s="67">
        <v>274</v>
      </c>
      <c r="B280" s="68" t="s">
        <v>125</v>
      </c>
      <c r="C280" s="349"/>
      <c r="D280" s="349"/>
      <c r="E280" s="349"/>
      <c r="F280" s="349"/>
      <c r="G280" s="34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row>
    <row r="281" spans="1:32" ht="17.25" customHeight="1">
      <c r="A281" s="67">
        <v>275</v>
      </c>
      <c r="B281" s="68" t="s">
        <v>126</v>
      </c>
      <c r="C281" s="349"/>
      <c r="D281" s="349"/>
      <c r="E281" s="349"/>
      <c r="F281" s="349"/>
      <c r="G281" s="34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row>
    <row r="282" spans="1:32" ht="17.25" customHeight="1">
      <c r="A282" s="67">
        <v>276</v>
      </c>
      <c r="B282" s="68" t="s">
        <v>127</v>
      </c>
      <c r="C282" s="349"/>
      <c r="D282" s="349"/>
      <c r="E282" s="349"/>
      <c r="F282" s="349"/>
      <c r="G282" s="34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row>
    <row r="283" spans="1:32" ht="17.25" customHeight="1">
      <c r="A283" s="67">
        <v>277</v>
      </c>
      <c r="B283" s="68" t="s">
        <v>128</v>
      </c>
      <c r="C283" s="349"/>
      <c r="D283" s="349"/>
      <c r="E283" s="349"/>
      <c r="F283" s="349"/>
      <c r="G283" s="34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row>
    <row r="284" spans="1:32" ht="17.25" customHeight="1">
      <c r="A284" s="67">
        <v>278</v>
      </c>
      <c r="B284" s="68" t="s">
        <v>129</v>
      </c>
      <c r="C284" s="349"/>
      <c r="D284" s="349"/>
      <c r="E284" s="349"/>
      <c r="F284" s="349"/>
      <c r="G284" s="34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row>
    <row r="285" spans="1:32" ht="17.25" customHeight="1">
      <c r="A285" s="67">
        <v>279</v>
      </c>
      <c r="B285" s="68" t="s">
        <v>130</v>
      </c>
      <c r="C285" s="349"/>
      <c r="D285" s="349"/>
      <c r="E285" s="349"/>
      <c r="F285" s="349"/>
      <c r="G285" s="34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row>
    <row r="286" spans="1:32" ht="17.25" customHeight="1">
      <c r="A286" s="67">
        <v>280</v>
      </c>
      <c r="B286" s="68" t="s">
        <v>131</v>
      </c>
      <c r="C286" s="349"/>
      <c r="D286" s="349"/>
      <c r="E286" s="349"/>
      <c r="F286" s="349"/>
      <c r="G286" s="34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row>
    <row r="287" spans="1:32" ht="17.25" customHeight="1">
      <c r="A287" s="67">
        <v>281</v>
      </c>
      <c r="B287" s="68" t="s">
        <v>132</v>
      </c>
      <c r="C287" s="349"/>
      <c r="D287" s="349"/>
      <c r="E287" s="349"/>
      <c r="F287" s="349"/>
      <c r="G287" s="34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row>
    <row r="288" spans="1:32" ht="17.25" customHeight="1">
      <c r="A288" s="67">
        <v>282</v>
      </c>
      <c r="B288" s="68" t="s">
        <v>133</v>
      </c>
      <c r="C288" s="349"/>
      <c r="D288" s="349"/>
      <c r="E288" s="349"/>
      <c r="F288" s="349"/>
      <c r="G288" s="34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row>
    <row r="289" spans="1:32" ht="17.25" customHeight="1">
      <c r="A289" s="67">
        <v>283</v>
      </c>
      <c r="B289" s="68" t="s">
        <v>134</v>
      </c>
      <c r="C289" s="349"/>
      <c r="D289" s="349"/>
      <c r="E289" s="349"/>
      <c r="F289" s="349"/>
      <c r="G289" s="34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row>
    <row r="290" spans="1:32" ht="17.25" customHeight="1">
      <c r="A290" s="67">
        <v>284</v>
      </c>
      <c r="B290" s="68" t="s">
        <v>135</v>
      </c>
      <c r="C290" s="349"/>
      <c r="D290" s="349"/>
      <c r="E290" s="349"/>
      <c r="F290" s="349"/>
      <c r="G290" s="34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row>
    <row r="291" spans="1:32" ht="17.25" customHeight="1">
      <c r="A291" s="67">
        <v>285</v>
      </c>
      <c r="B291" s="68" t="s">
        <v>136</v>
      </c>
      <c r="C291" s="349"/>
      <c r="D291" s="349"/>
      <c r="E291" s="349"/>
      <c r="F291" s="349"/>
      <c r="G291" s="34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row>
    <row r="292" spans="1:32" ht="17.25" customHeight="1">
      <c r="A292" s="67">
        <v>286</v>
      </c>
      <c r="B292" s="68" t="s">
        <v>137</v>
      </c>
      <c r="C292" s="349"/>
      <c r="D292" s="349"/>
      <c r="E292" s="349"/>
      <c r="F292" s="349"/>
      <c r="G292" s="34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row>
    <row r="293" spans="1:32" ht="17.25" customHeight="1">
      <c r="A293" s="67">
        <v>287</v>
      </c>
      <c r="B293" s="68" t="s">
        <v>138</v>
      </c>
      <c r="C293" s="349"/>
      <c r="D293" s="349"/>
      <c r="E293" s="349"/>
      <c r="F293" s="349"/>
      <c r="G293" s="34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row>
    <row r="294" spans="1:32" ht="17.25" customHeight="1">
      <c r="A294" s="67">
        <v>288</v>
      </c>
      <c r="B294" s="68" t="s">
        <v>139</v>
      </c>
      <c r="C294" s="349"/>
      <c r="D294" s="349"/>
      <c r="E294" s="349"/>
      <c r="F294" s="349"/>
      <c r="G294" s="34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row>
    <row r="295" spans="1:32" ht="17.25" customHeight="1">
      <c r="A295" s="67">
        <v>289</v>
      </c>
      <c r="B295" s="68" t="s">
        <v>140</v>
      </c>
      <c r="C295" s="349"/>
      <c r="D295" s="349"/>
      <c r="E295" s="349"/>
      <c r="F295" s="349"/>
      <c r="G295" s="34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row>
    <row r="296" spans="1:32" ht="17.25" customHeight="1">
      <c r="A296" s="67">
        <v>290</v>
      </c>
      <c r="B296" s="68" t="s">
        <v>141</v>
      </c>
      <c r="C296" s="349"/>
      <c r="D296" s="349"/>
      <c r="E296" s="349"/>
      <c r="F296" s="349"/>
      <c r="G296" s="34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row>
    <row r="297" spans="1:32" ht="17.25" customHeight="1">
      <c r="A297" s="67">
        <v>291</v>
      </c>
      <c r="B297" s="68" t="s">
        <v>142</v>
      </c>
      <c r="C297" s="349"/>
      <c r="D297" s="349"/>
      <c r="E297" s="349"/>
      <c r="F297" s="349"/>
      <c r="G297" s="34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row>
    <row r="298" spans="1:32" ht="17.25" customHeight="1">
      <c r="A298" s="67">
        <v>292</v>
      </c>
      <c r="B298" s="68" t="s">
        <v>143</v>
      </c>
      <c r="C298" s="349"/>
      <c r="D298" s="349"/>
      <c r="E298" s="349"/>
      <c r="F298" s="349"/>
      <c r="G298" s="34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row>
    <row r="299" spans="1:32" ht="17.25" customHeight="1">
      <c r="A299" s="67">
        <v>293</v>
      </c>
      <c r="B299" s="68" t="s">
        <v>144</v>
      </c>
      <c r="C299" s="349"/>
      <c r="D299" s="349"/>
      <c r="E299" s="349"/>
      <c r="F299" s="349"/>
      <c r="G299" s="34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row>
    <row r="300" spans="1:32" ht="17.25" customHeight="1">
      <c r="A300" s="67">
        <v>294</v>
      </c>
      <c r="B300" s="68" t="s">
        <v>145</v>
      </c>
      <c r="C300" s="349"/>
      <c r="D300" s="349"/>
      <c r="E300" s="349"/>
      <c r="F300" s="349"/>
      <c r="G300" s="34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row>
    <row r="301" spans="1:32" ht="17.25" customHeight="1">
      <c r="A301" s="67">
        <v>295</v>
      </c>
      <c r="B301" s="68" t="s">
        <v>146</v>
      </c>
      <c r="C301" s="349"/>
      <c r="D301" s="349"/>
      <c r="E301" s="349"/>
      <c r="F301" s="349"/>
      <c r="G301" s="34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row>
    <row r="302" spans="1:32" ht="17.25" customHeight="1">
      <c r="A302" s="67">
        <v>296</v>
      </c>
      <c r="B302" s="68" t="s">
        <v>147</v>
      </c>
      <c r="C302" s="349"/>
      <c r="D302" s="349"/>
      <c r="E302" s="349"/>
      <c r="F302" s="349"/>
      <c r="G302" s="34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row>
    <row r="303" spans="1:32" ht="17.25" customHeight="1">
      <c r="A303" s="67">
        <v>297</v>
      </c>
      <c r="B303" s="68" t="s">
        <v>148</v>
      </c>
      <c r="C303" s="349"/>
      <c r="D303" s="349"/>
      <c r="E303" s="349"/>
      <c r="F303" s="349"/>
      <c r="G303" s="34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row>
    <row r="304" spans="1:32" ht="17.25" customHeight="1">
      <c r="A304" s="67">
        <v>298</v>
      </c>
      <c r="B304" s="68" t="s">
        <v>149</v>
      </c>
      <c r="C304" s="349"/>
      <c r="D304" s="349"/>
      <c r="E304" s="349"/>
      <c r="F304" s="349"/>
      <c r="G304" s="34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row>
    <row r="305" spans="1:32" ht="17.25" customHeight="1">
      <c r="A305" s="67">
        <v>299</v>
      </c>
      <c r="B305" s="68" t="s">
        <v>150</v>
      </c>
      <c r="C305" s="349"/>
      <c r="D305" s="349"/>
      <c r="E305" s="349"/>
      <c r="F305" s="349"/>
      <c r="G305" s="34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row>
    <row r="306" spans="1:32" ht="17.25" customHeight="1">
      <c r="A306" s="67">
        <v>300</v>
      </c>
      <c r="B306" s="68" t="s">
        <v>151</v>
      </c>
      <c r="C306" s="349"/>
      <c r="D306" s="349"/>
      <c r="E306" s="349"/>
      <c r="F306" s="349"/>
      <c r="G306" s="34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row>
    <row r="307" spans="1:32" ht="17.25" customHeight="1">
      <c r="A307" s="67">
        <v>301</v>
      </c>
      <c r="B307" s="68" t="s">
        <v>152</v>
      </c>
      <c r="C307" s="349"/>
      <c r="D307" s="349"/>
      <c r="E307" s="349"/>
      <c r="F307" s="349"/>
      <c r="G307" s="34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row>
    <row r="308" spans="1:32" ht="17.25" customHeight="1">
      <c r="A308" s="67">
        <v>302</v>
      </c>
      <c r="B308" s="68" t="s">
        <v>153</v>
      </c>
      <c r="C308" s="349"/>
      <c r="D308" s="349"/>
      <c r="E308" s="349"/>
      <c r="F308" s="349"/>
      <c r="G308" s="34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row>
    <row r="309" spans="1:32" ht="17.25" customHeight="1">
      <c r="A309" s="67">
        <v>303</v>
      </c>
      <c r="B309" s="68" t="s">
        <v>154</v>
      </c>
      <c r="C309" s="349"/>
      <c r="D309" s="349"/>
      <c r="E309" s="349"/>
      <c r="F309" s="349"/>
      <c r="G309" s="34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row>
    <row r="310" spans="1:32" ht="17.25" customHeight="1">
      <c r="A310" s="67">
        <v>304</v>
      </c>
      <c r="B310" s="68" t="s">
        <v>155</v>
      </c>
      <c r="C310" s="349"/>
      <c r="D310" s="349"/>
      <c r="E310" s="349"/>
      <c r="F310" s="349"/>
      <c r="G310" s="34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row>
    <row r="311" spans="1:32" ht="17.25" customHeight="1">
      <c r="A311" s="67">
        <v>305</v>
      </c>
      <c r="B311" s="68" t="s">
        <v>156</v>
      </c>
      <c r="C311" s="349"/>
      <c r="D311" s="349"/>
      <c r="E311" s="349"/>
      <c r="F311" s="349"/>
      <c r="G311" s="34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row>
    <row r="312" spans="1:32" ht="17.25" customHeight="1">
      <c r="A312" s="67">
        <v>306</v>
      </c>
      <c r="B312" s="68" t="s">
        <v>157</v>
      </c>
      <c r="C312" s="349"/>
      <c r="D312" s="349"/>
      <c r="E312" s="349"/>
      <c r="F312" s="349"/>
      <c r="G312" s="34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row>
    <row r="313" spans="1:32" ht="17.25" customHeight="1">
      <c r="A313" s="67">
        <v>307</v>
      </c>
      <c r="B313" s="68" t="s">
        <v>158</v>
      </c>
      <c r="C313" s="349"/>
      <c r="D313" s="349"/>
      <c r="E313" s="349"/>
      <c r="F313" s="349"/>
      <c r="G313" s="34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row>
    <row r="314" spans="1:32" ht="17.25" customHeight="1">
      <c r="A314" s="67">
        <v>308</v>
      </c>
      <c r="B314" s="68" t="s">
        <v>159</v>
      </c>
      <c r="C314" s="349"/>
      <c r="D314" s="349"/>
      <c r="E314" s="349"/>
      <c r="F314" s="349"/>
      <c r="G314" s="34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row>
    <row r="315" spans="1:32" ht="17.25" customHeight="1">
      <c r="A315" s="67">
        <v>309</v>
      </c>
      <c r="B315" s="68" t="s">
        <v>160</v>
      </c>
      <c r="C315" s="349"/>
      <c r="D315" s="349"/>
      <c r="E315" s="349"/>
      <c r="F315" s="349"/>
      <c r="G315" s="34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row>
    <row r="316" spans="1:32" ht="17.25" customHeight="1">
      <c r="A316" s="67">
        <v>310</v>
      </c>
      <c r="B316" s="68" t="s">
        <v>161</v>
      </c>
      <c r="C316" s="349"/>
      <c r="D316" s="349"/>
      <c r="E316" s="349"/>
      <c r="F316" s="349"/>
      <c r="G316" s="34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row>
    <row r="317" spans="1:32" ht="17.25" customHeight="1">
      <c r="A317" s="67">
        <v>311</v>
      </c>
      <c r="B317" s="68" t="s">
        <v>162</v>
      </c>
      <c r="C317" s="349"/>
      <c r="D317" s="349"/>
      <c r="E317" s="349"/>
      <c r="F317" s="349"/>
      <c r="G317" s="34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row>
    <row r="318" spans="1:32" ht="17.25" customHeight="1">
      <c r="A318" s="67">
        <v>312</v>
      </c>
      <c r="B318" s="68" t="s">
        <v>163</v>
      </c>
      <c r="C318" s="349"/>
      <c r="D318" s="349"/>
      <c r="E318" s="349"/>
      <c r="F318" s="349"/>
      <c r="G318" s="34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row>
    <row r="319" spans="1:32" ht="17.25" customHeight="1">
      <c r="A319" s="67">
        <v>313</v>
      </c>
      <c r="B319" s="68" t="s">
        <v>164</v>
      </c>
      <c r="C319" s="349"/>
      <c r="D319" s="349"/>
      <c r="E319" s="349"/>
      <c r="F319" s="349"/>
      <c r="G319" s="34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row>
    <row r="320" spans="1:32" ht="17.25" customHeight="1">
      <c r="A320" s="67">
        <v>314</v>
      </c>
      <c r="B320" s="68" t="s">
        <v>165</v>
      </c>
      <c r="C320" s="349"/>
      <c r="D320" s="349"/>
      <c r="E320" s="349"/>
      <c r="F320" s="349"/>
      <c r="G320" s="34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row>
    <row r="321" spans="1:32" ht="17.25" customHeight="1">
      <c r="A321" s="67">
        <v>315</v>
      </c>
      <c r="B321" s="68" t="s">
        <v>166</v>
      </c>
      <c r="C321" s="349"/>
      <c r="D321" s="349"/>
      <c r="E321" s="349"/>
      <c r="F321" s="349"/>
      <c r="G321" s="34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row>
    <row r="322" spans="1:32" ht="17.25" customHeight="1">
      <c r="A322" s="67">
        <v>316</v>
      </c>
      <c r="B322" s="68" t="s">
        <v>167</v>
      </c>
      <c r="C322" s="349"/>
      <c r="D322" s="349"/>
      <c r="E322" s="349"/>
      <c r="F322" s="349"/>
      <c r="G322" s="34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row>
    <row r="323" spans="1:32" ht="17.25" customHeight="1">
      <c r="A323" s="67">
        <v>317</v>
      </c>
      <c r="B323" s="68" t="s">
        <v>168</v>
      </c>
      <c r="C323" s="349"/>
      <c r="D323" s="349"/>
      <c r="E323" s="349"/>
      <c r="F323" s="349"/>
      <c r="G323" s="34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row>
    <row r="324" spans="1:32" ht="17.25" customHeight="1">
      <c r="A324" s="67">
        <v>318</v>
      </c>
      <c r="B324" s="68" t="s">
        <v>169</v>
      </c>
      <c r="C324" s="349"/>
      <c r="D324" s="349"/>
      <c r="E324" s="349"/>
      <c r="F324" s="349"/>
      <c r="G324" s="34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row>
    <row r="325" spans="1:32" ht="17.25" customHeight="1">
      <c r="A325" s="67">
        <v>319</v>
      </c>
      <c r="B325" s="68" t="s">
        <v>170</v>
      </c>
      <c r="C325" s="349"/>
      <c r="D325" s="349"/>
      <c r="E325" s="349"/>
      <c r="F325" s="349"/>
      <c r="G325" s="34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row>
    <row r="326" spans="1:32" ht="17.25" customHeight="1">
      <c r="A326" s="67">
        <v>320</v>
      </c>
      <c r="B326" s="68" t="s">
        <v>171</v>
      </c>
      <c r="C326" s="349"/>
      <c r="D326" s="349"/>
      <c r="E326" s="349"/>
      <c r="F326" s="349"/>
      <c r="G326" s="34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row>
    <row r="327" spans="1:32" ht="17.25" customHeight="1">
      <c r="A327" s="67">
        <v>321</v>
      </c>
      <c r="B327" s="68" t="s">
        <v>172</v>
      </c>
      <c r="C327" s="349"/>
      <c r="D327" s="349"/>
      <c r="E327" s="349"/>
      <c r="F327" s="349"/>
      <c r="G327" s="34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row>
    <row r="328" spans="1:32" ht="17.25" customHeight="1">
      <c r="A328" s="67">
        <v>322</v>
      </c>
      <c r="B328" s="68" t="s">
        <v>173</v>
      </c>
      <c r="C328" s="349"/>
      <c r="D328" s="349"/>
      <c r="E328" s="349"/>
      <c r="F328" s="349"/>
      <c r="G328" s="34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row>
    <row r="329" spans="1:32" ht="17.25" customHeight="1">
      <c r="A329" s="67">
        <v>323</v>
      </c>
      <c r="B329" s="68" t="s">
        <v>174</v>
      </c>
      <c r="C329" s="349"/>
      <c r="D329" s="349"/>
      <c r="E329" s="349"/>
      <c r="F329" s="349"/>
      <c r="G329" s="34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row>
    <row r="330" spans="1:32" ht="17.25" customHeight="1">
      <c r="A330" s="67">
        <v>324</v>
      </c>
      <c r="B330" s="68" t="s">
        <v>175</v>
      </c>
      <c r="C330" s="349"/>
      <c r="D330" s="349"/>
      <c r="E330" s="349"/>
      <c r="F330" s="349"/>
      <c r="G330" s="34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row>
    <row r="331" spans="1:32" ht="17.25" customHeight="1">
      <c r="A331" s="67">
        <v>325</v>
      </c>
      <c r="B331" s="68" t="s">
        <v>176</v>
      </c>
      <c r="C331" s="349"/>
      <c r="D331" s="349"/>
      <c r="E331" s="349"/>
      <c r="F331" s="349"/>
      <c r="G331" s="34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row>
    <row r="332" spans="1:32" ht="17.25" customHeight="1">
      <c r="A332" s="67">
        <v>326</v>
      </c>
      <c r="B332" s="68" t="s">
        <v>177</v>
      </c>
      <c r="C332" s="349"/>
      <c r="D332" s="349"/>
      <c r="E332" s="349"/>
      <c r="F332" s="349"/>
      <c r="G332" s="34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row>
    <row r="333" spans="1:32" ht="17.25" customHeight="1">
      <c r="A333" s="67">
        <v>327</v>
      </c>
      <c r="B333" s="68" t="s">
        <v>178</v>
      </c>
      <c r="C333" s="349"/>
      <c r="D333" s="349"/>
      <c r="E333" s="349"/>
      <c r="F333" s="349"/>
      <c r="G333" s="34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row>
    <row r="334" spans="1:32" ht="17.25" customHeight="1">
      <c r="A334" s="67">
        <v>328</v>
      </c>
      <c r="B334" s="68" t="s">
        <v>179</v>
      </c>
      <c r="C334" s="349"/>
      <c r="D334" s="349"/>
      <c r="E334" s="349"/>
      <c r="F334" s="349"/>
      <c r="G334" s="34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row>
    <row r="335" spans="1:32" ht="17.25" customHeight="1">
      <c r="A335" s="67">
        <v>329</v>
      </c>
      <c r="B335" s="68" t="s">
        <v>180</v>
      </c>
      <c r="C335" s="349"/>
      <c r="D335" s="349"/>
      <c r="E335" s="349"/>
      <c r="F335" s="349"/>
      <c r="G335" s="34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row>
    <row r="336" spans="1:32" ht="17.25" customHeight="1">
      <c r="A336" s="67">
        <v>330</v>
      </c>
      <c r="B336" s="68" t="s">
        <v>181</v>
      </c>
      <c r="C336" s="349"/>
      <c r="D336" s="349"/>
      <c r="E336" s="349"/>
      <c r="F336" s="349"/>
      <c r="G336" s="34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row>
    <row r="337" spans="1:32" ht="17.25" customHeight="1">
      <c r="A337" s="67">
        <v>331</v>
      </c>
      <c r="B337" s="68" t="s">
        <v>182</v>
      </c>
      <c r="C337" s="349"/>
      <c r="D337" s="349"/>
      <c r="E337" s="349"/>
      <c r="F337" s="349"/>
      <c r="G337" s="34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row>
    <row r="338" spans="1:32" ht="17.25" customHeight="1">
      <c r="A338" s="67">
        <v>332</v>
      </c>
      <c r="B338" s="68" t="s">
        <v>183</v>
      </c>
      <c r="C338" s="349"/>
      <c r="D338" s="349"/>
      <c r="E338" s="349"/>
      <c r="F338" s="349"/>
      <c r="G338" s="34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row>
    <row r="339" spans="1:32" ht="17.25" customHeight="1">
      <c r="A339" s="67">
        <v>333</v>
      </c>
      <c r="B339" s="68" t="s">
        <v>184</v>
      </c>
      <c r="C339" s="349"/>
      <c r="D339" s="349"/>
      <c r="E339" s="349"/>
      <c r="F339" s="349"/>
      <c r="G339" s="34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row>
    <row r="340" spans="1:32" ht="17.25" customHeight="1">
      <c r="A340" s="67">
        <v>334</v>
      </c>
      <c r="B340" s="68" t="s">
        <v>185</v>
      </c>
      <c r="C340" s="349"/>
      <c r="D340" s="349"/>
      <c r="E340" s="349"/>
      <c r="F340" s="349"/>
      <c r="G340" s="34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row>
    <row r="341" spans="1:32" ht="17.25" customHeight="1">
      <c r="A341" s="67">
        <v>335</v>
      </c>
      <c r="B341" s="68" t="s">
        <v>186</v>
      </c>
      <c r="C341" s="349"/>
      <c r="D341" s="349"/>
      <c r="E341" s="349"/>
      <c r="F341" s="349"/>
      <c r="G341" s="34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row>
    <row r="342" spans="1:32" ht="17.25" customHeight="1">
      <c r="A342" s="67">
        <v>336</v>
      </c>
      <c r="B342" s="68" t="s">
        <v>187</v>
      </c>
      <c r="C342" s="349"/>
      <c r="D342" s="349"/>
      <c r="E342" s="349"/>
      <c r="F342" s="349"/>
      <c r="G342" s="34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row>
    <row r="343" spans="1:32" ht="17.25" customHeight="1">
      <c r="A343" s="67">
        <v>337</v>
      </c>
      <c r="B343" s="68" t="s">
        <v>188</v>
      </c>
      <c r="C343" s="349"/>
      <c r="D343" s="349"/>
      <c r="E343" s="349"/>
      <c r="F343" s="349"/>
      <c r="G343" s="34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row>
    <row r="344" spans="1:32" ht="17.25" customHeight="1">
      <c r="A344" s="67">
        <v>338</v>
      </c>
      <c r="B344" s="68" t="s">
        <v>189</v>
      </c>
      <c r="C344" s="349"/>
      <c r="D344" s="349"/>
      <c r="E344" s="349"/>
      <c r="F344" s="349"/>
      <c r="G344" s="34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row>
    <row r="345" spans="1:32" ht="17.25" customHeight="1">
      <c r="A345" s="67">
        <v>339</v>
      </c>
      <c r="B345" s="68" t="s">
        <v>190</v>
      </c>
      <c r="C345" s="349"/>
      <c r="D345" s="349"/>
      <c r="E345" s="349"/>
      <c r="F345" s="349"/>
      <c r="G345" s="34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row>
    <row r="346" spans="1:32" ht="17.25" customHeight="1">
      <c r="A346" s="67">
        <v>340</v>
      </c>
      <c r="B346" s="68" t="s">
        <v>191</v>
      </c>
      <c r="C346" s="349"/>
      <c r="D346" s="349"/>
      <c r="E346" s="349"/>
      <c r="F346" s="349"/>
      <c r="G346" s="34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row>
    <row r="347" spans="1:32" ht="17.25" customHeight="1">
      <c r="A347" s="67">
        <v>341</v>
      </c>
      <c r="B347" s="68" t="s">
        <v>192</v>
      </c>
      <c r="C347" s="349"/>
      <c r="D347" s="349"/>
      <c r="E347" s="349"/>
      <c r="F347" s="349"/>
      <c r="G347" s="34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row>
    <row r="348" spans="1:32" ht="17.25" customHeight="1">
      <c r="A348" s="67">
        <v>342</v>
      </c>
      <c r="B348" s="68" t="s">
        <v>193</v>
      </c>
      <c r="C348" s="349"/>
      <c r="D348" s="349"/>
      <c r="E348" s="349"/>
      <c r="F348" s="349"/>
      <c r="G348" s="34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row>
    <row r="349" spans="1:32" ht="17.25" customHeight="1">
      <c r="A349" s="67">
        <v>343</v>
      </c>
      <c r="B349" s="68" t="s">
        <v>194</v>
      </c>
      <c r="C349" s="349"/>
      <c r="D349" s="349"/>
      <c r="E349" s="349"/>
      <c r="F349" s="349"/>
      <c r="G349" s="34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row>
    <row r="350" spans="1:32" ht="17.25" customHeight="1">
      <c r="A350" s="67">
        <v>344</v>
      </c>
      <c r="B350" s="68" t="s">
        <v>195</v>
      </c>
      <c r="C350" s="349"/>
      <c r="D350" s="349"/>
      <c r="E350" s="349"/>
      <c r="F350" s="349"/>
      <c r="G350" s="34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row>
    <row r="351" spans="1:32" ht="17.25" customHeight="1">
      <c r="A351" s="67">
        <v>345</v>
      </c>
      <c r="B351" s="68" t="s">
        <v>196</v>
      </c>
      <c r="C351" s="349"/>
      <c r="D351" s="349"/>
      <c r="E351" s="349"/>
      <c r="F351" s="349"/>
      <c r="G351" s="34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row>
    <row r="352" spans="1:32" ht="17.25" customHeight="1">
      <c r="A352" s="67">
        <v>346</v>
      </c>
      <c r="B352" s="68" t="s">
        <v>197</v>
      </c>
      <c r="C352" s="349"/>
      <c r="D352" s="349"/>
      <c r="E352" s="349"/>
      <c r="F352" s="349"/>
      <c r="G352" s="34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row>
    <row r="353" spans="1:32" ht="17.25" customHeight="1">
      <c r="A353" s="67">
        <v>347</v>
      </c>
      <c r="B353" s="68" t="s">
        <v>198</v>
      </c>
      <c r="C353" s="349"/>
      <c r="D353" s="349"/>
      <c r="E353" s="349"/>
      <c r="F353" s="349"/>
      <c r="G353" s="34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row>
    <row r="354" spans="1:32" ht="17.25" customHeight="1">
      <c r="A354" s="67">
        <v>348</v>
      </c>
      <c r="B354" s="68" t="s">
        <v>199</v>
      </c>
      <c r="C354" s="349"/>
      <c r="D354" s="349"/>
      <c r="E354" s="349"/>
      <c r="F354" s="349"/>
      <c r="G354" s="34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row>
    <row r="355" spans="1:32" ht="17.25" customHeight="1">
      <c r="A355" s="67">
        <v>349</v>
      </c>
      <c r="B355" s="68" t="s">
        <v>200</v>
      </c>
      <c r="C355" s="349"/>
      <c r="D355" s="349"/>
      <c r="E355" s="349"/>
      <c r="F355" s="349"/>
      <c r="G355" s="34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row>
    <row r="356" spans="1:32" ht="17.25" customHeight="1">
      <c r="A356" s="67">
        <v>350</v>
      </c>
      <c r="B356" s="68" t="s">
        <v>201</v>
      </c>
      <c r="C356" s="349"/>
      <c r="D356" s="349"/>
      <c r="E356" s="349"/>
      <c r="F356" s="349"/>
      <c r="G356" s="34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row>
    <row r="357" spans="1:32" ht="17.25" customHeight="1">
      <c r="A357" s="67">
        <v>351</v>
      </c>
      <c r="B357" s="68" t="s">
        <v>202</v>
      </c>
      <c r="C357" s="349"/>
      <c r="D357" s="349"/>
      <c r="E357" s="349"/>
      <c r="F357" s="349"/>
      <c r="G357" s="34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row>
    <row r="358" spans="1:32" ht="17.25" customHeight="1">
      <c r="A358" s="67">
        <v>352</v>
      </c>
      <c r="B358" s="68" t="s">
        <v>203</v>
      </c>
      <c r="C358" s="349"/>
      <c r="D358" s="349"/>
      <c r="E358" s="349"/>
      <c r="F358" s="349"/>
      <c r="G358" s="34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row>
    <row r="359" spans="1:32" ht="17.25" customHeight="1">
      <c r="A359" s="67">
        <v>353</v>
      </c>
      <c r="B359" s="68" t="s">
        <v>204</v>
      </c>
      <c r="C359" s="349"/>
      <c r="D359" s="349"/>
      <c r="E359" s="349"/>
      <c r="F359" s="349"/>
      <c r="G359" s="34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row>
    <row r="360" spans="1:32" ht="17.25" customHeight="1">
      <c r="A360" s="67">
        <v>354</v>
      </c>
      <c r="B360" s="68" t="s">
        <v>205</v>
      </c>
      <c r="C360" s="349"/>
      <c r="D360" s="349"/>
      <c r="E360" s="349"/>
      <c r="F360" s="349"/>
      <c r="G360" s="34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row>
    <row r="361" spans="1:32" ht="17.25" customHeight="1">
      <c r="A361" s="67">
        <v>355</v>
      </c>
      <c r="B361" s="68" t="s">
        <v>206</v>
      </c>
      <c r="C361" s="349"/>
      <c r="D361" s="349"/>
      <c r="E361" s="349"/>
      <c r="F361" s="349"/>
      <c r="G361" s="34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row>
    <row r="362" spans="1:32" ht="17.25" customHeight="1">
      <c r="A362" s="67">
        <v>356</v>
      </c>
      <c r="B362" s="68" t="s">
        <v>207</v>
      </c>
      <c r="C362" s="349"/>
      <c r="D362" s="349"/>
      <c r="E362" s="349"/>
      <c r="F362" s="349"/>
      <c r="G362" s="34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row>
    <row r="363" spans="1:32" ht="17.25" customHeight="1">
      <c r="A363" s="67">
        <v>357</v>
      </c>
      <c r="B363" s="68" t="s">
        <v>208</v>
      </c>
      <c r="C363" s="349"/>
      <c r="D363" s="349"/>
      <c r="E363" s="349"/>
      <c r="F363" s="349"/>
      <c r="G363" s="34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row>
    <row r="364" spans="1:32" ht="17.25" customHeight="1">
      <c r="A364" s="67">
        <v>358</v>
      </c>
      <c r="B364" s="68" t="s">
        <v>209</v>
      </c>
      <c r="C364" s="349"/>
      <c r="D364" s="349"/>
      <c r="E364" s="349"/>
      <c r="F364" s="349"/>
      <c r="G364" s="34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row>
    <row r="365" spans="1:32" ht="17.25" customHeight="1">
      <c r="A365" s="67">
        <v>359</v>
      </c>
      <c r="B365" s="68" t="s">
        <v>210</v>
      </c>
      <c r="C365" s="349"/>
      <c r="D365" s="349"/>
      <c r="E365" s="349"/>
      <c r="F365" s="349"/>
      <c r="G365" s="34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row>
    <row r="366" spans="1:32" ht="17.25" customHeight="1">
      <c r="A366" s="67">
        <v>360</v>
      </c>
      <c r="B366" s="68" t="s">
        <v>211</v>
      </c>
      <c r="C366" s="349"/>
      <c r="D366" s="349"/>
      <c r="E366" s="349"/>
      <c r="F366" s="349"/>
      <c r="G366" s="34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row>
    <row r="367" spans="1:32" ht="17.25" customHeight="1">
      <c r="A367" s="67">
        <v>361</v>
      </c>
      <c r="B367" s="68" t="s">
        <v>212</v>
      </c>
      <c r="C367" s="349"/>
      <c r="D367" s="349"/>
      <c r="E367" s="349"/>
      <c r="F367" s="349"/>
      <c r="G367" s="34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row>
    <row r="368" spans="1:32" ht="17.25" customHeight="1">
      <c r="A368" s="67">
        <v>362</v>
      </c>
      <c r="B368" s="68" t="s">
        <v>213</v>
      </c>
      <c r="C368" s="349"/>
      <c r="D368" s="349"/>
      <c r="E368" s="349"/>
      <c r="F368" s="349"/>
      <c r="G368" s="34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row>
    <row r="369" spans="1:32" ht="17.25" customHeight="1">
      <c r="A369" s="67">
        <v>363</v>
      </c>
      <c r="B369" s="68" t="s">
        <v>214</v>
      </c>
      <c r="C369" s="349"/>
      <c r="D369" s="349"/>
      <c r="E369" s="349"/>
      <c r="F369" s="349"/>
      <c r="G369" s="34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row>
    <row r="370" spans="1:32" ht="17.25" customHeight="1">
      <c r="A370" s="67">
        <v>364</v>
      </c>
      <c r="B370" s="68" t="s">
        <v>215</v>
      </c>
      <c r="C370" s="349"/>
      <c r="D370" s="349"/>
      <c r="E370" s="349"/>
      <c r="F370" s="349"/>
      <c r="G370" s="34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row>
    <row r="371" spans="1:32" ht="17.25" customHeight="1">
      <c r="A371" s="67">
        <v>365</v>
      </c>
      <c r="B371" s="68" t="s">
        <v>216</v>
      </c>
      <c r="C371" s="349"/>
      <c r="D371" s="349"/>
      <c r="E371" s="349"/>
      <c r="F371" s="349"/>
      <c r="G371" s="34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row>
    <row r="372" spans="1:32" ht="17.25" customHeight="1">
      <c r="A372" s="67">
        <v>366</v>
      </c>
      <c r="B372" s="68" t="s">
        <v>217</v>
      </c>
      <c r="C372" s="349"/>
      <c r="D372" s="349"/>
      <c r="E372" s="349"/>
      <c r="F372" s="349"/>
      <c r="G372" s="34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row>
    <row r="373" spans="1:32" ht="17.25" customHeight="1">
      <c r="A373" s="67">
        <v>367</v>
      </c>
      <c r="B373" s="68" t="s">
        <v>218</v>
      </c>
      <c r="C373" s="349"/>
      <c r="D373" s="349"/>
      <c r="E373" s="349"/>
      <c r="F373" s="349"/>
      <c r="G373" s="34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row>
    <row r="374" spans="1:32" ht="17.25" customHeight="1">
      <c r="A374" s="67">
        <v>368</v>
      </c>
      <c r="B374" s="68" t="s">
        <v>219</v>
      </c>
      <c r="C374" s="349"/>
      <c r="D374" s="349"/>
      <c r="E374" s="349"/>
      <c r="F374" s="349"/>
      <c r="G374" s="34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row>
    <row r="375" spans="1:32" ht="17.25" customHeight="1">
      <c r="A375" s="67">
        <v>369</v>
      </c>
      <c r="B375" s="68" t="s">
        <v>220</v>
      </c>
      <c r="C375" s="349"/>
      <c r="D375" s="349"/>
      <c r="E375" s="349"/>
      <c r="F375" s="349"/>
      <c r="G375" s="34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row>
    <row r="376" spans="1:32" ht="17.25" customHeight="1">
      <c r="A376" s="67">
        <v>370</v>
      </c>
      <c r="B376" s="68" t="s">
        <v>221</v>
      </c>
      <c r="C376" s="349"/>
      <c r="D376" s="349"/>
      <c r="E376" s="349"/>
      <c r="F376" s="349"/>
      <c r="G376" s="34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row>
    <row r="377" spans="1:32" ht="17.25" customHeight="1">
      <c r="A377" s="67">
        <v>371</v>
      </c>
      <c r="B377" s="68" t="s">
        <v>222</v>
      </c>
      <c r="C377" s="349"/>
      <c r="D377" s="349"/>
      <c r="E377" s="349"/>
      <c r="F377" s="349"/>
      <c r="G377" s="34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row>
    <row r="378" spans="1:32" ht="17.25" customHeight="1">
      <c r="A378" s="67">
        <v>372</v>
      </c>
      <c r="B378" s="68" t="s">
        <v>223</v>
      </c>
      <c r="C378" s="349"/>
      <c r="D378" s="349"/>
      <c r="E378" s="349"/>
      <c r="F378" s="349"/>
      <c r="G378" s="34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row>
    <row r="379" spans="1:32" ht="17.25" customHeight="1">
      <c r="A379" s="67">
        <v>373</v>
      </c>
      <c r="B379" s="68" t="s">
        <v>224</v>
      </c>
      <c r="C379" s="349"/>
      <c r="D379" s="349"/>
      <c r="E379" s="349"/>
      <c r="F379" s="349"/>
      <c r="G379" s="34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row>
    <row r="380" spans="1:32" ht="17.25" customHeight="1">
      <c r="A380" s="67">
        <v>374</v>
      </c>
      <c r="B380" s="68" t="s">
        <v>225</v>
      </c>
      <c r="C380" s="349"/>
      <c r="D380" s="349"/>
      <c r="E380" s="349"/>
      <c r="F380" s="349"/>
      <c r="G380" s="34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row>
    <row r="381" spans="1:32" ht="17.25" customHeight="1">
      <c r="A381" s="67">
        <v>375</v>
      </c>
      <c r="B381" s="68" t="s">
        <v>226</v>
      </c>
      <c r="C381" s="349"/>
      <c r="D381" s="349"/>
      <c r="E381" s="349"/>
      <c r="F381" s="349"/>
      <c r="G381" s="34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row>
    <row r="382" spans="1:32" ht="17.25" customHeight="1">
      <c r="A382" s="67">
        <v>376</v>
      </c>
      <c r="B382" s="68" t="s">
        <v>227</v>
      </c>
      <c r="C382" s="349"/>
      <c r="D382" s="349"/>
      <c r="E382" s="349"/>
      <c r="F382" s="349"/>
      <c r="G382" s="34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row>
    <row r="383" spans="1:32" ht="17.25" customHeight="1">
      <c r="A383" s="67">
        <v>377</v>
      </c>
      <c r="B383" s="68" t="s">
        <v>228</v>
      </c>
      <c r="C383" s="349"/>
      <c r="D383" s="349"/>
      <c r="E383" s="349"/>
      <c r="F383" s="349"/>
      <c r="G383" s="34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row>
    <row r="384" spans="1:32" ht="17.25" customHeight="1">
      <c r="A384" s="67">
        <v>378</v>
      </c>
      <c r="B384" s="68" t="s">
        <v>229</v>
      </c>
      <c r="C384" s="349"/>
      <c r="D384" s="349"/>
      <c r="E384" s="349"/>
      <c r="F384" s="349"/>
      <c r="G384" s="34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row>
    <row r="385" spans="1:32" ht="17.25" customHeight="1">
      <c r="A385" s="67">
        <v>379</v>
      </c>
      <c r="B385" s="68" t="s">
        <v>230</v>
      </c>
      <c r="C385" s="349"/>
      <c r="D385" s="349"/>
      <c r="E385" s="349"/>
      <c r="F385" s="349"/>
      <c r="G385" s="34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row>
    <row r="386" spans="1:32" ht="17.25" customHeight="1">
      <c r="A386" s="67">
        <v>380</v>
      </c>
      <c r="B386" s="68" t="s">
        <v>231</v>
      </c>
      <c r="C386" s="349"/>
      <c r="D386" s="349"/>
      <c r="E386" s="349"/>
      <c r="F386" s="349"/>
      <c r="G386" s="34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row>
    <row r="387" spans="1:32" ht="17.25" customHeight="1">
      <c r="A387" s="67">
        <v>381</v>
      </c>
      <c r="B387" s="68" t="s">
        <v>232</v>
      </c>
      <c r="C387" s="349"/>
      <c r="D387" s="349"/>
      <c r="E387" s="349"/>
      <c r="F387" s="349"/>
      <c r="G387" s="34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row>
    <row r="388" spans="1:32" ht="17.25" customHeight="1">
      <c r="A388" s="67">
        <v>382</v>
      </c>
      <c r="B388" s="68" t="s">
        <v>233</v>
      </c>
      <c r="C388" s="349"/>
      <c r="D388" s="349"/>
      <c r="E388" s="349"/>
      <c r="F388" s="349"/>
      <c r="G388" s="34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row>
    <row r="389" spans="1:32" ht="17.25" customHeight="1">
      <c r="A389" s="67">
        <v>383</v>
      </c>
      <c r="B389" s="68" t="s">
        <v>234</v>
      </c>
      <c r="C389" s="349"/>
      <c r="D389" s="349"/>
      <c r="E389" s="349"/>
      <c r="F389" s="349"/>
      <c r="G389" s="34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row>
    <row r="390" spans="1:32" ht="17.25" customHeight="1">
      <c r="A390" s="67">
        <v>384</v>
      </c>
      <c r="B390" s="68" t="s">
        <v>235</v>
      </c>
      <c r="C390" s="349"/>
      <c r="D390" s="349"/>
      <c r="E390" s="349"/>
      <c r="F390" s="349"/>
      <c r="G390" s="34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row>
    <row r="391" spans="1:32" ht="17.25" customHeight="1">
      <c r="A391" s="67">
        <v>385</v>
      </c>
      <c r="B391" s="68" t="s">
        <v>236</v>
      </c>
      <c r="C391" s="349"/>
      <c r="D391" s="349"/>
      <c r="E391" s="349"/>
      <c r="F391" s="349"/>
      <c r="G391" s="34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row>
    <row r="392" spans="1:32" ht="17.25" customHeight="1">
      <c r="A392" s="67">
        <v>386</v>
      </c>
      <c r="B392" s="68" t="s">
        <v>237</v>
      </c>
      <c r="C392" s="349"/>
      <c r="D392" s="349"/>
      <c r="E392" s="349"/>
      <c r="F392" s="349"/>
      <c r="G392" s="34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row>
    <row r="393" spans="1:32" ht="17.25" customHeight="1">
      <c r="A393" s="67">
        <v>387</v>
      </c>
      <c r="B393" s="68" t="s">
        <v>238</v>
      </c>
      <c r="C393" s="349"/>
      <c r="D393" s="349"/>
      <c r="E393" s="349"/>
      <c r="F393" s="349"/>
      <c r="G393" s="34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row>
    <row r="394" spans="1:32" ht="17.25" customHeight="1">
      <c r="A394" s="67">
        <v>388</v>
      </c>
      <c r="B394" s="68" t="s">
        <v>239</v>
      </c>
      <c r="C394" s="349"/>
      <c r="D394" s="349"/>
      <c r="E394" s="349"/>
      <c r="F394" s="349"/>
      <c r="G394" s="34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row>
    <row r="395" spans="1:32" ht="17.25" customHeight="1">
      <c r="A395" s="67">
        <v>389</v>
      </c>
      <c r="B395" s="68" t="s">
        <v>240</v>
      </c>
      <c r="C395" s="349"/>
      <c r="D395" s="349"/>
      <c r="E395" s="349"/>
      <c r="F395" s="349"/>
      <c r="G395" s="34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row>
    <row r="396" spans="1:32" ht="17.25" customHeight="1">
      <c r="A396" s="67">
        <v>390</v>
      </c>
      <c r="B396" s="68" t="s">
        <v>241</v>
      </c>
      <c r="C396" s="349"/>
      <c r="D396" s="349"/>
      <c r="E396" s="349"/>
      <c r="F396" s="349"/>
      <c r="G396" s="34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row>
    <row r="397" spans="1:32" ht="17.25" customHeight="1">
      <c r="A397" s="67">
        <v>391</v>
      </c>
      <c r="B397" s="68" t="s">
        <v>281</v>
      </c>
      <c r="C397" s="349"/>
      <c r="D397" s="349"/>
      <c r="E397" s="349"/>
      <c r="F397" s="349"/>
      <c r="G397" s="34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row>
    <row r="398" spans="1:32" ht="17.25" customHeight="1">
      <c r="A398" s="67">
        <v>392</v>
      </c>
      <c r="B398" s="68" t="s">
        <v>282</v>
      </c>
      <c r="C398" s="349"/>
      <c r="D398" s="349"/>
      <c r="E398" s="349"/>
      <c r="F398" s="349"/>
      <c r="G398" s="34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row>
    <row r="399" spans="1:32" ht="17.25" customHeight="1">
      <c r="A399" s="67">
        <v>393</v>
      </c>
      <c r="B399" s="68" t="s">
        <v>283</v>
      </c>
      <c r="C399" s="349"/>
      <c r="D399" s="349"/>
      <c r="E399" s="349"/>
      <c r="F399" s="349"/>
      <c r="G399" s="34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row>
    <row r="400" spans="1:32" ht="17.25" customHeight="1">
      <c r="A400" s="67">
        <v>394</v>
      </c>
      <c r="B400" s="68" t="s">
        <v>284</v>
      </c>
      <c r="C400" s="349"/>
      <c r="D400" s="349"/>
      <c r="E400" s="349"/>
      <c r="F400" s="349"/>
      <c r="G400" s="34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row>
    <row r="401" spans="1:32" ht="17.25" customHeight="1">
      <c r="A401" s="67">
        <v>395</v>
      </c>
      <c r="B401" s="68" t="s">
        <v>285</v>
      </c>
      <c r="C401" s="349"/>
      <c r="D401" s="349"/>
      <c r="E401" s="349"/>
      <c r="F401" s="349"/>
      <c r="G401" s="34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row>
    <row r="402" spans="1:32" ht="17.25" customHeight="1">
      <c r="A402" s="67">
        <v>396</v>
      </c>
      <c r="B402" s="68" t="s">
        <v>286</v>
      </c>
      <c r="C402" s="349"/>
      <c r="D402" s="349"/>
      <c r="E402" s="349"/>
      <c r="F402" s="349"/>
      <c r="G402" s="34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row>
    <row r="403" spans="1:32" ht="17.25" customHeight="1">
      <c r="A403" s="67">
        <v>397</v>
      </c>
      <c r="B403" s="68" t="s">
        <v>287</v>
      </c>
      <c r="C403" s="349"/>
      <c r="D403" s="349"/>
      <c r="E403" s="349"/>
      <c r="F403" s="349"/>
      <c r="G403" s="34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row>
    <row r="404" spans="1:32" ht="17.25" customHeight="1">
      <c r="A404" s="67">
        <v>398</v>
      </c>
      <c r="B404" s="68" t="s">
        <v>288</v>
      </c>
      <c r="C404" s="349"/>
      <c r="D404" s="349"/>
      <c r="E404" s="349"/>
      <c r="F404" s="349"/>
      <c r="G404" s="34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row>
    <row r="405" spans="1:32" ht="17.25" customHeight="1">
      <c r="A405" s="67">
        <v>399</v>
      </c>
      <c r="B405" s="68" t="s">
        <v>289</v>
      </c>
      <c r="C405" s="349"/>
      <c r="D405" s="349"/>
      <c r="E405" s="349"/>
      <c r="F405" s="349"/>
      <c r="G405" s="34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row>
    <row r="406" spans="1:32" ht="17.25" customHeight="1">
      <c r="A406" s="67">
        <v>400</v>
      </c>
      <c r="B406" s="68" t="s">
        <v>290</v>
      </c>
      <c r="C406" s="349"/>
      <c r="D406" s="349"/>
      <c r="E406" s="349"/>
      <c r="F406" s="349"/>
      <c r="G406" s="34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row>
    <row r="407" spans="1:32" ht="17.25" customHeight="1">
      <c r="A407" s="67">
        <v>401</v>
      </c>
      <c r="B407" s="68" t="s">
        <v>291</v>
      </c>
      <c r="C407" s="349"/>
      <c r="D407" s="349"/>
      <c r="E407" s="349"/>
      <c r="F407" s="349"/>
      <c r="G407" s="34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row>
    <row r="408" spans="1:32" ht="17.25" customHeight="1">
      <c r="A408" s="67">
        <v>402</v>
      </c>
      <c r="B408" s="68" t="s">
        <v>292</v>
      </c>
      <c r="C408" s="349"/>
      <c r="D408" s="349"/>
      <c r="E408" s="349"/>
      <c r="F408" s="349"/>
      <c r="G408" s="34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row>
    <row r="409" spans="1:32" ht="17.25" customHeight="1">
      <c r="A409" s="67">
        <v>403</v>
      </c>
      <c r="B409" s="68" t="s">
        <v>293</v>
      </c>
      <c r="C409" s="349"/>
      <c r="D409" s="349"/>
      <c r="E409" s="349"/>
      <c r="F409" s="349"/>
      <c r="G409" s="34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row>
    <row r="410" spans="1:32" ht="17.25" customHeight="1">
      <c r="A410" s="67">
        <v>404</v>
      </c>
      <c r="B410" s="68" t="s">
        <v>294</v>
      </c>
      <c r="C410" s="349"/>
      <c r="D410" s="349"/>
      <c r="E410" s="349"/>
      <c r="F410" s="349"/>
      <c r="G410" s="34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row>
    <row r="411" spans="1:32" ht="17.25" customHeight="1">
      <c r="A411" s="67">
        <v>405</v>
      </c>
      <c r="B411" s="68" t="s">
        <v>295</v>
      </c>
      <c r="C411" s="349"/>
      <c r="D411" s="349"/>
      <c r="E411" s="349"/>
      <c r="F411" s="349"/>
      <c r="G411" s="34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row>
    <row r="412" spans="1:32" ht="17.25" customHeight="1">
      <c r="A412" s="67">
        <v>406</v>
      </c>
      <c r="B412" s="68" t="s">
        <v>296</v>
      </c>
      <c r="C412" s="349"/>
      <c r="D412" s="349"/>
      <c r="E412" s="349"/>
      <c r="F412" s="349"/>
      <c r="G412" s="34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row>
    <row r="413" spans="1:32" ht="17.25" customHeight="1">
      <c r="A413" s="67">
        <v>407</v>
      </c>
      <c r="B413" s="68" t="s">
        <v>297</v>
      </c>
      <c r="C413" s="349"/>
      <c r="D413" s="349"/>
      <c r="E413" s="349"/>
      <c r="F413" s="349"/>
      <c r="G413" s="34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row>
    <row r="414" spans="1:32" ht="17.25" customHeight="1">
      <c r="A414" s="67">
        <v>408</v>
      </c>
      <c r="B414" s="68" t="s">
        <v>298</v>
      </c>
      <c r="C414" s="349"/>
      <c r="D414" s="349"/>
      <c r="E414" s="349"/>
      <c r="F414" s="349"/>
      <c r="G414" s="34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row>
    <row r="415" spans="1:32" ht="17.25" customHeight="1">
      <c r="A415" s="67">
        <v>409</v>
      </c>
      <c r="B415" s="68" t="s">
        <v>299</v>
      </c>
      <c r="C415" s="349"/>
      <c r="D415" s="349"/>
      <c r="E415" s="349"/>
      <c r="F415" s="349"/>
      <c r="G415" s="34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row>
    <row r="416" spans="1:32" ht="17.25" customHeight="1">
      <c r="A416" s="67">
        <v>410</v>
      </c>
      <c r="B416" s="68" t="s">
        <v>300</v>
      </c>
      <c r="C416" s="349"/>
      <c r="D416" s="349"/>
      <c r="E416" s="349"/>
      <c r="F416" s="349"/>
      <c r="G416" s="34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row>
    <row r="417" spans="1:32" ht="17.25" customHeight="1">
      <c r="A417" s="67">
        <v>411</v>
      </c>
      <c r="B417" s="68" t="s">
        <v>301</v>
      </c>
      <c r="C417" s="349"/>
      <c r="D417" s="349"/>
      <c r="E417" s="349"/>
      <c r="F417" s="349"/>
      <c r="G417" s="34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row>
    <row r="418" spans="1:32" ht="17.25" customHeight="1">
      <c r="A418" s="67">
        <v>412</v>
      </c>
      <c r="B418" s="68" t="s">
        <v>302</v>
      </c>
      <c r="C418" s="349"/>
      <c r="D418" s="349"/>
      <c r="E418" s="349"/>
      <c r="F418" s="349"/>
      <c r="G418" s="34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row>
    <row r="419" spans="1:32" ht="17.25" customHeight="1">
      <c r="A419" s="67">
        <v>413</v>
      </c>
      <c r="B419" s="68" t="s">
        <v>303</v>
      </c>
      <c r="C419" s="349"/>
      <c r="D419" s="349"/>
      <c r="E419" s="349"/>
      <c r="F419" s="349"/>
      <c r="G419" s="34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row>
    <row r="420" spans="1:32" ht="17.25" customHeight="1">
      <c r="A420" s="67">
        <v>414</v>
      </c>
      <c r="B420" s="68" t="s">
        <v>304</v>
      </c>
      <c r="C420" s="349"/>
      <c r="D420" s="349"/>
      <c r="E420" s="349"/>
      <c r="F420" s="349"/>
      <c r="G420" s="34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row>
    <row r="421" spans="1:32" ht="17.25" customHeight="1">
      <c r="A421" s="67">
        <v>415</v>
      </c>
      <c r="B421" s="68" t="s">
        <v>305</v>
      </c>
      <c r="C421" s="349"/>
      <c r="D421" s="349"/>
      <c r="E421" s="349"/>
      <c r="F421" s="349"/>
      <c r="G421" s="34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row>
    <row r="422" spans="1:32" ht="17.25" customHeight="1">
      <c r="A422" s="67">
        <v>416</v>
      </c>
      <c r="B422" s="68" t="s">
        <v>306</v>
      </c>
      <c r="C422" s="349"/>
      <c r="D422" s="349"/>
      <c r="E422" s="349"/>
      <c r="F422" s="349"/>
      <c r="G422" s="34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row>
    <row r="423" spans="1:32" ht="17.25" customHeight="1">
      <c r="A423" s="67">
        <v>417</v>
      </c>
      <c r="B423" s="68" t="s">
        <v>307</v>
      </c>
      <c r="C423" s="349"/>
      <c r="D423" s="349"/>
      <c r="E423" s="349"/>
      <c r="F423" s="349"/>
      <c r="G423" s="34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row>
    <row r="424" spans="1:32" ht="17.25" customHeight="1">
      <c r="A424" s="67">
        <v>418</v>
      </c>
      <c r="B424" s="68" t="s">
        <v>308</v>
      </c>
      <c r="C424" s="349"/>
      <c r="D424" s="349"/>
      <c r="E424" s="349"/>
      <c r="F424" s="349"/>
      <c r="G424" s="34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row>
    <row r="425" spans="1:32" ht="17.25" customHeight="1">
      <c r="A425" s="67">
        <v>419</v>
      </c>
      <c r="B425" s="68" t="s">
        <v>309</v>
      </c>
      <c r="C425" s="349"/>
      <c r="D425" s="349"/>
      <c r="E425" s="349"/>
      <c r="F425" s="349"/>
      <c r="G425" s="34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row>
    <row r="426" spans="1:32" ht="17.25" customHeight="1">
      <c r="A426" s="67">
        <v>420</v>
      </c>
      <c r="B426" s="68" t="s">
        <v>310</v>
      </c>
      <c r="C426" s="349"/>
      <c r="D426" s="349"/>
      <c r="E426" s="349"/>
      <c r="F426" s="349"/>
      <c r="G426" s="34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row>
    <row r="427" spans="1:32" ht="17.25" customHeight="1">
      <c r="A427" s="67">
        <v>421</v>
      </c>
      <c r="B427" s="68" t="s">
        <v>311</v>
      </c>
      <c r="C427" s="349"/>
      <c r="D427" s="349"/>
      <c r="E427" s="349"/>
      <c r="F427" s="349"/>
      <c r="G427" s="34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row>
    <row r="428" spans="1:32" ht="17.25" customHeight="1">
      <c r="A428" s="67">
        <v>422</v>
      </c>
      <c r="B428" s="68" t="s">
        <v>312</v>
      </c>
      <c r="C428" s="349"/>
      <c r="D428" s="349"/>
      <c r="E428" s="349"/>
      <c r="F428" s="349"/>
      <c r="G428" s="34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row>
    <row r="429" spans="1:32" ht="17.25" customHeight="1">
      <c r="A429" s="67">
        <v>423</v>
      </c>
      <c r="B429" s="68" t="s">
        <v>313</v>
      </c>
      <c r="C429" s="349"/>
      <c r="D429" s="349"/>
      <c r="E429" s="349"/>
      <c r="F429" s="349"/>
      <c r="G429" s="34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row>
    <row r="430" spans="1:32" ht="17.25" customHeight="1">
      <c r="A430" s="67">
        <v>424</v>
      </c>
      <c r="B430" s="68" t="s">
        <v>314</v>
      </c>
      <c r="C430" s="349"/>
      <c r="D430" s="349"/>
      <c r="E430" s="349"/>
      <c r="F430" s="349"/>
      <c r="G430" s="34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row>
    <row r="431" spans="1:32" ht="17.25" customHeight="1">
      <c r="A431" s="67">
        <v>425</v>
      </c>
      <c r="B431" s="68" t="s">
        <v>315</v>
      </c>
      <c r="C431" s="349"/>
      <c r="D431" s="349"/>
      <c r="E431" s="349"/>
      <c r="F431" s="349"/>
      <c r="G431" s="34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row>
    <row r="432" spans="1:32" ht="17.25" customHeight="1">
      <c r="A432" s="67">
        <v>426</v>
      </c>
      <c r="B432" s="68" t="s">
        <v>316</v>
      </c>
      <c r="C432" s="349"/>
      <c r="D432" s="349"/>
      <c r="E432" s="349"/>
      <c r="F432" s="349"/>
      <c r="G432" s="34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row>
    <row r="433" spans="1:32" ht="17.25" customHeight="1">
      <c r="A433" s="67">
        <v>427</v>
      </c>
      <c r="B433" s="68" t="s">
        <v>317</v>
      </c>
      <c r="C433" s="349"/>
      <c r="D433" s="349"/>
      <c r="E433" s="349"/>
      <c r="F433" s="349"/>
      <c r="G433" s="34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row>
    <row r="434" spans="1:32" ht="17.25" customHeight="1">
      <c r="A434" s="67">
        <v>428</v>
      </c>
      <c r="B434" s="68" t="s">
        <v>318</v>
      </c>
      <c r="C434" s="349"/>
      <c r="D434" s="349"/>
      <c r="E434" s="349"/>
      <c r="F434" s="349"/>
      <c r="G434" s="34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row>
    <row r="435" spans="1:32" ht="17.25" customHeight="1">
      <c r="A435" s="67">
        <v>429</v>
      </c>
      <c r="B435" s="68" t="s">
        <v>319</v>
      </c>
      <c r="C435" s="349"/>
      <c r="D435" s="349"/>
      <c r="E435" s="349"/>
      <c r="F435" s="349"/>
      <c r="G435" s="34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row>
    <row r="436" spans="1:32" ht="17.25" customHeight="1">
      <c r="A436" s="67">
        <v>430</v>
      </c>
      <c r="B436" s="68" t="s">
        <v>320</v>
      </c>
      <c r="C436" s="349"/>
      <c r="D436" s="349"/>
      <c r="E436" s="349"/>
      <c r="F436" s="349"/>
      <c r="G436" s="34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row>
    <row r="437" spans="1:32" ht="17.25" customHeight="1">
      <c r="A437" s="67">
        <v>431</v>
      </c>
      <c r="B437" s="68" t="s">
        <v>321</v>
      </c>
      <c r="C437" s="349"/>
      <c r="D437" s="349"/>
      <c r="E437" s="349"/>
      <c r="F437" s="349"/>
      <c r="G437" s="34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row>
    <row r="438" spans="1:32" ht="17.25" customHeight="1">
      <c r="A438" s="67">
        <v>432</v>
      </c>
      <c r="B438" s="68" t="s">
        <v>322</v>
      </c>
      <c r="C438" s="349"/>
      <c r="D438" s="349"/>
      <c r="E438" s="349"/>
      <c r="F438" s="349"/>
      <c r="G438" s="34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row>
    <row r="439" spans="1:32" ht="17.25" customHeight="1">
      <c r="A439" s="67">
        <v>433</v>
      </c>
      <c r="B439" s="68" t="s">
        <v>323</v>
      </c>
      <c r="C439" s="349"/>
      <c r="D439" s="349"/>
      <c r="E439" s="349"/>
      <c r="F439" s="349"/>
      <c r="G439" s="34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row>
    <row r="440" spans="1:32" ht="17.25" customHeight="1">
      <c r="A440" s="67">
        <v>434</v>
      </c>
      <c r="B440" s="68" t="s">
        <v>324</v>
      </c>
      <c r="C440" s="349"/>
      <c r="D440" s="349"/>
      <c r="E440" s="349"/>
      <c r="F440" s="349"/>
      <c r="G440" s="34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row>
    <row r="441" spans="1:32" ht="17.25" customHeight="1">
      <c r="A441" s="67">
        <v>435</v>
      </c>
      <c r="B441" s="68" t="s">
        <v>325</v>
      </c>
      <c r="C441" s="349"/>
      <c r="D441" s="349"/>
      <c r="E441" s="349"/>
      <c r="F441" s="349"/>
      <c r="G441" s="34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row>
    <row r="442" spans="1:32" ht="17.25" customHeight="1">
      <c r="A442" s="67">
        <v>436</v>
      </c>
      <c r="B442" s="68" t="s">
        <v>326</v>
      </c>
      <c r="C442" s="349"/>
      <c r="D442" s="349"/>
      <c r="E442" s="349"/>
      <c r="F442" s="349"/>
      <c r="G442" s="34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row>
    <row r="443" spans="1:32" ht="17.25" customHeight="1">
      <c r="A443" s="67">
        <v>437</v>
      </c>
      <c r="B443" s="68" t="s">
        <v>327</v>
      </c>
      <c r="C443" s="349"/>
      <c r="D443" s="349"/>
      <c r="E443" s="349"/>
      <c r="F443" s="349"/>
      <c r="G443" s="34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row>
    <row r="444" spans="1:32" ht="17.25" customHeight="1">
      <c r="A444" s="67">
        <v>438</v>
      </c>
      <c r="B444" s="68" t="s">
        <v>328</v>
      </c>
      <c r="C444" s="349"/>
      <c r="D444" s="349"/>
      <c r="E444" s="349"/>
      <c r="F444" s="349"/>
      <c r="G444" s="34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row>
    <row r="445" spans="1:32" ht="17.25" customHeight="1">
      <c r="A445" s="67">
        <v>439</v>
      </c>
      <c r="B445" s="68" t="s">
        <v>329</v>
      </c>
      <c r="C445" s="349"/>
      <c r="D445" s="349"/>
      <c r="E445" s="349"/>
      <c r="F445" s="349"/>
      <c r="G445" s="34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row>
    <row r="446" spans="1:32" ht="17.25" customHeight="1">
      <c r="A446" s="67">
        <v>440</v>
      </c>
      <c r="B446" s="68" t="s">
        <v>330</v>
      </c>
      <c r="C446" s="349"/>
      <c r="D446" s="349"/>
      <c r="E446" s="349"/>
      <c r="F446" s="349"/>
      <c r="G446" s="34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row>
    <row r="447" spans="1:32" ht="17.25" customHeight="1">
      <c r="A447" s="67">
        <v>441</v>
      </c>
      <c r="B447" s="68" t="s">
        <v>331</v>
      </c>
      <c r="C447" s="349"/>
      <c r="D447" s="349"/>
      <c r="E447" s="349"/>
      <c r="F447" s="349"/>
      <c r="G447" s="34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row>
    <row r="448" spans="1:32" ht="17.25" customHeight="1">
      <c r="A448" s="67">
        <v>442</v>
      </c>
      <c r="B448" s="68" t="s">
        <v>332</v>
      </c>
      <c r="C448" s="349"/>
      <c r="D448" s="349"/>
      <c r="E448" s="349"/>
      <c r="F448" s="349"/>
      <c r="G448" s="34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row>
    <row r="449" spans="1:32" ht="17.25" customHeight="1">
      <c r="A449" s="67">
        <v>443</v>
      </c>
      <c r="B449" s="68" t="s">
        <v>333</v>
      </c>
      <c r="C449" s="349"/>
      <c r="D449" s="349"/>
      <c r="E449" s="349"/>
      <c r="F449" s="349"/>
      <c r="G449" s="34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row>
    <row r="450" spans="1:32" ht="17.25" customHeight="1">
      <c r="A450" s="67">
        <v>444</v>
      </c>
      <c r="B450" s="68" t="s">
        <v>334</v>
      </c>
      <c r="C450" s="349"/>
      <c r="D450" s="349"/>
      <c r="E450" s="349"/>
      <c r="F450" s="349"/>
      <c r="G450" s="34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row>
    <row r="451" spans="1:32" ht="17.25" customHeight="1">
      <c r="A451" s="67">
        <v>445</v>
      </c>
      <c r="B451" s="68" t="s">
        <v>335</v>
      </c>
      <c r="C451" s="349"/>
      <c r="D451" s="349"/>
      <c r="E451" s="349"/>
      <c r="F451" s="349"/>
      <c r="G451" s="34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row>
    <row r="452" spans="1:32" ht="17.25" customHeight="1">
      <c r="A452" s="67">
        <v>446</v>
      </c>
      <c r="B452" s="68" t="s">
        <v>336</v>
      </c>
      <c r="C452" s="349"/>
      <c r="D452" s="349"/>
      <c r="E452" s="349"/>
      <c r="F452" s="349"/>
      <c r="G452" s="34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row>
    <row r="453" spans="1:32" ht="17.25" customHeight="1">
      <c r="A453" s="67">
        <v>447</v>
      </c>
      <c r="B453" s="68" t="s">
        <v>337</v>
      </c>
      <c r="C453" s="349"/>
      <c r="D453" s="349"/>
      <c r="E453" s="349"/>
      <c r="F453" s="349"/>
      <c r="G453" s="34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row>
    <row r="454" spans="1:32" ht="17.25" customHeight="1">
      <c r="A454" s="67">
        <v>448</v>
      </c>
      <c r="B454" s="68" t="s">
        <v>338</v>
      </c>
      <c r="C454" s="349"/>
      <c r="D454" s="349"/>
      <c r="E454" s="349"/>
      <c r="F454" s="349"/>
      <c r="G454" s="34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row>
    <row r="455" spans="1:32" ht="17.25" customHeight="1">
      <c r="A455" s="67">
        <v>449</v>
      </c>
      <c r="B455" s="68" t="s">
        <v>339</v>
      </c>
      <c r="C455" s="349"/>
      <c r="D455" s="349"/>
      <c r="E455" s="349"/>
      <c r="F455" s="349"/>
      <c r="G455" s="34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row>
    <row r="456" spans="1:32" ht="17.25" customHeight="1">
      <c r="A456" s="67">
        <v>450</v>
      </c>
      <c r="B456" s="68" t="s">
        <v>340</v>
      </c>
      <c r="C456" s="349"/>
      <c r="D456" s="349"/>
      <c r="E456" s="349"/>
      <c r="F456" s="349"/>
      <c r="G456" s="34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row>
    <row r="457" spans="1:32" ht="17.25" customHeight="1">
      <c r="A457" s="67">
        <v>451</v>
      </c>
      <c r="B457" s="68" t="s">
        <v>341</v>
      </c>
      <c r="C457" s="349"/>
      <c r="D457" s="349"/>
      <c r="E457" s="349"/>
      <c r="F457" s="349"/>
      <c r="G457" s="34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row>
    <row r="458" spans="1:32" ht="17.25" customHeight="1">
      <c r="A458" s="67">
        <v>452</v>
      </c>
      <c r="B458" s="68" t="s">
        <v>342</v>
      </c>
      <c r="C458" s="349"/>
      <c r="D458" s="349"/>
      <c r="E458" s="349"/>
      <c r="F458" s="349"/>
      <c r="G458" s="34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row>
    <row r="459" spans="1:32" ht="17.25" customHeight="1">
      <c r="A459" s="67">
        <v>453</v>
      </c>
      <c r="B459" s="68" t="s">
        <v>343</v>
      </c>
      <c r="C459" s="349"/>
      <c r="D459" s="349"/>
      <c r="E459" s="349"/>
      <c r="F459" s="349"/>
      <c r="G459" s="34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row>
    <row r="460" spans="1:32" ht="17.25" customHeight="1">
      <c r="A460" s="67">
        <v>454</v>
      </c>
      <c r="B460" s="68" t="s">
        <v>344</v>
      </c>
      <c r="C460" s="349"/>
      <c r="D460" s="349"/>
      <c r="E460" s="349"/>
      <c r="F460" s="349"/>
      <c r="G460" s="34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row>
    <row r="461" spans="1:32" ht="17.25" customHeight="1">
      <c r="A461" s="67">
        <v>455</v>
      </c>
      <c r="B461" s="68" t="s">
        <v>345</v>
      </c>
      <c r="C461" s="349"/>
      <c r="D461" s="349"/>
      <c r="E461" s="349"/>
      <c r="F461" s="349"/>
      <c r="G461" s="34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row>
    <row r="462" spans="1:32" ht="17.25" customHeight="1">
      <c r="A462" s="67">
        <v>456</v>
      </c>
      <c r="B462" s="68" t="s">
        <v>346</v>
      </c>
      <c r="C462" s="349"/>
      <c r="D462" s="349"/>
      <c r="E462" s="349"/>
      <c r="F462" s="349"/>
      <c r="G462" s="34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row>
    <row r="463" spans="1:32" ht="17.25" customHeight="1">
      <c r="A463" s="67">
        <v>457</v>
      </c>
      <c r="B463" s="68" t="s">
        <v>347</v>
      </c>
      <c r="C463" s="349"/>
      <c r="D463" s="349"/>
      <c r="E463" s="349"/>
      <c r="F463" s="349"/>
      <c r="G463" s="34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row>
    <row r="464" spans="1:32" ht="17.25" customHeight="1">
      <c r="A464" s="67">
        <v>458</v>
      </c>
      <c r="B464" s="68" t="s">
        <v>348</v>
      </c>
      <c r="C464" s="349"/>
      <c r="D464" s="349"/>
      <c r="E464" s="349"/>
      <c r="F464" s="349"/>
      <c r="G464" s="34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row>
    <row r="465" spans="1:32" ht="17.25" customHeight="1">
      <c r="A465" s="67">
        <v>459</v>
      </c>
      <c r="B465" s="68" t="s">
        <v>349</v>
      </c>
      <c r="C465" s="349"/>
      <c r="D465" s="349"/>
      <c r="E465" s="349"/>
      <c r="F465" s="349"/>
      <c r="G465" s="34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row>
    <row r="466" spans="1:32" ht="17.25" customHeight="1">
      <c r="A466" s="67">
        <v>460</v>
      </c>
      <c r="B466" s="68" t="s">
        <v>350</v>
      </c>
      <c r="C466" s="349"/>
      <c r="D466" s="349"/>
      <c r="E466" s="349"/>
      <c r="F466" s="349"/>
      <c r="G466" s="34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row>
    <row r="467" spans="1:32" ht="17.25" customHeight="1">
      <c r="A467" s="67">
        <v>461</v>
      </c>
      <c r="B467" s="68" t="s">
        <v>351</v>
      </c>
      <c r="C467" s="349"/>
      <c r="D467" s="349"/>
      <c r="E467" s="349"/>
      <c r="F467" s="349"/>
      <c r="G467" s="34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row>
    <row r="468" spans="1:32" ht="17.25" customHeight="1">
      <c r="A468" s="67">
        <v>462</v>
      </c>
      <c r="B468" s="68" t="s">
        <v>352</v>
      </c>
      <c r="C468" s="349"/>
      <c r="D468" s="349"/>
      <c r="E468" s="349"/>
      <c r="F468" s="349"/>
      <c r="G468" s="34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row>
    <row r="469" spans="1:32" ht="17.25" customHeight="1">
      <c r="A469" s="67">
        <v>463</v>
      </c>
      <c r="B469" s="68" t="s">
        <v>353</v>
      </c>
      <c r="C469" s="349"/>
      <c r="D469" s="349"/>
      <c r="E469" s="349"/>
      <c r="F469" s="349"/>
      <c r="G469" s="34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row>
    <row r="470" spans="1:32" ht="17.25" customHeight="1">
      <c r="A470" s="67">
        <v>464</v>
      </c>
      <c r="B470" s="68" t="s">
        <v>354</v>
      </c>
      <c r="C470" s="349"/>
      <c r="D470" s="349"/>
      <c r="E470" s="349"/>
      <c r="F470" s="349"/>
      <c r="G470" s="34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row>
    <row r="471" spans="1:32" ht="17.25" customHeight="1">
      <c r="A471" s="67">
        <v>465</v>
      </c>
      <c r="B471" s="68" t="s">
        <v>355</v>
      </c>
      <c r="C471" s="349"/>
      <c r="D471" s="349"/>
      <c r="E471" s="349"/>
      <c r="F471" s="349"/>
      <c r="G471" s="34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row>
    <row r="472" spans="1:32" ht="17.25" customHeight="1">
      <c r="A472" s="67">
        <v>466</v>
      </c>
      <c r="B472" s="68" t="s">
        <v>356</v>
      </c>
      <c r="C472" s="349"/>
      <c r="D472" s="349"/>
      <c r="E472" s="349"/>
      <c r="F472" s="349"/>
      <c r="G472" s="34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row>
    <row r="473" spans="1:32" ht="17.25" customHeight="1">
      <c r="A473" s="67">
        <v>467</v>
      </c>
      <c r="B473" s="68" t="s">
        <v>357</v>
      </c>
      <c r="C473" s="349"/>
      <c r="D473" s="349"/>
      <c r="E473" s="349"/>
      <c r="F473" s="349"/>
      <c r="G473" s="34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row>
    <row r="474" spans="1:32" ht="17.25" customHeight="1">
      <c r="A474" s="67">
        <v>468</v>
      </c>
      <c r="B474" s="68" t="s">
        <v>358</v>
      </c>
      <c r="C474" s="349"/>
      <c r="D474" s="349"/>
      <c r="E474" s="349"/>
      <c r="F474" s="349"/>
      <c r="G474" s="34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row>
    <row r="475" spans="1:32" ht="17.25" customHeight="1">
      <c r="A475" s="67">
        <v>469</v>
      </c>
      <c r="B475" s="68" t="s">
        <v>359</v>
      </c>
      <c r="C475" s="349"/>
      <c r="D475" s="349"/>
      <c r="E475" s="349"/>
      <c r="F475" s="349"/>
      <c r="G475" s="34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row>
    <row r="476" spans="1:32" ht="17.25" customHeight="1">
      <c r="A476" s="67">
        <v>470</v>
      </c>
      <c r="B476" s="68" t="s">
        <v>360</v>
      </c>
      <c r="C476" s="349"/>
      <c r="D476" s="349"/>
      <c r="E476" s="349"/>
      <c r="F476" s="349"/>
      <c r="G476" s="34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row>
    <row r="477" spans="1:32" ht="17.25" customHeight="1">
      <c r="A477" s="67">
        <v>471</v>
      </c>
      <c r="B477" s="68" t="s">
        <v>361</v>
      </c>
      <c r="C477" s="349"/>
      <c r="D477" s="349"/>
      <c r="E477" s="349"/>
      <c r="F477" s="349"/>
      <c r="G477" s="34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row>
    <row r="478" spans="1:32" ht="17.25" customHeight="1">
      <c r="A478" s="67">
        <v>472</v>
      </c>
      <c r="B478" s="68" t="s">
        <v>362</v>
      </c>
      <c r="C478" s="349"/>
      <c r="D478" s="349"/>
      <c r="E478" s="349"/>
      <c r="F478" s="349"/>
      <c r="G478" s="34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row>
    <row r="479" spans="1:32" ht="17.25" customHeight="1">
      <c r="A479" s="67">
        <v>473</v>
      </c>
      <c r="B479" s="68" t="s">
        <v>363</v>
      </c>
      <c r="C479" s="349"/>
      <c r="D479" s="349"/>
      <c r="E479" s="349"/>
      <c r="F479" s="349"/>
      <c r="G479" s="34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row>
    <row r="480" spans="1:32" ht="17.25" customHeight="1">
      <c r="A480" s="67">
        <v>474</v>
      </c>
      <c r="B480" s="68" t="s">
        <v>364</v>
      </c>
      <c r="C480" s="349"/>
      <c r="D480" s="349"/>
      <c r="E480" s="349"/>
      <c r="F480" s="349"/>
      <c r="G480" s="34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row>
    <row r="481" spans="1:32" ht="17.25" customHeight="1">
      <c r="A481" s="67">
        <v>475</v>
      </c>
      <c r="B481" s="68" t="s">
        <v>365</v>
      </c>
      <c r="C481" s="349"/>
      <c r="D481" s="349"/>
      <c r="E481" s="349"/>
      <c r="F481" s="349"/>
      <c r="G481" s="34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row>
    <row r="482" spans="1:32" ht="17.25" customHeight="1">
      <c r="A482" s="67">
        <v>476</v>
      </c>
      <c r="B482" s="68" t="s">
        <v>366</v>
      </c>
      <c r="C482" s="349"/>
      <c r="D482" s="349"/>
      <c r="E482" s="349"/>
      <c r="F482" s="349"/>
      <c r="G482" s="34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row>
    <row r="483" spans="1:32" ht="17.25" customHeight="1">
      <c r="A483" s="67">
        <v>477</v>
      </c>
      <c r="B483" s="68" t="s">
        <v>367</v>
      </c>
      <c r="C483" s="349"/>
      <c r="D483" s="349"/>
      <c r="E483" s="349"/>
      <c r="F483" s="349"/>
      <c r="G483" s="34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row>
    <row r="484" spans="1:32" ht="17.25" customHeight="1">
      <c r="A484" s="67">
        <v>478</v>
      </c>
      <c r="B484" s="68" t="s">
        <v>368</v>
      </c>
      <c r="C484" s="349"/>
      <c r="D484" s="349"/>
      <c r="E484" s="349"/>
      <c r="F484" s="349"/>
      <c r="G484" s="34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row>
    <row r="485" spans="1:32" ht="17.25" customHeight="1">
      <c r="A485" s="67">
        <v>479</v>
      </c>
      <c r="B485" s="68" t="s">
        <v>369</v>
      </c>
      <c r="C485" s="349"/>
      <c r="D485" s="349"/>
      <c r="E485" s="349"/>
      <c r="F485" s="349"/>
      <c r="G485" s="34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row>
    <row r="486" spans="1:32" ht="17.25" customHeight="1">
      <c r="A486" s="67">
        <v>480</v>
      </c>
      <c r="B486" s="68" t="s">
        <v>370</v>
      </c>
      <c r="C486" s="349"/>
      <c r="D486" s="349"/>
      <c r="E486" s="349"/>
      <c r="F486" s="349"/>
      <c r="G486" s="34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row>
    <row r="487" spans="1:32" ht="17.25" customHeight="1">
      <c r="A487" s="67">
        <v>481</v>
      </c>
      <c r="B487" s="68" t="s">
        <v>371</v>
      </c>
      <c r="C487" s="349"/>
      <c r="D487" s="349"/>
      <c r="E487" s="349"/>
      <c r="F487" s="349"/>
      <c r="G487" s="34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row>
    <row r="488" spans="1:32" ht="17.25" customHeight="1">
      <c r="A488" s="67">
        <v>482</v>
      </c>
      <c r="B488" s="68" t="s">
        <v>372</v>
      </c>
      <c r="C488" s="349"/>
      <c r="D488" s="349"/>
      <c r="E488" s="349"/>
      <c r="F488" s="349"/>
      <c r="G488" s="34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row>
    <row r="489" spans="1:32" ht="17.25" customHeight="1">
      <c r="A489" s="67">
        <v>483</v>
      </c>
      <c r="B489" s="68" t="s">
        <v>373</v>
      </c>
      <c r="C489" s="349"/>
      <c r="D489" s="349"/>
      <c r="E489" s="349"/>
      <c r="F489" s="349"/>
      <c r="G489" s="34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row>
    <row r="490" spans="1:32" ht="17.25" customHeight="1">
      <c r="A490" s="67">
        <v>484</v>
      </c>
      <c r="B490" s="68" t="s">
        <v>374</v>
      </c>
      <c r="C490" s="349"/>
      <c r="D490" s="349"/>
      <c r="E490" s="349"/>
      <c r="F490" s="349"/>
      <c r="G490" s="34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row>
    <row r="491" spans="1:32" ht="17.25" customHeight="1">
      <c r="A491" s="67">
        <v>485</v>
      </c>
      <c r="B491" s="68" t="s">
        <v>375</v>
      </c>
      <c r="C491" s="349"/>
      <c r="D491" s="349"/>
      <c r="E491" s="349"/>
      <c r="F491" s="349"/>
      <c r="G491" s="34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row>
    <row r="492" spans="1:32" ht="17.25" customHeight="1">
      <c r="A492" s="67">
        <v>486</v>
      </c>
      <c r="B492" s="68" t="s">
        <v>376</v>
      </c>
      <c r="C492" s="349"/>
      <c r="D492" s="349"/>
      <c r="E492" s="349"/>
      <c r="F492" s="349"/>
      <c r="G492" s="34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row>
    <row r="493" spans="1:32" ht="17.25" customHeight="1">
      <c r="A493" s="67">
        <v>487</v>
      </c>
      <c r="B493" s="68" t="s">
        <v>377</v>
      </c>
      <c r="C493" s="349"/>
      <c r="D493" s="349"/>
      <c r="E493" s="349"/>
      <c r="F493" s="349"/>
      <c r="G493" s="34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row>
    <row r="494" spans="1:32" ht="17.25" customHeight="1">
      <c r="A494" s="67">
        <v>488</v>
      </c>
      <c r="B494" s="68" t="s">
        <v>378</v>
      </c>
      <c r="C494" s="349"/>
      <c r="D494" s="349"/>
      <c r="E494" s="349"/>
      <c r="F494" s="349"/>
      <c r="G494" s="34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row>
    <row r="495" spans="1:32" ht="17.25" customHeight="1">
      <c r="A495" s="67">
        <v>489</v>
      </c>
      <c r="B495" s="68" t="s">
        <v>379</v>
      </c>
      <c r="C495" s="349"/>
      <c r="D495" s="349"/>
      <c r="E495" s="349"/>
      <c r="F495" s="349"/>
      <c r="G495" s="34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row>
    <row r="496" spans="1:32" ht="17.25" customHeight="1">
      <c r="A496" s="67">
        <v>490</v>
      </c>
      <c r="B496" s="68" t="s">
        <v>380</v>
      </c>
      <c r="C496" s="349"/>
      <c r="D496" s="349"/>
      <c r="E496" s="349"/>
      <c r="F496" s="349"/>
      <c r="G496" s="34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row>
    <row r="497" spans="1:32" ht="17.25" customHeight="1">
      <c r="A497" s="67">
        <v>491</v>
      </c>
      <c r="B497" s="68" t="s">
        <v>381</v>
      </c>
      <c r="C497" s="349"/>
      <c r="D497" s="349"/>
      <c r="E497" s="349"/>
      <c r="F497" s="349"/>
      <c r="G497" s="34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row>
    <row r="498" spans="1:32" ht="17.25" customHeight="1">
      <c r="A498" s="67">
        <v>492</v>
      </c>
      <c r="B498" s="68" t="s">
        <v>382</v>
      </c>
      <c r="C498" s="349"/>
      <c r="D498" s="349"/>
      <c r="E498" s="349"/>
      <c r="F498" s="349"/>
      <c r="G498" s="34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row>
    <row r="499" spans="1:32" ht="17.25" customHeight="1">
      <c r="A499" s="67">
        <v>493</v>
      </c>
      <c r="B499" s="68" t="s">
        <v>383</v>
      </c>
      <c r="C499" s="349"/>
      <c r="D499" s="349"/>
      <c r="E499" s="349"/>
      <c r="F499" s="349"/>
      <c r="G499" s="34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row>
    <row r="500" spans="1:32" ht="17.25" customHeight="1">
      <c r="A500" s="67">
        <v>494</v>
      </c>
      <c r="B500" s="68" t="s">
        <v>384</v>
      </c>
      <c r="C500" s="349"/>
      <c r="D500" s="349"/>
      <c r="E500" s="349"/>
      <c r="F500" s="349"/>
      <c r="G500" s="34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row>
    <row r="501" spans="1:32" ht="17.25" customHeight="1">
      <c r="A501" s="67">
        <v>495</v>
      </c>
      <c r="B501" s="68" t="s">
        <v>385</v>
      </c>
      <c r="C501" s="349"/>
      <c r="D501" s="349"/>
      <c r="E501" s="349"/>
      <c r="F501" s="349"/>
      <c r="G501" s="34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row>
    <row r="502" spans="1:32" ht="17.25" customHeight="1">
      <c r="A502" s="67">
        <v>496</v>
      </c>
      <c r="B502" s="68" t="s">
        <v>386</v>
      </c>
      <c r="C502" s="349"/>
      <c r="D502" s="349"/>
      <c r="E502" s="349"/>
      <c r="F502" s="349"/>
      <c r="G502" s="34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row>
    <row r="503" spans="1:32" ht="17.25" customHeight="1">
      <c r="A503" s="67">
        <v>497</v>
      </c>
      <c r="B503" s="68" t="s">
        <v>387</v>
      </c>
      <c r="C503" s="349"/>
      <c r="D503" s="349"/>
      <c r="E503" s="349"/>
      <c r="F503" s="349"/>
      <c r="G503" s="34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row>
    <row r="504" spans="1:32" ht="17.25" customHeight="1">
      <c r="A504" s="67">
        <v>498</v>
      </c>
      <c r="B504" s="68" t="s">
        <v>388</v>
      </c>
      <c r="C504" s="349"/>
      <c r="D504" s="349"/>
      <c r="E504" s="349"/>
      <c r="F504" s="349"/>
      <c r="G504" s="34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row>
    <row r="505" spans="1:32" ht="17.25" customHeight="1">
      <c r="A505" s="67">
        <v>499</v>
      </c>
      <c r="B505" s="68" t="s">
        <v>389</v>
      </c>
      <c r="C505" s="349"/>
      <c r="D505" s="349"/>
      <c r="E505" s="349"/>
      <c r="F505" s="349"/>
      <c r="G505" s="34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row>
    <row r="506" spans="1:32" ht="17.25" customHeight="1">
      <c r="A506" s="67">
        <v>500</v>
      </c>
      <c r="B506" s="68" t="s">
        <v>390</v>
      </c>
      <c r="C506" s="349"/>
      <c r="D506" s="349"/>
      <c r="E506" s="349"/>
      <c r="F506" s="349"/>
      <c r="G506" s="34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row>
    <row r="507" spans="1:32" ht="17.25" customHeight="1">
      <c r="A507" s="67">
        <v>501</v>
      </c>
      <c r="B507" s="68" t="s">
        <v>391</v>
      </c>
      <c r="C507" s="349"/>
      <c r="D507" s="349"/>
      <c r="E507" s="349"/>
      <c r="F507" s="349"/>
      <c r="G507" s="34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row>
    <row r="508" spans="1:32" ht="17.25" customHeight="1">
      <c r="A508" s="67">
        <v>502</v>
      </c>
      <c r="B508" s="68" t="s">
        <v>392</v>
      </c>
      <c r="C508" s="349"/>
      <c r="D508" s="349"/>
      <c r="E508" s="349"/>
      <c r="F508" s="349"/>
      <c r="G508" s="34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row>
    <row r="509" spans="1:32" ht="17.25" customHeight="1">
      <c r="A509" s="67">
        <v>503</v>
      </c>
      <c r="B509" s="68" t="s">
        <v>393</v>
      </c>
      <c r="C509" s="349"/>
      <c r="D509" s="349"/>
      <c r="E509" s="349"/>
      <c r="F509" s="349"/>
      <c r="G509" s="34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row>
    <row r="510" spans="1:32" ht="17.25" customHeight="1">
      <c r="A510" s="67">
        <v>504</v>
      </c>
      <c r="B510" s="68" t="s">
        <v>394</v>
      </c>
      <c r="C510" s="349"/>
      <c r="D510" s="349"/>
      <c r="E510" s="349"/>
      <c r="F510" s="349"/>
      <c r="G510" s="34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row>
    <row r="511" spans="1:32" ht="17.25" customHeight="1">
      <c r="A511" s="67">
        <v>505</v>
      </c>
      <c r="B511" s="68" t="s">
        <v>395</v>
      </c>
      <c r="C511" s="349"/>
      <c r="D511" s="349"/>
      <c r="E511" s="349"/>
      <c r="F511" s="349"/>
      <c r="G511" s="34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row>
    <row r="512" spans="1:32" ht="17.25" customHeight="1">
      <c r="A512" s="67">
        <v>506</v>
      </c>
      <c r="B512" s="68" t="s">
        <v>396</v>
      </c>
      <c r="C512" s="349"/>
      <c r="D512" s="349"/>
      <c r="E512" s="349"/>
      <c r="F512" s="349"/>
      <c r="G512" s="34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row>
    <row r="513" spans="1:32" ht="17.25" customHeight="1">
      <c r="A513" s="67">
        <v>507</v>
      </c>
      <c r="B513" s="68" t="s">
        <v>397</v>
      </c>
      <c r="C513" s="349"/>
      <c r="D513" s="349"/>
      <c r="E513" s="349"/>
      <c r="F513" s="349"/>
      <c r="G513" s="34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row>
    <row r="514" spans="1:32" ht="17.25" customHeight="1">
      <c r="A514" s="67">
        <v>508</v>
      </c>
      <c r="B514" s="68" t="s">
        <v>398</v>
      </c>
      <c r="C514" s="349"/>
      <c r="D514" s="349"/>
      <c r="E514" s="349"/>
      <c r="F514" s="349"/>
      <c r="G514" s="34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row>
    <row r="515" spans="1:32" ht="17.25" customHeight="1">
      <c r="A515" s="67">
        <v>509</v>
      </c>
      <c r="B515" s="68" t="s">
        <v>399</v>
      </c>
      <c r="C515" s="349"/>
      <c r="D515" s="349"/>
      <c r="E515" s="349"/>
      <c r="F515" s="349"/>
      <c r="G515" s="34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row>
    <row r="516" spans="1:32" ht="17.25" customHeight="1">
      <c r="A516" s="67">
        <v>510</v>
      </c>
      <c r="B516" s="68" t="s">
        <v>400</v>
      </c>
      <c r="C516" s="349"/>
      <c r="D516" s="349"/>
      <c r="E516" s="349"/>
      <c r="F516" s="349"/>
      <c r="G516" s="34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row>
    <row r="517" spans="1:32" ht="17.25" customHeight="1">
      <c r="A517" s="67">
        <v>511</v>
      </c>
      <c r="B517" s="68" t="s">
        <v>401</v>
      </c>
      <c r="C517" s="349"/>
      <c r="D517" s="349"/>
      <c r="E517" s="349"/>
      <c r="F517" s="349"/>
      <c r="G517" s="34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row>
    <row r="518" spans="1:32" ht="17.25" customHeight="1">
      <c r="A518" s="67">
        <v>512</v>
      </c>
      <c r="B518" s="68" t="s">
        <v>402</v>
      </c>
      <c r="C518" s="349"/>
      <c r="D518" s="349"/>
      <c r="E518" s="349"/>
      <c r="F518" s="349"/>
      <c r="G518" s="34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row>
    <row r="519" spans="1:32" ht="17.25" customHeight="1">
      <c r="A519" s="67">
        <v>513</v>
      </c>
      <c r="B519" s="68" t="s">
        <v>403</v>
      </c>
      <c r="C519" s="349"/>
      <c r="D519" s="349"/>
      <c r="E519" s="349"/>
      <c r="F519" s="349"/>
      <c r="G519" s="34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row>
    <row r="520" spans="1:32" ht="17.25" customHeight="1">
      <c r="A520" s="67">
        <v>514</v>
      </c>
      <c r="B520" s="68" t="s">
        <v>404</v>
      </c>
      <c r="C520" s="349"/>
      <c r="D520" s="349"/>
      <c r="E520" s="349"/>
      <c r="F520" s="349"/>
      <c r="G520" s="34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row>
    <row r="521" spans="1:32" ht="17.25" customHeight="1">
      <c r="A521" s="67">
        <v>515</v>
      </c>
      <c r="B521" s="68" t="s">
        <v>405</v>
      </c>
      <c r="C521" s="349"/>
      <c r="D521" s="349"/>
      <c r="E521" s="349"/>
      <c r="F521" s="349"/>
      <c r="G521" s="34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row>
    <row r="522" spans="1:32" ht="17.25" customHeight="1">
      <c r="A522" s="67">
        <v>516</v>
      </c>
      <c r="B522" s="68" t="s">
        <v>406</v>
      </c>
      <c r="C522" s="349"/>
      <c r="D522" s="349"/>
      <c r="E522" s="349"/>
      <c r="F522" s="349"/>
      <c r="G522" s="34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row>
    <row r="523" spans="1:32" ht="17.25" customHeight="1">
      <c r="A523" s="67">
        <v>517</v>
      </c>
      <c r="B523" s="68" t="s">
        <v>407</v>
      </c>
      <c r="C523" s="349"/>
      <c r="D523" s="349"/>
      <c r="E523" s="349"/>
      <c r="F523" s="349"/>
      <c r="G523" s="34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row>
    <row r="524" spans="1:32" ht="17.25" customHeight="1">
      <c r="A524" s="67">
        <v>518</v>
      </c>
      <c r="B524" s="68" t="s">
        <v>408</v>
      </c>
      <c r="C524" s="349"/>
      <c r="D524" s="349"/>
      <c r="E524" s="349"/>
      <c r="F524" s="349"/>
      <c r="G524" s="34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row>
    <row r="525" spans="1:32" ht="17.25" customHeight="1">
      <c r="A525" s="67">
        <v>519</v>
      </c>
      <c r="B525" s="68" t="s">
        <v>409</v>
      </c>
      <c r="C525" s="349"/>
      <c r="D525" s="349"/>
      <c r="E525" s="349"/>
      <c r="F525" s="349"/>
      <c r="G525" s="34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row>
    <row r="526" spans="1:32" ht="17.25" customHeight="1">
      <c r="A526" s="67">
        <v>520</v>
      </c>
      <c r="B526" s="68" t="s">
        <v>410</v>
      </c>
      <c r="C526" s="349"/>
      <c r="D526" s="349"/>
      <c r="E526" s="349"/>
      <c r="F526" s="349"/>
      <c r="G526" s="34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row>
    <row r="527" spans="1:32" ht="17.25" customHeight="1">
      <c r="A527" s="67">
        <v>521</v>
      </c>
      <c r="B527" s="68" t="s">
        <v>411</v>
      </c>
      <c r="C527" s="349"/>
      <c r="D527" s="349"/>
      <c r="E527" s="349"/>
      <c r="F527" s="349"/>
      <c r="G527" s="34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row>
    <row r="528" spans="1:32" ht="17.25" customHeight="1">
      <c r="A528" s="67">
        <v>522</v>
      </c>
      <c r="B528" s="68" t="s">
        <v>412</v>
      </c>
      <c r="C528" s="349"/>
      <c r="D528" s="349"/>
      <c r="E528" s="349"/>
      <c r="F528" s="349"/>
      <c r="G528" s="34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row>
    <row r="529" spans="1:32" ht="17.25" customHeight="1">
      <c r="A529" s="67">
        <v>523</v>
      </c>
      <c r="B529" s="68" t="s">
        <v>413</v>
      </c>
      <c r="C529" s="349"/>
      <c r="D529" s="349"/>
      <c r="E529" s="349"/>
      <c r="F529" s="349"/>
      <c r="G529" s="34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row>
    <row r="530" spans="1:32" ht="17.25" customHeight="1">
      <c r="A530" s="67">
        <v>524</v>
      </c>
      <c r="B530" s="68" t="s">
        <v>414</v>
      </c>
      <c r="C530" s="349"/>
      <c r="D530" s="349"/>
      <c r="E530" s="349"/>
      <c r="F530" s="349"/>
      <c r="G530" s="34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row>
    <row r="531" spans="1:32" ht="17.25" customHeight="1">
      <c r="A531" s="67">
        <v>525</v>
      </c>
      <c r="B531" s="68" t="s">
        <v>415</v>
      </c>
      <c r="C531" s="349"/>
      <c r="D531" s="349"/>
      <c r="E531" s="349"/>
      <c r="F531" s="349"/>
      <c r="G531" s="34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row>
    <row r="532" spans="1:32" ht="17.25" customHeight="1">
      <c r="A532" s="67">
        <v>526</v>
      </c>
      <c r="B532" s="68" t="s">
        <v>416</v>
      </c>
      <c r="C532" s="349"/>
      <c r="D532" s="349"/>
      <c r="E532" s="349"/>
      <c r="F532" s="349"/>
      <c r="G532" s="34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row>
    <row r="533" spans="1:32" ht="17.25" customHeight="1">
      <c r="A533" s="67">
        <v>527</v>
      </c>
      <c r="B533" s="68" t="s">
        <v>417</v>
      </c>
      <c r="C533" s="349"/>
      <c r="D533" s="349"/>
      <c r="E533" s="349"/>
      <c r="F533" s="349"/>
      <c r="G533" s="34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row>
    <row r="534" spans="1:32" ht="17.25" customHeight="1">
      <c r="A534" s="67">
        <v>528</v>
      </c>
      <c r="B534" s="68" t="s">
        <v>418</v>
      </c>
      <c r="C534" s="349"/>
      <c r="D534" s="349"/>
      <c r="E534" s="349"/>
      <c r="F534" s="349"/>
      <c r="G534" s="34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row>
    <row r="535" spans="1:32" ht="17.25" customHeight="1">
      <c r="A535" s="67">
        <v>529</v>
      </c>
      <c r="B535" s="68" t="s">
        <v>419</v>
      </c>
      <c r="C535" s="349"/>
      <c r="D535" s="349"/>
      <c r="E535" s="349"/>
      <c r="F535" s="349"/>
      <c r="G535" s="34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row>
    <row r="536" spans="1:32" ht="17.25" customHeight="1">
      <c r="A536" s="67">
        <v>530</v>
      </c>
      <c r="B536" s="68" t="s">
        <v>420</v>
      </c>
      <c r="C536" s="349"/>
      <c r="D536" s="349"/>
      <c r="E536" s="349"/>
      <c r="F536" s="349"/>
      <c r="G536" s="34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row>
    <row r="537" spans="1:32" ht="17.25" customHeight="1">
      <c r="A537" s="67">
        <v>531</v>
      </c>
      <c r="B537" s="68" t="s">
        <v>421</v>
      </c>
      <c r="C537" s="349"/>
      <c r="D537" s="349"/>
      <c r="E537" s="349"/>
      <c r="F537" s="349"/>
      <c r="G537" s="34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row>
    <row r="538" spans="1:32" ht="17.25" customHeight="1">
      <c r="A538" s="67">
        <v>532</v>
      </c>
      <c r="B538" s="68" t="s">
        <v>422</v>
      </c>
      <c r="C538" s="349"/>
      <c r="D538" s="349"/>
      <c r="E538" s="349"/>
      <c r="F538" s="349"/>
      <c r="G538" s="34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row>
    <row r="539" spans="1:32" ht="17.25" customHeight="1">
      <c r="A539" s="67">
        <v>533</v>
      </c>
      <c r="B539" s="68" t="s">
        <v>423</v>
      </c>
      <c r="C539" s="349"/>
      <c r="D539" s="349"/>
      <c r="E539" s="349"/>
      <c r="F539" s="349"/>
      <c r="G539" s="34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row>
    <row r="540" spans="1:32" ht="17.25" customHeight="1">
      <c r="A540" s="67">
        <v>534</v>
      </c>
      <c r="B540" s="68" t="s">
        <v>424</v>
      </c>
      <c r="C540" s="349"/>
      <c r="D540" s="349"/>
      <c r="E540" s="349"/>
      <c r="F540" s="349"/>
      <c r="G540" s="34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row>
    <row r="541" spans="1:32" ht="17.25" customHeight="1">
      <c r="A541" s="67">
        <v>535</v>
      </c>
      <c r="B541" s="68" t="s">
        <v>425</v>
      </c>
      <c r="C541" s="349"/>
      <c r="D541" s="349"/>
      <c r="E541" s="349"/>
      <c r="F541" s="349"/>
      <c r="G541" s="34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row>
    <row r="542" spans="1:32" ht="17.25" customHeight="1">
      <c r="A542" s="67">
        <v>536</v>
      </c>
      <c r="B542" s="68" t="s">
        <v>426</v>
      </c>
      <c r="C542" s="349"/>
      <c r="D542" s="349"/>
      <c r="E542" s="349"/>
      <c r="F542" s="349"/>
      <c r="G542" s="34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row>
    <row r="543" spans="1:32" ht="17.25" customHeight="1">
      <c r="A543" s="67">
        <v>537</v>
      </c>
      <c r="B543" s="68" t="s">
        <v>427</v>
      </c>
      <c r="C543" s="349"/>
      <c r="D543" s="349"/>
      <c r="E543" s="349"/>
      <c r="F543" s="349"/>
      <c r="G543" s="34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row>
    <row r="544" spans="1:32" ht="17.25" customHeight="1">
      <c r="A544" s="67">
        <v>538</v>
      </c>
      <c r="B544" s="68" t="s">
        <v>428</v>
      </c>
      <c r="C544" s="349"/>
      <c r="D544" s="349"/>
      <c r="E544" s="349"/>
      <c r="F544" s="349"/>
      <c r="G544" s="34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row>
    <row r="545" spans="1:32" ht="17.25" customHeight="1">
      <c r="A545" s="67">
        <v>539</v>
      </c>
      <c r="B545" s="68" t="s">
        <v>429</v>
      </c>
      <c r="C545" s="349"/>
      <c r="D545" s="349"/>
      <c r="E545" s="349"/>
      <c r="F545" s="349"/>
      <c r="G545" s="34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row>
    <row r="546" spans="1:32" ht="17.25" customHeight="1">
      <c r="A546" s="67">
        <v>540</v>
      </c>
      <c r="B546" s="68" t="s">
        <v>430</v>
      </c>
      <c r="C546" s="349"/>
      <c r="D546" s="349"/>
      <c r="E546" s="349"/>
      <c r="F546" s="349"/>
      <c r="G546" s="34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row>
    <row r="547" spans="1:32" ht="17.25" customHeight="1">
      <c r="A547" s="67">
        <v>541</v>
      </c>
      <c r="B547" s="68" t="s">
        <v>431</v>
      </c>
      <c r="C547" s="349"/>
      <c r="D547" s="349"/>
      <c r="E547" s="349"/>
      <c r="F547" s="349"/>
      <c r="G547" s="34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row>
    <row r="548" spans="1:32" ht="17.25" customHeight="1">
      <c r="A548" s="67">
        <v>542</v>
      </c>
      <c r="B548" s="68" t="s">
        <v>432</v>
      </c>
      <c r="C548" s="349"/>
      <c r="D548" s="349"/>
      <c r="E548" s="349"/>
      <c r="F548" s="349"/>
      <c r="G548" s="34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row>
    <row r="549" spans="1:32" ht="17.25" customHeight="1">
      <c r="A549" s="67">
        <v>543</v>
      </c>
      <c r="B549" s="68" t="s">
        <v>433</v>
      </c>
      <c r="C549" s="349"/>
      <c r="D549" s="349"/>
      <c r="E549" s="349"/>
      <c r="F549" s="349"/>
      <c r="G549" s="34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row>
    <row r="550" spans="1:32" ht="17.25" customHeight="1">
      <c r="A550" s="67">
        <v>544</v>
      </c>
      <c r="B550" s="68" t="s">
        <v>434</v>
      </c>
      <c r="C550" s="349"/>
      <c r="D550" s="349"/>
      <c r="E550" s="349"/>
      <c r="F550" s="349"/>
      <c r="G550" s="34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row>
    <row r="551" spans="1:32" ht="17.25" customHeight="1">
      <c r="A551" s="67">
        <v>545</v>
      </c>
      <c r="B551" s="68" t="s">
        <v>435</v>
      </c>
      <c r="C551" s="349"/>
      <c r="D551" s="349"/>
      <c r="E551" s="349"/>
      <c r="F551" s="349"/>
      <c r="G551" s="34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row>
    <row r="552" spans="1:32" ht="17.25" customHeight="1">
      <c r="A552" s="67">
        <v>546</v>
      </c>
      <c r="B552" s="68" t="s">
        <v>436</v>
      </c>
      <c r="C552" s="349"/>
      <c r="D552" s="349"/>
      <c r="E552" s="349"/>
      <c r="F552" s="349"/>
      <c r="G552" s="34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row>
    <row r="553" spans="1:32" ht="17.25" customHeight="1">
      <c r="A553" s="67">
        <v>547</v>
      </c>
      <c r="B553" s="68" t="s">
        <v>437</v>
      </c>
      <c r="C553" s="349"/>
      <c r="D553" s="349"/>
      <c r="E553" s="349"/>
      <c r="F553" s="349"/>
      <c r="G553" s="34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row>
    <row r="554" spans="1:32" ht="17.25" customHeight="1">
      <c r="A554" s="67">
        <v>548</v>
      </c>
      <c r="B554" s="68" t="s">
        <v>438</v>
      </c>
      <c r="C554" s="349"/>
      <c r="D554" s="349"/>
      <c r="E554" s="349"/>
      <c r="F554" s="349"/>
      <c r="G554" s="34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row>
    <row r="555" spans="1:32" ht="17.25" customHeight="1">
      <c r="A555" s="67">
        <v>549</v>
      </c>
      <c r="B555" s="68" t="s">
        <v>439</v>
      </c>
      <c r="C555" s="349"/>
      <c r="D555" s="349"/>
      <c r="E555" s="349"/>
      <c r="F555" s="349"/>
      <c r="G555" s="34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row>
    <row r="556" spans="1:32" ht="17.25" customHeight="1">
      <c r="A556" s="67">
        <v>550</v>
      </c>
      <c r="B556" s="68" t="s">
        <v>440</v>
      </c>
      <c r="C556" s="349"/>
      <c r="D556" s="349"/>
      <c r="E556" s="349"/>
      <c r="F556" s="349"/>
      <c r="G556" s="34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row>
    <row r="557" spans="1:32" ht="17.25" customHeight="1">
      <c r="A557" s="67">
        <v>551</v>
      </c>
      <c r="B557" s="68" t="s">
        <v>441</v>
      </c>
      <c r="C557" s="349"/>
      <c r="D557" s="349"/>
      <c r="E557" s="349"/>
      <c r="F557" s="349"/>
      <c r="G557" s="34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row>
    <row r="558" spans="1:32" ht="17.25" customHeight="1">
      <c r="A558" s="67">
        <v>552</v>
      </c>
      <c r="B558" s="68" t="s">
        <v>442</v>
      </c>
      <c r="C558" s="349"/>
      <c r="D558" s="349"/>
      <c r="E558" s="349"/>
      <c r="F558" s="349"/>
      <c r="G558" s="34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row>
    <row r="559" spans="1:32" ht="17.25" customHeight="1">
      <c r="A559" s="67">
        <v>553</v>
      </c>
      <c r="B559" s="68" t="s">
        <v>443</v>
      </c>
      <c r="C559" s="349"/>
      <c r="D559" s="349"/>
      <c r="E559" s="349"/>
      <c r="F559" s="349"/>
      <c r="G559" s="34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row>
    <row r="560" spans="1:32" ht="17.25" customHeight="1">
      <c r="A560" s="67">
        <v>554</v>
      </c>
      <c r="B560" s="68" t="s">
        <v>444</v>
      </c>
      <c r="C560" s="349"/>
      <c r="D560" s="349"/>
      <c r="E560" s="349"/>
      <c r="F560" s="349"/>
      <c r="G560" s="34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row>
    <row r="561" spans="1:32" ht="17.25" customHeight="1">
      <c r="A561" s="67">
        <v>555</v>
      </c>
      <c r="B561" s="68" t="s">
        <v>445</v>
      </c>
      <c r="C561" s="349"/>
      <c r="D561" s="349"/>
      <c r="E561" s="349"/>
      <c r="F561" s="349"/>
      <c r="G561" s="34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row>
    <row r="562" spans="1:32" ht="17.25" customHeight="1">
      <c r="A562" s="67">
        <v>556</v>
      </c>
      <c r="B562" s="68" t="s">
        <v>446</v>
      </c>
      <c r="C562" s="349"/>
      <c r="D562" s="349"/>
      <c r="E562" s="349"/>
      <c r="F562" s="349"/>
      <c r="G562" s="34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row>
    <row r="563" spans="1:32" ht="17.25" customHeight="1">
      <c r="A563" s="67">
        <v>557</v>
      </c>
      <c r="B563" s="68" t="s">
        <v>447</v>
      </c>
      <c r="C563" s="349"/>
      <c r="D563" s="349"/>
      <c r="E563" s="349"/>
      <c r="F563" s="349"/>
      <c r="G563" s="34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row>
    <row r="564" spans="1:32" ht="17.25" customHeight="1">
      <c r="A564" s="67">
        <v>558</v>
      </c>
      <c r="B564" s="68" t="s">
        <v>448</v>
      </c>
      <c r="C564" s="349"/>
      <c r="D564" s="349"/>
      <c r="E564" s="349"/>
      <c r="F564" s="349"/>
      <c r="G564" s="34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row>
    <row r="565" spans="1:32" ht="17.25" customHeight="1">
      <c r="A565" s="67">
        <v>559</v>
      </c>
      <c r="B565" s="68" t="s">
        <v>449</v>
      </c>
      <c r="C565" s="349"/>
      <c r="D565" s="349"/>
      <c r="E565" s="349"/>
      <c r="F565" s="349"/>
      <c r="G565" s="34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row>
    <row r="566" spans="1:32" ht="17.25" customHeight="1">
      <c r="A566" s="67">
        <v>560</v>
      </c>
      <c r="B566" s="68" t="s">
        <v>450</v>
      </c>
      <c r="C566" s="349"/>
      <c r="D566" s="349"/>
      <c r="E566" s="349"/>
      <c r="F566" s="349"/>
      <c r="G566" s="34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row>
    <row r="567" spans="1:32" ht="17.25" customHeight="1">
      <c r="A567" s="67">
        <v>561</v>
      </c>
      <c r="B567" s="68" t="s">
        <v>451</v>
      </c>
      <c r="C567" s="349"/>
      <c r="D567" s="349"/>
      <c r="E567" s="349"/>
      <c r="F567" s="349"/>
      <c r="G567" s="34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row>
    <row r="568" spans="1:32" ht="17.25" customHeight="1">
      <c r="A568" s="67">
        <v>562</v>
      </c>
      <c r="B568" s="68" t="s">
        <v>452</v>
      </c>
      <c r="C568" s="349"/>
      <c r="D568" s="349"/>
      <c r="E568" s="349"/>
      <c r="F568" s="349"/>
      <c r="G568" s="34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row>
    <row r="569" spans="1:32" ht="17.25" customHeight="1">
      <c r="A569" s="67">
        <v>563</v>
      </c>
      <c r="B569" s="68" t="s">
        <v>453</v>
      </c>
      <c r="C569" s="349"/>
      <c r="D569" s="349"/>
      <c r="E569" s="349"/>
      <c r="F569" s="349"/>
      <c r="G569" s="34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row>
    <row r="570" spans="1:32" ht="17.25" customHeight="1">
      <c r="A570" s="67">
        <v>564</v>
      </c>
      <c r="B570" s="68" t="s">
        <v>454</v>
      </c>
      <c r="C570" s="349"/>
      <c r="D570" s="349"/>
      <c r="E570" s="349"/>
      <c r="F570" s="349"/>
      <c r="G570" s="34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row>
    <row r="571" spans="1:32" ht="17.25" customHeight="1">
      <c r="A571" s="67">
        <v>565</v>
      </c>
      <c r="B571" s="68" t="s">
        <v>455</v>
      </c>
      <c r="C571" s="349"/>
      <c r="D571" s="349"/>
      <c r="E571" s="349"/>
      <c r="F571" s="349"/>
      <c r="G571" s="34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row>
    <row r="572" spans="1:32" ht="17.25" customHeight="1">
      <c r="A572" s="67">
        <v>566</v>
      </c>
      <c r="B572" s="68" t="s">
        <v>456</v>
      </c>
      <c r="C572" s="349"/>
      <c r="D572" s="349"/>
      <c r="E572" s="349"/>
      <c r="F572" s="349"/>
      <c r="G572" s="34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row>
    <row r="573" spans="1:32" ht="17.25" customHeight="1">
      <c r="A573" s="67">
        <v>567</v>
      </c>
      <c r="B573" s="68" t="s">
        <v>457</v>
      </c>
      <c r="C573" s="349"/>
      <c r="D573" s="349"/>
      <c r="E573" s="349"/>
      <c r="F573" s="349"/>
      <c r="G573" s="34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row>
    <row r="574" spans="1:32" ht="17.25" customHeight="1">
      <c r="A574" s="67">
        <v>568</v>
      </c>
      <c r="B574" s="68" t="s">
        <v>458</v>
      </c>
      <c r="C574" s="349"/>
      <c r="D574" s="349"/>
      <c r="E574" s="349"/>
      <c r="F574" s="349"/>
      <c r="G574" s="34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row>
    <row r="575" spans="1:32" ht="17.25" customHeight="1">
      <c r="A575" s="67">
        <v>569</v>
      </c>
      <c r="B575" s="68" t="s">
        <v>459</v>
      </c>
      <c r="C575" s="349"/>
      <c r="D575" s="349"/>
      <c r="E575" s="349"/>
      <c r="F575" s="349"/>
      <c r="G575" s="34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row>
    <row r="576" spans="1:32" ht="17.25" customHeight="1">
      <c r="A576" s="67">
        <v>570</v>
      </c>
      <c r="B576" s="68" t="s">
        <v>460</v>
      </c>
      <c r="C576" s="349"/>
      <c r="D576" s="349"/>
      <c r="E576" s="349"/>
      <c r="F576" s="349"/>
      <c r="G576" s="34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row>
    <row r="577" spans="1:32" ht="17.25" customHeight="1">
      <c r="A577" s="67">
        <v>571</v>
      </c>
      <c r="B577" s="68" t="s">
        <v>461</v>
      </c>
      <c r="C577" s="349"/>
      <c r="D577" s="349"/>
      <c r="E577" s="349"/>
      <c r="F577" s="349"/>
      <c r="G577" s="34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row>
    <row r="578" spans="1:32" ht="17.25" customHeight="1">
      <c r="A578" s="67">
        <v>572</v>
      </c>
      <c r="B578" s="68" t="s">
        <v>462</v>
      </c>
      <c r="C578" s="349"/>
      <c r="D578" s="349"/>
      <c r="E578" s="349"/>
      <c r="F578" s="349"/>
      <c r="G578" s="34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row>
    <row r="579" spans="1:32" ht="17.25" customHeight="1">
      <c r="A579" s="67">
        <v>573</v>
      </c>
      <c r="B579" s="68" t="s">
        <v>463</v>
      </c>
      <c r="C579" s="349"/>
      <c r="D579" s="349"/>
      <c r="E579" s="349"/>
      <c r="F579" s="349"/>
      <c r="G579" s="34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row>
    <row r="580" spans="1:32" ht="17.25" customHeight="1">
      <c r="A580" s="67">
        <v>574</v>
      </c>
      <c r="B580" s="68" t="s">
        <v>464</v>
      </c>
      <c r="C580" s="349"/>
      <c r="D580" s="349"/>
      <c r="E580" s="349"/>
      <c r="F580" s="349"/>
      <c r="G580" s="34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row>
    <row r="581" spans="1:32" ht="17.25" customHeight="1">
      <c r="A581" s="67">
        <v>575</v>
      </c>
      <c r="B581" s="68" t="s">
        <v>465</v>
      </c>
      <c r="C581" s="349"/>
      <c r="D581" s="349"/>
      <c r="E581" s="349"/>
      <c r="F581" s="349"/>
      <c r="G581" s="34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row>
    <row r="582" spans="1:32" ht="17.25" customHeight="1">
      <c r="A582" s="67">
        <v>576</v>
      </c>
      <c r="B582" s="68" t="s">
        <v>466</v>
      </c>
      <c r="C582" s="349"/>
      <c r="D582" s="349"/>
      <c r="E582" s="349"/>
      <c r="F582" s="349"/>
      <c r="G582" s="34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row>
    <row r="583" spans="1:32" ht="17.25" customHeight="1">
      <c r="A583" s="67">
        <v>577</v>
      </c>
      <c r="B583" s="68" t="s">
        <v>467</v>
      </c>
      <c r="C583" s="349"/>
      <c r="D583" s="349"/>
      <c r="E583" s="349"/>
      <c r="F583" s="349"/>
      <c r="G583" s="34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row>
    <row r="584" spans="1:32" ht="17.25" customHeight="1">
      <c r="A584" s="67">
        <v>578</v>
      </c>
      <c r="B584" s="68" t="s">
        <v>468</v>
      </c>
      <c r="C584" s="349"/>
      <c r="D584" s="349"/>
      <c r="E584" s="349"/>
      <c r="F584" s="349"/>
      <c r="G584" s="34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row>
    <row r="585" spans="1:32" ht="17.25" customHeight="1">
      <c r="A585" s="67">
        <v>579</v>
      </c>
      <c r="B585" s="68" t="s">
        <v>469</v>
      </c>
      <c r="C585" s="349"/>
      <c r="D585" s="349"/>
      <c r="E585" s="349"/>
      <c r="F585" s="349"/>
      <c r="G585" s="34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row>
    <row r="586" spans="1:32" ht="17.25" customHeight="1">
      <c r="A586" s="67">
        <v>580</v>
      </c>
      <c r="B586" s="68" t="s">
        <v>470</v>
      </c>
      <c r="C586" s="349"/>
      <c r="D586" s="349"/>
      <c r="E586" s="349"/>
      <c r="F586" s="349"/>
      <c r="G586" s="34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row>
    <row r="587" spans="1:32" ht="17.25" customHeight="1">
      <c r="A587" s="67">
        <v>581</v>
      </c>
      <c r="B587" s="68" t="s">
        <v>471</v>
      </c>
      <c r="C587" s="349"/>
      <c r="D587" s="349"/>
      <c r="E587" s="349"/>
      <c r="F587" s="349"/>
      <c r="G587" s="34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row>
    <row r="588" spans="1:32" ht="17.25" customHeight="1">
      <c r="A588" s="67">
        <v>582</v>
      </c>
      <c r="B588" s="68" t="s">
        <v>472</v>
      </c>
      <c r="C588" s="349"/>
      <c r="D588" s="349"/>
      <c r="E588" s="349"/>
      <c r="F588" s="349"/>
      <c r="G588" s="34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row>
    <row r="589" spans="1:32" ht="17.25" customHeight="1">
      <c r="A589" s="67">
        <v>583</v>
      </c>
      <c r="B589" s="68" t="s">
        <v>473</v>
      </c>
      <c r="C589" s="349"/>
      <c r="D589" s="349"/>
      <c r="E589" s="349"/>
      <c r="F589" s="349"/>
      <c r="G589" s="34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row>
    <row r="590" spans="1:32" ht="17.25" customHeight="1">
      <c r="A590" s="67">
        <v>584</v>
      </c>
      <c r="B590" s="68" t="s">
        <v>474</v>
      </c>
      <c r="C590" s="349"/>
      <c r="D590" s="349"/>
      <c r="E590" s="349"/>
      <c r="F590" s="349"/>
      <c r="G590" s="34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row>
    <row r="591" spans="1:32" ht="17.25" customHeight="1">
      <c r="A591" s="67">
        <v>585</v>
      </c>
      <c r="B591" s="68" t="s">
        <v>475</v>
      </c>
      <c r="C591" s="349"/>
      <c r="D591" s="349"/>
      <c r="E591" s="349"/>
      <c r="F591" s="349"/>
      <c r="G591" s="34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row>
    <row r="592" spans="1:32" ht="17.25" customHeight="1">
      <c r="A592" s="67">
        <v>586</v>
      </c>
      <c r="B592" s="68" t="s">
        <v>476</v>
      </c>
      <c r="C592" s="349"/>
      <c r="D592" s="349"/>
      <c r="E592" s="349"/>
      <c r="F592" s="349"/>
      <c r="G592" s="34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row>
    <row r="593" spans="1:32" ht="17.25" customHeight="1">
      <c r="A593" s="67">
        <v>587</v>
      </c>
      <c r="B593" s="68" t="s">
        <v>477</v>
      </c>
      <c r="C593" s="349"/>
      <c r="D593" s="349"/>
      <c r="E593" s="349"/>
      <c r="F593" s="349"/>
      <c r="G593" s="34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row>
    <row r="594" spans="1:32" ht="17.25" customHeight="1">
      <c r="A594" s="67">
        <v>588</v>
      </c>
      <c r="B594" s="68" t="s">
        <v>478</v>
      </c>
      <c r="C594" s="349"/>
      <c r="D594" s="349"/>
      <c r="E594" s="349"/>
      <c r="F594" s="349"/>
      <c r="G594" s="34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row>
    <row r="595" spans="1:32" ht="17.25" customHeight="1">
      <c r="A595" s="67">
        <v>589</v>
      </c>
      <c r="B595" s="68" t="s">
        <v>479</v>
      </c>
      <c r="C595" s="349"/>
      <c r="D595" s="349"/>
      <c r="E595" s="349"/>
      <c r="F595" s="349"/>
      <c r="G595" s="34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row>
    <row r="596" spans="1:32" ht="17.25" customHeight="1">
      <c r="A596" s="67">
        <v>590</v>
      </c>
      <c r="B596" s="68" t="s">
        <v>480</v>
      </c>
      <c r="C596" s="349"/>
      <c r="D596" s="349"/>
      <c r="E596" s="349"/>
      <c r="F596" s="349"/>
      <c r="G596" s="34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row>
    <row r="597" spans="1:32" ht="17.25" customHeight="1">
      <c r="A597" s="67">
        <v>591</v>
      </c>
      <c r="B597" s="68" t="s">
        <v>481</v>
      </c>
      <c r="C597" s="349"/>
      <c r="D597" s="349"/>
      <c r="E597" s="349"/>
      <c r="F597" s="349"/>
      <c r="G597" s="34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row>
    <row r="598" spans="1:32" ht="17.25" customHeight="1">
      <c r="A598" s="67">
        <v>592</v>
      </c>
      <c r="B598" s="68" t="s">
        <v>482</v>
      </c>
      <c r="C598" s="349"/>
      <c r="D598" s="349"/>
      <c r="E598" s="349"/>
      <c r="F598" s="349"/>
      <c r="G598" s="34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row>
    <row r="599" spans="1:32" ht="17.25" customHeight="1">
      <c r="A599" s="67">
        <v>593</v>
      </c>
      <c r="B599" s="68" t="s">
        <v>483</v>
      </c>
      <c r="C599" s="349"/>
      <c r="D599" s="349"/>
      <c r="E599" s="349"/>
      <c r="F599" s="349"/>
      <c r="G599" s="34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row>
    <row r="600" spans="1:32" ht="17.25" customHeight="1">
      <c r="A600" s="67">
        <v>594</v>
      </c>
      <c r="B600" s="68" t="s">
        <v>484</v>
      </c>
      <c r="C600" s="349"/>
      <c r="D600" s="349"/>
      <c r="E600" s="349"/>
      <c r="F600" s="349"/>
      <c r="G600" s="34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row>
    <row r="601" spans="1:32" ht="17.25" customHeight="1">
      <c r="A601" s="67">
        <v>595</v>
      </c>
      <c r="B601" s="68" t="s">
        <v>485</v>
      </c>
      <c r="C601" s="349"/>
      <c r="D601" s="349"/>
      <c r="E601" s="349"/>
      <c r="F601" s="349"/>
      <c r="G601" s="34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row>
    <row r="602" spans="1:32" ht="17.25" customHeight="1">
      <c r="A602" s="67">
        <v>596</v>
      </c>
      <c r="B602" s="68" t="s">
        <v>486</v>
      </c>
      <c r="C602" s="349"/>
      <c r="D602" s="349"/>
      <c r="E602" s="349"/>
      <c r="F602" s="349"/>
      <c r="G602" s="34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row>
    <row r="603" spans="1:32" ht="17.25" customHeight="1">
      <c r="A603" s="67">
        <v>597</v>
      </c>
      <c r="B603" s="68" t="s">
        <v>487</v>
      </c>
      <c r="C603" s="349"/>
      <c r="D603" s="349"/>
      <c r="E603" s="349"/>
      <c r="F603" s="349"/>
      <c r="G603" s="34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row>
    <row r="604" spans="1:32" ht="17.25" customHeight="1">
      <c r="A604" s="67">
        <v>598</v>
      </c>
      <c r="B604" s="68" t="s">
        <v>488</v>
      </c>
      <c r="C604" s="349"/>
      <c r="D604" s="349"/>
      <c r="E604" s="349"/>
      <c r="F604" s="349"/>
      <c r="G604" s="34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row>
    <row r="605" spans="1:32" ht="17.25" customHeight="1">
      <c r="A605" s="67">
        <v>599</v>
      </c>
      <c r="B605" s="68" t="s">
        <v>489</v>
      </c>
      <c r="C605" s="349"/>
      <c r="D605" s="349"/>
      <c r="E605" s="349"/>
      <c r="F605" s="349"/>
      <c r="G605" s="34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row>
    <row r="606" spans="1:32" ht="17.25" customHeight="1">
      <c r="A606" s="67">
        <v>600</v>
      </c>
      <c r="B606" s="68" t="s">
        <v>490</v>
      </c>
      <c r="C606" s="349"/>
      <c r="D606" s="349"/>
      <c r="E606" s="349"/>
      <c r="F606" s="349"/>
      <c r="G606" s="34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row>
    <row r="607" spans="1:32" ht="17.25" customHeight="1">
      <c r="A607" s="67">
        <v>601</v>
      </c>
      <c r="B607" s="68" t="s">
        <v>491</v>
      </c>
      <c r="C607" s="349"/>
      <c r="D607" s="349"/>
      <c r="E607" s="349"/>
      <c r="F607" s="349"/>
      <c r="G607" s="34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row>
    <row r="608" spans="1:32" ht="17.25" customHeight="1">
      <c r="A608" s="67">
        <v>602</v>
      </c>
      <c r="B608" s="68" t="s">
        <v>492</v>
      </c>
      <c r="C608" s="349"/>
      <c r="D608" s="349"/>
      <c r="E608" s="349"/>
      <c r="F608" s="349"/>
      <c r="G608" s="34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row>
    <row r="609" spans="1:32" ht="17.25" customHeight="1">
      <c r="A609" s="67">
        <v>603</v>
      </c>
      <c r="B609" s="68" t="s">
        <v>493</v>
      </c>
      <c r="C609" s="349"/>
      <c r="D609" s="349"/>
      <c r="E609" s="349"/>
      <c r="F609" s="349"/>
      <c r="G609" s="34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row>
    <row r="610" spans="1:32" ht="17.25" customHeight="1">
      <c r="A610" s="67">
        <v>604</v>
      </c>
      <c r="B610" s="68" t="s">
        <v>494</v>
      </c>
      <c r="C610" s="349"/>
      <c r="D610" s="349"/>
      <c r="E610" s="349"/>
      <c r="F610" s="349"/>
      <c r="G610" s="34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row>
    <row r="611" spans="1:32" ht="17.25" customHeight="1">
      <c r="A611" s="67">
        <v>605</v>
      </c>
      <c r="B611" s="68" t="s">
        <v>495</v>
      </c>
      <c r="C611" s="349"/>
      <c r="D611" s="349"/>
      <c r="E611" s="349"/>
      <c r="F611" s="349"/>
      <c r="G611" s="34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row>
    <row r="612" spans="1:32" ht="17.25" customHeight="1">
      <c r="A612" s="67">
        <v>606</v>
      </c>
      <c r="B612" s="68" t="s">
        <v>496</v>
      </c>
      <c r="C612" s="349"/>
      <c r="D612" s="349"/>
      <c r="E612" s="349"/>
      <c r="F612" s="349"/>
      <c r="G612" s="34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row>
    <row r="613" spans="1:32" ht="17.25" customHeight="1">
      <c r="A613" s="67">
        <v>607</v>
      </c>
      <c r="B613" s="68" t="s">
        <v>497</v>
      </c>
      <c r="C613" s="349"/>
      <c r="D613" s="349"/>
      <c r="E613" s="349"/>
      <c r="F613" s="349"/>
      <c r="G613" s="34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row>
    <row r="614" spans="1:32" ht="17.25" customHeight="1">
      <c r="A614" s="67">
        <v>608</v>
      </c>
      <c r="B614" s="68" t="s">
        <v>498</v>
      </c>
      <c r="C614" s="349"/>
      <c r="D614" s="349"/>
      <c r="E614" s="349"/>
      <c r="F614" s="349"/>
      <c r="G614" s="34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row>
    <row r="615" spans="1:32" ht="17.25" customHeight="1">
      <c r="A615" s="67">
        <v>609</v>
      </c>
      <c r="B615" s="68" t="s">
        <v>499</v>
      </c>
      <c r="C615" s="349"/>
      <c r="D615" s="349"/>
      <c r="E615" s="349"/>
      <c r="F615" s="349"/>
      <c r="G615" s="34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row>
    <row r="616" spans="1:32" ht="17.25" customHeight="1">
      <c r="A616" s="67">
        <v>610</v>
      </c>
      <c r="B616" s="68" t="s">
        <v>500</v>
      </c>
      <c r="C616" s="349"/>
      <c r="D616" s="349"/>
      <c r="E616" s="349"/>
      <c r="F616" s="349"/>
      <c r="G616" s="34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row>
    <row r="617" spans="1:32" ht="17.25" customHeight="1">
      <c r="A617" s="67">
        <v>611</v>
      </c>
      <c r="B617" s="68" t="s">
        <v>501</v>
      </c>
      <c r="C617" s="349"/>
      <c r="D617" s="349"/>
      <c r="E617" s="349"/>
      <c r="F617" s="349"/>
      <c r="G617" s="34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row>
    <row r="618" spans="1:32" ht="17.25" customHeight="1">
      <c r="A618" s="67">
        <v>612</v>
      </c>
      <c r="B618" s="68" t="s">
        <v>502</v>
      </c>
      <c r="C618" s="349"/>
      <c r="D618" s="349"/>
      <c r="E618" s="349"/>
      <c r="F618" s="349"/>
      <c r="G618" s="34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row>
    <row r="619" spans="1:32" ht="17.25" customHeight="1">
      <c r="A619" s="67">
        <v>613</v>
      </c>
      <c r="B619" s="68" t="s">
        <v>503</v>
      </c>
      <c r="C619" s="349"/>
      <c r="D619" s="349"/>
      <c r="E619" s="349"/>
      <c r="F619" s="349"/>
      <c r="G619" s="34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row>
    <row r="620" spans="1:32" ht="17.25" customHeight="1">
      <c r="A620" s="67">
        <v>614</v>
      </c>
      <c r="B620" s="68" t="s">
        <v>504</v>
      </c>
      <c r="C620" s="349"/>
      <c r="D620" s="349"/>
      <c r="E620" s="349"/>
      <c r="F620" s="349"/>
      <c r="G620" s="34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row>
    <row r="621" spans="1:32" ht="17.25" customHeight="1">
      <c r="A621" s="67">
        <v>615</v>
      </c>
      <c r="B621" s="68" t="s">
        <v>505</v>
      </c>
      <c r="C621" s="349"/>
      <c r="D621" s="349"/>
      <c r="E621" s="349"/>
      <c r="F621" s="349"/>
      <c r="G621" s="34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row>
    <row r="622" spans="1:32" ht="17.25" customHeight="1">
      <c r="A622" s="67">
        <v>616</v>
      </c>
      <c r="B622" s="68" t="s">
        <v>506</v>
      </c>
      <c r="C622" s="349"/>
      <c r="D622" s="349"/>
      <c r="E622" s="349"/>
      <c r="F622" s="349"/>
      <c r="G622" s="34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row>
    <row r="623" spans="1:32" ht="17.25" customHeight="1">
      <c r="A623" s="67">
        <v>617</v>
      </c>
      <c r="B623" s="68" t="s">
        <v>507</v>
      </c>
      <c r="C623" s="349"/>
      <c r="D623" s="349"/>
      <c r="E623" s="349"/>
      <c r="F623" s="349"/>
      <c r="G623" s="34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row>
    <row r="624" spans="1:32" ht="17.25" customHeight="1">
      <c r="A624" s="67">
        <v>618</v>
      </c>
      <c r="B624" s="68" t="s">
        <v>508</v>
      </c>
      <c r="C624" s="349"/>
      <c r="D624" s="349"/>
      <c r="E624" s="349"/>
      <c r="F624" s="349"/>
      <c r="G624" s="34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row>
    <row r="625" spans="1:32" ht="17.25" customHeight="1">
      <c r="A625" s="67">
        <v>619</v>
      </c>
      <c r="B625" s="68" t="s">
        <v>509</v>
      </c>
      <c r="C625" s="349"/>
      <c r="D625" s="349"/>
      <c r="E625" s="349"/>
      <c r="F625" s="349"/>
      <c r="G625" s="34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row>
    <row r="626" spans="1:32" ht="17.25" customHeight="1">
      <c r="A626" s="67">
        <v>620</v>
      </c>
      <c r="B626" s="68" t="s">
        <v>510</v>
      </c>
      <c r="C626" s="349"/>
      <c r="D626" s="349"/>
      <c r="E626" s="349"/>
      <c r="F626" s="349"/>
      <c r="G626" s="34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row>
    <row r="627" spans="1:32" ht="17.25" customHeight="1">
      <c r="A627" s="67">
        <v>621</v>
      </c>
      <c r="B627" s="68" t="s">
        <v>511</v>
      </c>
      <c r="C627" s="349"/>
      <c r="D627" s="349"/>
      <c r="E627" s="349"/>
      <c r="F627" s="349"/>
      <c r="G627" s="34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row>
    <row r="628" spans="1:32" ht="17.25" customHeight="1">
      <c r="A628" s="67">
        <v>622</v>
      </c>
      <c r="B628" s="68" t="s">
        <v>512</v>
      </c>
      <c r="C628" s="349"/>
      <c r="D628" s="349"/>
      <c r="E628" s="349"/>
      <c r="F628" s="349"/>
      <c r="G628" s="34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row>
    <row r="629" spans="1:32" ht="17.25" customHeight="1">
      <c r="A629" s="67">
        <v>623</v>
      </c>
      <c r="B629" s="68" t="s">
        <v>519</v>
      </c>
      <c r="C629" s="349"/>
      <c r="D629" s="349"/>
      <c r="E629" s="349"/>
      <c r="F629" s="349"/>
      <c r="G629" s="34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row>
    <row r="630" spans="1:32" ht="17.25" customHeight="1">
      <c r="A630" s="67">
        <v>624</v>
      </c>
      <c r="B630" s="68" t="s">
        <v>520</v>
      </c>
      <c r="C630" s="349"/>
      <c r="D630" s="349"/>
      <c r="E630" s="349"/>
      <c r="F630" s="349"/>
      <c r="G630" s="34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row>
    <row r="631" spans="1:32" ht="17.25" customHeight="1">
      <c r="A631" s="67">
        <v>625</v>
      </c>
      <c r="B631" s="68" t="s">
        <v>521</v>
      </c>
      <c r="C631" s="349"/>
      <c r="D631" s="349"/>
      <c r="E631" s="349"/>
      <c r="F631" s="349"/>
      <c r="G631" s="34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row>
    <row r="632" spans="1:32" ht="17.25" customHeight="1">
      <c r="A632" s="67">
        <v>626</v>
      </c>
      <c r="B632" s="68" t="s">
        <v>522</v>
      </c>
      <c r="C632" s="349"/>
      <c r="D632" s="349"/>
      <c r="E632" s="349"/>
      <c r="F632" s="349"/>
      <c r="G632" s="34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row>
    <row r="633" spans="1:32" ht="17.25" customHeight="1">
      <c r="A633" s="67">
        <v>627</v>
      </c>
      <c r="B633" s="68" t="s">
        <v>523</v>
      </c>
      <c r="C633" s="349"/>
      <c r="D633" s="349"/>
      <c r="E633" s="349"/>
      <c r="F633" s="349"/>
      <c r="G633" s="34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row>
    <row r="634" spans="1:32" ht="17.25" customHeight="1">
      <c r="A634" s="67">
        <v>628</v>
      </c>
      <c r="B634" s="68" t="s">
        <v>524</v>
      </c>
      <c r="C634" s="349"/>
      <c r="D634" s="349"/>
      <c r="E634" s="349"/>
      <c r="F634" s="349"/>
      <c r="G634" s="34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row>
    <row r="635" spans="1:32" ht="17.25" customHeight="1">
      <c r="A635" s="67">
        <v>629</v>
      </c>
      <c r="B635" s="68" t="s">
        <v>525</v>
      </c>
      <c r="C635" s="349"/>
      <c r="D635" s="349"/>
      <c r="E635" s="349"/>
      <c r="F635" s="349"/>
      <c r="G635" s="34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row>
    <row r="636" spans="1:32" ht="17.25" customHeight="1">
      <c r="A636" s="67">
        <v>630</v>
      </c>
      <c r="B636" s="68" t="s">
        <v>526</v>
      </c>
      <c r="C636" s="349"/>
      <c r="D636" s="349"/>
      <c r="E636" s="349"/>
      <c r="F636" s="349"/>
      <c r="G636" s="34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row>
    <row r="637" spans="1:32" ht="17.25" customHeight="1">
      <c r="A637" s="67">
        <v>631</v>
      </c>
      <c r="B637" s="68" t="s">
        <v>527</v>
      </c>
      <c r="C637" s="349"/>
      <c r="D637" s="349"/>
      <c r="E637" s="349"/>
      <c r="F637" s="349"/>
      <c r="G637" s="34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row>
    <row r="638" spans="1:32" ht="17.25" customHeight="1">
      <c r="A638" s="67">
        <v>632</v>
      </c>
      <c r="B638" s="68" t="s">
        <v>528</v>
      </c>
      <c r="C638" s="349"/>
      <c r="D638" s="349"/>
      <c r="E638" s="349"/>
      <c r="F638" s="349"/>
      <c r="G638" s="34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row>
    <row r="639" spans="1:32" ht="17.25" customHeight="1">
      <c r="A639" s="67">
        <v>633</v>
      </c>
      <c r="B639" s="68" t="s">
        <v>529</v>
      </c>
      <c r="C639" s="349"/>
      <c r="D639" s="349"/>
      <c r="E639" s="349"/>
      <c r="F639" s="349"/>
      <c r="G639" s="34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row>
    <row r="640" spans="1:32" ht="17.25" customHeight="1">
      <c r="A640" s="67">
        <v>634</v>
      </c>
      <c r="B640" s="68" t="s">
        <v>530</v>
      </c>
      <c r="C640" s="349"/>
      <c r="D640" s="349"/>
      <c r="E640" s="349"/>
      <c r="F640" s="349"/>
      <c r="G640" s="34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row>
    <row r="641" spans="1:32" ht="17.25" customHeight="1">
      <c r="A641" s="67">
        <v>635</v>
      </c>
      <c r="B641" s="68" t="s">
        <v>531</v>
      </c>
      <c r="C641" s="349"/>
      <c r="D641" s="349"/>
      <c r="E641" s="349"/>
      <c r="F641" s="349"/>
      <c r="G641" s="34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row>
    <row r="642" spans="1:32" ht="17.25" customHeight="1">
      <c r="A642" s="67">
        <v>636</v>
      </c>
      <c r="B642" s="68" t="s">
        <v>532</v>
      </c>
      <c r="C642" s="349"/>
      <c r="D642" s="349"/>
      <c r="E642" s="349"/>
      <c r="F642" s="349"/>
      <c r="G642" s="34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row>
    <row r="643" spans="1:32" ht="17.25" customHeight="1">
      <c r="A643" s="67">
        <v>637</v>
      </c>
      <c r="B643" s="68" t="s">
        <v>533</v>
      </c>
      <c r="C643" s="349"/>
      <c r="D643" s="349"/>
      <c r="E643" s="349"/>
      <c r="F643" s="349"/>
      <c r="G643" s="34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row>
    <row r="644" spans="1:32" ht="17.25" customHeight="1">
      <c r="A644" s="67">
        <v>638</v>
      </c>
      <c r="B644" s="68" t="s">
        <v>534</v>
      </c>
      <c r="C644" s="349"/>
      <c r="D644" s="349"/>
      <c r="E644" s="349"/>
      <c r="F644" s="349"/>
      <c r="G644" s="34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row>
    <row r="645" spans="1:32" ht="17.25" customHeight="1">
      <c r="A645" s="67">
        <v>639</v>
      </c>
      <c r="B645" s="68" t="s">
        <v>535</v>
      </c>
      <c r="C645" s="349"/>
      <c r="D645" s="349"/>
      <c r="E645" s="349"/>
      <c r="F645" s="349"/>
      <c r="G645" s="34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row>
    <row r="646" spans="1:32" ht="17.25" customHeight="1">
      <c r="A646" s="67">
        <v>640</v>
      </c>
      <c r="B646" s="68" t="s">
        <v>536</v>
      </c>
      <c r="C646" s="349"/>
      <c r="D646" s="349"/>
      <c r="E646" s="349"/>
      <c r="F646" s="349"/>
      <c r="G646" s="34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row>
    <row r="647" spans="1:32" ht="17.25" customHeight="1">
      <c r="A647" s="67">
        <v>641</v>
      </c>
      <c r="B647" s="68" t="s">
        <v>537</v>
      </c>
      <c r="C647" s="349"/>
      <c r="D647" s="349"/>
      <c r="E647" s="349"/>
      <c r="F647" s="349"/>
      <c r="G647" s="34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row>
    <row r="648" spans="1:32" ht="17.25" customHeight="1">
      <c r="A648" s="67">
        <v>642</v>
      </c>
      <c r="B648" s="68" t="s">
        <v>538</v>
      </c>
      <c r="C648" s="349"/>
      <c r="D648" s="349"/>
      <c r="E648" s="349"/>
      <c r="F648" s="349"/>
      <c r="G648" s="34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row>
    <row r="649" spans="1:32" ht="17.25" customHeight="1">
      <c r="A649" s="67">
        <v>643</v>
      </c>
      <c r="B649" s="68" t="s">
        <v>539</v>
      </c>
      <c r="C649" s="349"/>
      <c r="D649" s="349"/>
      <c r="E649" s="349"/>
      <c r="F649" s="349"/>
      <c r="G649" s="34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row>
    <row r="650" spans="1:32" ht="17.25" customHeight="1">
      <c r="A650" s="67">
        <v>644</v>
      </c>
      <c r="B650" s="68" t="s">
        <v>540</v>
      </c>
      <c r="C650" s="349"/>
      <c r="D650" s="349"/>
      <c r="E650" s="349"/>
      <c r="F650" s="349"/>
      <c r="G650" s="34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row>
    <row r="651" spans="1:32" ht="17.25" customHeight="1">
      <c r="A651" s="67">
        <v>645</v>
      </c>
      <c r="B651" s="68" t="s">
        <v>541</v>
      </c>
      <c r="C651" s="349"/>
      <c r="D651" s="349"/>
      <c r="E651" s="349"/>
      <c r="F651" s="349"/>
      <c r="G651" s="34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row>
    <row r="652" spans="1:32" ht="17.25" customHeight="1">
      <c r="A652" s="67">
        <v>646</v>
      </c>
      <c r="B652" s="68" t="s">
        <v>542</v>
      </c>
      <c r="C652" s="349"/>
      <c r="D652" s="349"/>
      <c r="E652" s="349"/>
      <c r="F652" s="349"/>
      <c r="G652" s="34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row>
    <row r="653" spans="1:32" ht="17.25" customHeight="1">
      <c r="A653" s="67">
        <v>647</v>
      </c>
      <c r="B653" s="68" t="s">
        <v>543</v>
      </c>
      <c r="C653" s="349"/>
      <c r="D653" s="349"/>
      <c r="E653" s="349"/>
      <c r="F653" s="349"/>
      <c r="G653" s="34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row>
    <row r="654" spans="1:32" ht="17.25" customHeight="1">
      <c r="A654" s="67">
        <v>648</v>
      </c>
      <c r="B654" s="68" t="s">
        <v>544</v>
      </c>
      <c r="C654" s="349"/>
      <c r="D654" s="349"/>
      <c r="E654" s="349"/>
      <c r="F654" s="349"/>
      <c r="G654" s="34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row>
    <row r="655" spans="1:32" ht="17.25" customHeight="1">
      <c r="A655" s="67">
        <v>649</v>
      </c>
      <c r="B655" s="68" t="s">
        <v>545</v>
      </c>
      <c r="C655" s="349"/>
      <c r="D655" s="349"/>
      <c r="E655" s="349"/>
      <c r="F655" s="349"/>
      <c r="G655" s="34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row>
    <row r="656" spans="1:32" ht="17.25" customHeight="1">
      <c r="A656" s="67">
        <v>650</v>
      </c>
      <c r="B656" s="68" t="s">
        <v>546</v>
      </c>
      <c r="C656" s="349"/>
      <c r="D656" s="349"/>
      <c r="E656" s="349"/>
      <c r="F656" s="349"/>
      <c r="G656" s="34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row>
    <row r="657" spans="1:32" ht="17.25" customHeight="1">
      <c r="A657" s="67">
        <v>651</v>
      </c>
      <c r="B657" s="68" t="s">
        <v>547</v>
      </c>
      <c r="C657" s="349"/>
      <c r="D657" s="349"/>
      <c r="E657" s="349"/>
      <c r="F657" s="349"/>
      <c r="G657" s="34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row>
    <row r="658" spans="1:32" ht="17.25" customHeight="1">
      <c r="A658" s="67">
        <v>652</v>
      </c>
      <c r="B658" s="68" t="s">
        <v>548</v>
      </c>
      <c r="C658" s="349"/>
      <c r="D658" s="349"/>
      <c r="E658" s="349"/>
      <c r="F658" s="349"/>
      <c r="G658" s="34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row>
    <row r="659" spans="1:32" ht="17.25" customHeight="1">
      <c r="A659" s="67">
        <v>653</v>
      </c>
      <c r="B659" s="68" t="s">
        <v>549</v>
      </c>
      <c r="C659" s="349"/>
      <c r="D659" s="349"/>
      <c r="E659" s="349"/>
      <c r="F659" s="349"/>
      <c r="G659" s="34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row>
    <row r="660" spans="1:32" ht="17.25" customHeight="1">
      <c r="A660" s="67">
        <v>654</v>
      </c>
      <c r="B660" s="68" t="s">
        <v>550</v>
      </c>
      <c r="C660" s="349"/>
      <c r="D660" s="349"/>
      <c r="E660" s="349"/>
      <c r="F660" s="349"/>
      <c r="G660" s="34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row>
    <row r="661" spans="1:32" ht="17.25" customHeight="1">
      <c r="A661" s="67">
        <v>655</v>
      </c>
      <c r="B661" s="68" t="s">
        <v>551</v>
      </c>
      <c r="C661" s="349"/>
      <c r="D661" s="349"/>
      <c r="E661" s="349"/>
      <c r="F661" s="349"/>
      <c r="G661" s="34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row>
    <row r="662" spans="1:32" ht="17.25" customHeight="1">
      <c r="A662" s="67">
        <v>656</v>
      </c>
      <c r="B662" s="68" t="s">
        <v>552</v>
      </c>
      <c r="C662" s="349"/>
      <c r="D662" s="349"/>
      <c r="E662" s="349"/>
      <c r="F662" s="349"/>
      <c r="G662" s="34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row>
    <row r="663" spans="1:32" ht="17.25" customHeight="1">
      <c r="A663" s="67">
        <v>657</v>
      </c>
      <c r="B663" s="68" t="s">
        <v>553</v>
      </c>
      <c r="C663" s="349"/>
      <c r="D663" s="349"/>
      <c r="E663" s="349"/>
      <c r="F663" s="349"/>
      <c r="G663" s="34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row>
    <row r="664" spans="1:32" ht="17.25" customHeight="1">
      <c r="A664" s="67">
        <v>658</v>
      </c>
      <c r="B664" s="68" t="s">
        <v>554</v>
      </c>
      <c r="C664" s="349"/>
      <c r="D664" s="349"/>
      <c r="E664" s="349"/>
      <c r="F664" s="349"/>
      <c r="G664" s="34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row>
    <row r="665" spans="1:32" ht="17.25" customHeight="1">
      <c r="A665" s="67">
        <v>659</v>
      </c>
      <c r="B665" s="68" t="s">
        <v>555</v>
      </c>
      <c r="C665" s="349"/>
      <c r="D665" s="349"/>
      <c r="E665" s="349"/>
      <c r="F665" s="349"/>
      <c r="G665" s="34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row>
    <row r="666" spans="1:32" ht="17.25" customHeight="1">
      <c r="A666" s="67">
        <v>660</v>
      </c>
      <c r="B666" s="68" t="s">
        <v>556</v>
      </c>
      <c r="C666" s="349"/>
      <c r="D666" s="349"/>
      <c r="E666" s="349"/>
      <c r="F666" s="349"/>
      <c r="G666" s="34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row>
    <row r="667" spans="1:32" ht="17.25" customHeight="1">
      <c r="A667" s="67">
        <v>661</v>
      </c>
      <c r="B667" s="68" t="s">
        <v>557</v>
      </c>
      <c r="C667" s="349"/>
      <c r="D667" s="349"/>
      <c r="E667" s="349"/>
      <c r="F667" s="349"/>
      <c r="G667" s="34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row>
    <row r="668" spans="1:32" ht="17.25" customHeight="1">
      <c r="A668" s="67">
        <v>662</v>
      </c>
      <c r="B668" s="68" t="s">
        <v>558</v>
      </c>
      <c r="C668" s="349"/>
      <c r="D668" s="349"/>
      <c r="E668" s="349"/>
      <c r="F668" s="349"/>
      <c r="G668" s="34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row>
    <row r="669" spans="1:32" ht="17.25" customHeight="1">
      <c r="A669" s="67">
        <v>663</v>
      </c>
      <c r="B669" s="68" t="s">
        <v>559</v>
      </c>
      <c r="C669" s="349"/>
      <c r="D669" s="349"/>
      <c r="E669" s="349"/>
      <c r="F669" s="349"/>
      <c r="G669" s="34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row>
    <row r="670" spans="1:32" ht="17.25" customHeight="1">
      <c r="A670" s="67">
        <v>664</v>
      </c>
      <c r="B670" s="68" t="s">
        <v>560</v>
      </c>
      <c r="C670" s="349"/>
      <c r="D670" s="349"/>
      <c r="E670" s="349"/>
      <c r="F670" s="349"/>
      <c r="G670" s="34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row>
    <row r="671" spans="1:32" ht="17.25" customHeight="1">
      <c r="A671" s="67">
        <v>665</v>
      </c>
      <c r="B671" s="68" t="s">
        <v>561</v>
      </c>
      <c r="C671" s="349"/>
      <c r="D671" s="349"/>
      <c r="E671" s="349"/>
      <c r="F671" s="349"/>
      <c r="G671" s="34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row>
    <row r="672" spans="1:32" ht="17.25" customHeight="1">
      <c r="A672" s="67">
        <v>666</v>
      </c>
      <c r="B672" s="68" t="s">
        <v>562</v>
      </c>
      <c r="C672" s="349"/>
      <c r="D672" s="349"/>
      <c r="E672" s="349"/>
      <c r="F672" s="349"/>
      <c r="G672" s="34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row>
    <row r="673" spans="1:32" ht="17.25" customHeight="1">
      <c r="A673" s="67">
        <v>667</v>
      </c>
      <c r="B673" s="68" t="s">
        <v>563</v>
      </c>
      <c r="C673" s="349"/>
      <c r="D673" s="349"/>
      <c r="E673" s="349"/>
      <c r="F673" s="349"/>
      <c r="G673" s="34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row>
    <row r="674" spans="1:32" ht="17.25" customHeight="1">
      <c r="A674" s="67">
        <v>668</v>
      </c>
      <c r="B674" s="68" t="s">
        <v>564</v>
      </c>
      <c r="C674" s="349"/>
      <c r="D674" s="349"/>
      <c r="E674" s="349"/>
      <c r="F674" s="349"/>
      <c r="G674" s="34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row>
    <row r="675" spans="1:32" ht="17.25" customHeight="1">
      <c r="A675" s="67">
        <v>669</v>
      </c>
      <c r="B675" s="68" t="s">
        <v>565</v>
      </c>
      <c r="C675" s="349"/>
      <c r="D675" s="349"/>
      <c r="E675" s="349"/>
      <c r="F675" s="349"/>
      <c r="G675" s="34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row>
    <row r="676" spans="1:32" ht="17.25" customHeight="1">
      <c r="A676" s="67">
        <v>670</v>
      </c>
      <c r="B676" s="68" t="s">
        <v>566</v>
      </c>
      <c r="C676" s="349"/>
      <c r="D676" s="349"/>
      <c r="E676" s="349"/>
      <c r="F676" s="349"/>
      <c r="G676" s="34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row>
    <row r="677" spans="1:32" ht="17.25" customHeight="1">
      <c r="A677" s="67">
        <v>671</v>
      </c>
      <c r="B677" s="68" t="s">
        <v>567</v>
      </c>
      <c r="C677" s="349"/>
      <c r="D677" s="349"/>
      <c r="E677" s="349"/>
      <c r="F677" s="349"/>
      <c r="G677" s="34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row>
    <row r="678" spans="1:32" ht="17.25" customHeight="1">
      <c r="A678" s="67">
        <v>672</v>
      </c>
      <c r="B678" s="68" t="s">
        <v>568</v>
      </c>
      <c r="C678" s="349"/>
      <c r="D678" s="349"/>
      <c r="E678" s="349"/>
      <c r="F678" s="349"/>
      <c r="G678" s="34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row>
    <row r="679" spans="1:32" ht="17.25" customHeight="1">
      <c r="A679" s="67">
        <v>673</v>
      </c>
      <c r="B679" s="68" t="s">
        <v>569</v>
      </c>
      <c r="C679" s="349"/>
      <c r="D679" s="349"/>
      <c r="E679" s="349"/>
      <c r="F679" s="349"/>
      <c r="G679" s="34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row>
    <row r="680" spans="1:32" ht="17.25" customHeight="1">
      <c r="A680" s="67">
        <v>674</v>
      </c>
      <c r="B680" s="68" t="s">
        <v>570</v>
      </c>
      <c r="C680" s="349"/>
      <c r="D680" s="349"/>
      <c r="E680" s="349"/>
      <c r="F680" s="349"/>
      <c r="G680" s="34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row>
    <row r="681" spans="1:32" ht="17.25" customHeight="1">
      <c r="A681" s="67">
        <v>675</v>
      </c>
      <c r="B681" s="68" t="s">
        <v>571</v>
      </c>
      <c r="C681" s="349"/>
      <c r="D681" s="349"/>
      <c r="E681" s="349"/>
      <c r="F681" s="349"/>
      <c r="G681" s="34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row>
    <row r="682" spans="1:32" ht="17.25" customHeight="1">
      <c r="A682" s="67">
        <v>676</v>
      </c>
      <c r="B682" s="68" t="s">
        <v>572</v>
      </c>
      <c r="C682" s="349"/>
      <c r="D682" s="349"/>
      <c r="E682" s="349"/>
      <c r="F682" s="349"/>
      <c r="G682" s="34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row>
    <row r="683" spans="1:32" ht="17.25" customHeight="1">
      <c r="A683" s="67">
        <v>677</v>
      </c>
      <c r="B683" s="68" t="s">
        <v>573</v>
      </c>
      <c r="C683" s="349"/>
      <c r="D683" s="349"/>
      <c r="E683" s="349"/>
      <c r="F683" s="349"/>
      <c r="G683" s="34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row>
    <row r="684" spans="1:32" ht="17.25" customHeight="1">
      <c r="A684" s="67">
        <v>678</v>
      </c>
      <c r="B684" s="68" t="s">
        <v>574</v>
      </c>
      <c r="C684" s="349"/>
      <c r="D684" s="349"/>
      <c r="E684" s="349"/>
      <c r="F684" s="349"/>
      <c r="G684" s="34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row>
    <row r="685" spans="1:32" ht="17.25" customHeight="1">
      <c r="A685" s="67">
        <v>679</v>
      </c>
      <c r="B685" s="68" t="s">
        <v>575</v>
      </c>
      <c r="C685" s="349"/>
      <c r="D685" s="349"/>
      <c r="E685" s="349"/>
      <c r="F685" s="349"/>
      <c r="G685" s="34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row>
    <row r="686" spans="1:32" ht="17.25" customHeight="1">
      <c r="A686" s="67">
        <v>680</v>
      </c>
      <c r="B686" s="68" t="s">
        <v>576</v>
      </c>
      <c r="C686" s="349"/>
      <c r="D686" s="349"/>
      <c r="E686" s="349"/>
      <c r="F686" s="349"/>
      <c r="G686" s="34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row>
    <row r="687" spans="1:32" ht="17.25" customHeight="1">
      <c r="A687" s="67">
        <v>681</v>
      </c>
      <c r="B687" s="68" t="s">
        <v>577</v>
      </c>
      <c r="C687" s="349"/>
      <c r="D687" s="349"/>
      <c r="E687" s="349"/>
      <c r="F687" s="349"/>
      <c r="G687" s="34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row>
    <row r="688" spans="1:32" ht="17.25" customHeight="1">
      <c r="A688" s="67">
        <v>682</v>
      </c>
      <c r="B688" s="68" t="s">
        <v>578</v>
      </c>
      <c r="C688" s="349"/>
      <c r="D688" s="349"/>
      <c r="E688" s="349"/>
      <c r="F688" s="349"/>
      <c r="G688" s="34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row>
    <row r="689" spans="1:32" ht="17.25" customHeight="1">
      <c r="A689" s="67">
        <v>683</v>
      </c>
      <c r="B689" s="68" t="s">
        <v>579</v>
      </c>
      <c r="C689" s="349"/>
      <c r="D689" s="349"/>
      <c r="E689" s="349"/>
      <c r="F689" s="349"/>
      <c r="G689" s="34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row>
    <row r="690" spans="1:32" ht="17.25" customHeight="1">
      <c r="A690" s="67">
        <v>684</v>
      </c>
      <c r="B690" s="68" t="s">
        <v>580</v>
      </c>
      <c r="C690" s="349"/>
      <c r="D690" s="349"/>
      <c r="E690" s="349"/>
      <c r="F690" s="349"/>
      <c r="G690" s="34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row>
    <row r="691" spans="1:32" ht="17.25" customHeight="1">
      <c r="A691" s="67">
        <v>685</v>
      </c>
      <c r="B691" s="68" t="s">
        <v>581</v>
      </c>
      <c r="C691" s="349"/>
      <c r="D691" s="349"/>
      <c r="E691" s="349"/>
      <c r="F691" s="349"/>
      <c r="G691" s="34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row>
    <row r="692" spans="1:32" ht="17.25" customHeight="1">
      <c r="A692" s="67">
        <v>686</v>
      </c>
      <c r="B692" s="68" t="s">
        <v>582</v>
      </c>
      <c r="C692" s="349"/>
      <c r="D692" s="349"/>
      <c r="E692" s="349"/>
      <c r="F692" s="349"/>
      <c r="G692" s="34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row>
    <row r="693" spans="1:32" ht="17.25" customHeight="1">
      <c r="A693" s="67">
        <v>687</v>
      </c>
      <c r="B693" s="68" t="s">
        <v>583</v>
      </c>
      <c r="C693" s="349"/>
      <c r="D693" s="349"/>
      <c r="E693" s="349"/>
      <c r="F693" s="349"/>
      <c r="G693" s="34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row>
    <row r="694" spans="1:32" ht="17.25" customHeight="1">
      <c r="A694" s="67">
        <v>688</v>
      </c>
      <c r="B694" s="68" t="s">
        <v>584</v>
      </c>
      <c r="C694" s="349"/>
      <c r="D694" s="349"/>
      <c r="E694" s="349"/>
      <c r="F694" s="349"/>
      <c r="G694" s="34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row>
    <row r="695" spans="1:32" ht="17.25" customHeight="1">
      <c r="A695" s="67">
        <v>689</v>
      </c>
      <c r="B695" s="68" t="s">
        <v>585</v>
      </c>
      <c r="C695" s="349"/>
      <c r="D695" s="349"/>
      <c r="E695" s="349"/>
      <c r="F695" s="349"/>
      <c r="G695" s="34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row>
    <row r="696" spans="1:32" ht="17.25" customHeight="1">
      <c r="A696" s="67">
        <v>690</v>
      </c>
      <c r="B696" s="68" t="s">
        <v>586</v>
      </c>
      <c r="C696" s="349"/>
      <c r="D696" s="349"/>
      <c r="E696" s="349"/>
      <c r="F696" s="349"/>
      <c r="G696" s="34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row>
    <row r="697" spans="1:32" ht="17.25" customHeight="1">
      <c r="A697" s="67">
        <v>691</v>
      </c>
      <c r="B697" s="68" t="s">
        <v>587</v>
      </c>
      <c r="C697" s="349"/>
      <c r="D697" s="349"/>
      <c r="E697" s="349"/>
      <c r="F697" s="349"/>
      <c r="G697" s="34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row>
    <row r="698" spans="1:32" ht="17.25" customHeight="1">
      <c r="A698" s="67">
        <v>692</v>
      </c>
      <c r="B698" s="68" t="s">
        <v>588</v>
      </c>
      <c r="C698" s="349"/>
      <c r="D698" s="349"/>
      <c r="E698" s="349"/>
      <c r="F698" s="349"/>
      <c r="G698" s="34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row>
    <row r="699" spans="1:32" ht="17.25" customHeight="1">
      <c r="A699" s="67">
        <v>693</v>
      </c>
      <c r="B699" s="68" t="s">
        <v>589</v>
      </c>
      <c r="C699" s="349"/>
      <c r="D699" s="349"/>
      <c r="E699" s="349"/>
      <c r="F699" s="349"/>
      <c r="G699" s="34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row>
    <row r="700" spans="1:32" ht="17.25" customHeight="1">
      <c r="A700" s="67">
        <v>694</v>
      </c>
      <c r="B700" s="68" t="s">
        <v>590</v>
      </c>
      <c r="C700" s="349"/>
      <c r="D700" s="349"/>
      <c r="E700" s="349"/>
      <c r="F700" s="349"/>
      <c r="G700" s="34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row>
    <row r="701" spans="1:32" ht="17.25" customHeight="1">
      <c r="A701" s="67">
        <v>695</v>
      </c>
      <c r="B701" s="68" t="s">
        <v>591</v>
      </c>
      <c r="C701" s="349"/>
      <c r="D701" s="349"/>
      <c r="E701" s="349"/>
      <c r="F701" s="349"/>
      <c r="G701" s="34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row>
    <row r="702" spans="1:32" ht="17.25" customHeight="1">
      <c r="A702" s="67">
        <v>696</v>
      </c>
      <c r="B702" s="68" t="s">
        <v>592</v>
      </c>
      <c r="C702" s="349"/>
      <c r="D702" s="349"/>
      <c r="E702" s="349"/>
      <c r="F702" s="349"/>
      <c r="G702" s="34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row>
    <row r="703" spans="1:32" ht="17.25" customHeight="1">
      <c r="A703" s="67">
        <v>697</v>
      </c>
      <c r="B703" s="68" t="s">
        <v>593</v>
      </c>
      <c r="C703" s="349"/>
      <c r="D703" s="349"/>
      <c r="E703" s="349"/>
      <c r="F703" s="349"/>
      <c r="G703" s="34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row>
    <row r="704" spans="1:32" ht="17.25" customHeight="1">
      <c r="A704" s="67">
        <v>698</v>
      </c>
      <c r="B704" s="68" t="s">
        <v>594</v>
      </c>
      <c r="C704" s="349"/>
      <c r="D704" s="349"/>
      <c r="E704" s="349"/>
      <c r="F704" s="349"/>
      <c r="G704" s="34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row>
    <row r="705" spans="1:32" ht="17.25" customHeight="1">
      <c r="A705" s="67">
        <v>699</v>
      </c>
      <c r="B705" s="68" t="s">
        <v>595</v>
      </c>
      <c r="C705" s="349"/>
      <c r="D705" s="349"/>
      <c r="E705" s="349"/>
      <c r="F705" s="349"/>
      <c r="G705" s="34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row>
    <row r="706" spans="1:32" ht="17.25" customHeight="1">
      <c r="A706" s="67">
        <v>700</v>
      </c>
      <c r="B706" s="68" t="s">
        <v>596</v>
      </c>
      <c r="C706" s="349"/>
      <c r="D706" s="349"/>
      <c r="E706" s="349"/>
      <c r="F706" s="349"/>
      <c r="G706" s="34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row>
    <row r="707" spans="1:32" ht="17.25" customHeight="1">
      <c r="A707" s="67">
        <v>701</v>
      </c>
      <c r="B707" s="68" t="s">
        <v>597</v>
      </c>
      <c r="C707" s="349"/>
      <c r="D707" s="349"/>
      <c r="E707" s="349"/>
      <c r="F707" s="349"/>
      <c r="G707" s="34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row>
    <row r="708" spans="1:32" ht="17.25" customHeight="1">
      <c r="A708" s="67">
        <v>702</v>
      </c>
      <c r="B708" s="68" t="s">
        <v>598</v>
      </c>
      <c r="C708" s="349"/>
      <c r="D708" s="349"/>
      <c r="E708" s="349"/>
      <c r="F708" s="349"/>
      <c r="G708" s="34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row>
    <row r="709" spans="1:32" ht="17.25" customHeight="1">
      <c r="A709" s="67">
        <v>703</v>
      </c>
      <c r="B709" s="68" t="s">
        <v>599</v>
      </c>
      <c r="C709" s="349"/>
      <c r="D709" s="349"/>
      <c r="E709" s="349"/>
      <c r="F709" s="349"/>
      <c r="G709" s="34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row>
    <row r="710" spans="1:32" ht="17.25" customHeight="1">
      <c r="A710" s="67">
        <v>704</v>
      </c>
      <c r="B710" s="68" t="s">
        <v>600</v>
      </c>
      <c r="C710" s="349"/>
      <c r="D710" s="349"/>
      <c r="E710" s="349"/>
      <c r="F710" s="349"/>
      <c r="G710" s="34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row>
    <row r="711" spans="1:32" ht="17.25" customHeight="1">
      <c r="A711" s="67">
        <v>705</v>
      </c>
      <c r="B711" s="68" t="s">
        <v>601</v>
      </c>
      <c r="C711" s="349"/>
      <c r="D711" s="349"/>
      <c r="E711" s="349"/>
      <c r="F711" s="349"/>
      <c r="G711" s="34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row>
    <row r="712" spans="1:32" ht="17.25" customHeight="1">
      <c r="A712" s="67">
        <v>706</v>
      </c>
      <c r="B712" s="68" t="s">
        <v>602</v>
      </c>
      <c r="C712" s="349"/>
      <c r="D712" s="349"/>
      <c r="E712" s="349"/>
      <c r="F712" s="349"/>
      <c r="G712" s="34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row>
    <row r="713" spans="1:32" ht="17.25" customHeight="1">
      <c r="A713" s="67">
        <v>707</v>
      </c>
      <c r="B713" s="68" t="s">
        <v>603</v>
      </c>
      <c r="C713" s="349"/>
      <c r="D713" s="349"/>
      <c r="E713" s="349"/>
      <c r="F713" s="349"/>
      <c r="G713" s="34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row>
    <row r="714" spans="1:32" ht="17.25" customHeight="1">
      <c r="A714" s="67">
        <v>708</v>
      </c>
      <c r="B714" s="68" t="s">
        <v>604</v>
      </c>
      <c r="C714" s="349"/>
      <c r="D714" s="349"/>
      <c r="E714" s="349"/>
      <c r="F714" s="349"/>
      <c r="G714" s="34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row>
    <row r="715" spans="1:32" ht="17.25" customHeight="1">
      <c r="A715" s="67">
        <v>709</v>
      </c>
      <c r="B715" s="68" t="s">
        <v>605</v>
      </c>
      <c r="C715" s="349"/>
      <c r="D715" s="349"/>
      <c r="E715" s="349"/>
      <c r="F715" s="349"/>
      <c r="G715" s="34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row>
    <row r="716" spans="1:32" ht="17.25" customHeight="1">
      <c r="A716" s="67">
        <v>710</v>
      </c>
      <c r="B716" s="68" t="s">
        <v>606</v>
      </c>
      <c r="C716" s="349"/>
      <c r="D716" s="349"/>
      <c r="E716" s="349"/>
      <c r="F716" s="349"/>
      <c r="G716" s="34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row>
    <row r="717" spans="1:32" ht="17.25" customHeight="1">
      <c r="A717" s="67">
        <v>711</v>
      </c>
      <c r="B717" s="68" t="s">
        <v>607</v>
      </c>
      <c r="C717" s="349"/>
      <c r="D717" s="349"/>
      <c r="E717" s="349"/>
      <c r="F717" s="349"/>
      <c r="G717" s="34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row>
    <row r="718" spans="1:32" ht="17.25" customHeight="1">
      <c r="A718" s="67">
        <v>712</v>
      </c>
      <c r="B718" s="68" t="s">
        <v>608</v>
      </c>
      <c r="C718" s="349"/>
      <c r="D718" s="349"/>
      <c r="E718" s="349"/>
      <c r="F718" s="349"/>
      <c r="G718" s="34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row>
    <row r="719" spans="1:32" ht="17.25" customHeight="1">
      <c r="A719" s="67">
        <v>713</v>
      </c>
      <c r="B719" s="68" t="s">
        <v>609</v>
      </c>
      <c r="C719" s="349"/>
      <c r="D719" s="349"/>
      <c r="E719" s="349"/>
      <c r="F719" s="349"/>
      <c r="G719" s="34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row>
    <row r="720" spans="1:32" ht="17.25" customHeight="1">
      <c r="A720" s="67">
        <v>714</v>
      </c>
      <c r="B720" s="68" t="s">
        <v>610</v>
      </c>
      <c r="C720" s="349"/>
      <c r="D720" s="349"/>
      <c r="E720" s="349"/>
      <c r="F720" s="349"/>
      <c r="G720" s="34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row>
    <row r="721" spans="1:32" ht="17.25" customHeight="1">
      <c r="A721" s="67">
        <v>715</v>
      </c>
      <c r="B721" s="68" t="s">
        <v>611</v>
      </c>
      <c r="C721" s="349"/>
      <c r="D721" s="349"/>
      <c r="E721" s="349"/>
      <c r="F721" s="349"/>
      <c r="G721" s="34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row>
    <row r="722" spans="1:32" ht="17.25" customHeight="1">
      <c r="A722" s="67">
        <v>716</v>
      </c>
      <c r="B722" s="68" t="s">
        <v>612</v>
      </c>
      <c r="C722" s="349"/>
      <c r="D722" s="349"/>
      <c r="E722" s="349"/>
      <c r="F722" s="349"/>
      <c r="G722" s="34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row>
    <row r="723" spans="1:32" ht="17.25" customHeight="1">
      <c r="A723" s="67">
        <v>717</v>
      </c>
      <c r="B723" s="68" t="s">
        <v>613</v>
      </c>
      <c r="C723" s="349"/>
      <c r="D723" s="349"/>
      <c r="E723" s="349"/>
      <c r="F723" s="349"/>
      <c r="G723" s="34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row>
    <row r="724" spans="1:32" ht="17.25" customHeight="1">
      <c r="A724" s="67">
        <v>718</v>
      </c>
      <c r="B724" s="68" t="s">
        <v>614</v>
      </c>
      <c r="C724" s="349"/>
      <c r="D724" s="349"/>
      <c r="E724" s="349"/>
      <c r="F724" s="349"/>
      <c r="G724" s="34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row>
    <row r="725" spans="1:32" ht="17.25" customHeight="1">
      <c r="A725" s="67">
        <v>719</v>
      </c>
      <c r="B725" s="68" t="s">
        <v>615</v>
      </c>
      <c r="C725" s="349"/>
      <c r="D725" s="349"/>
      <c r="E725" s="349"/>
      <c r="F725" s="349"/>
      <c r="G725" s="34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row>
    <row r="726" spans="1:32" ht="17.25" customHeight="1">
      <c r="A726" s="67">
        <v>720</v>
      </c>
      <c r="B726" s="68" t="s">
        <v>616</v>
      </c>
      <c r="C726" s="349"/>
      <c r="D726" s="349"/>
      <c r="E726" s="349"/>
      <c r="F726" s="349"/>
      <c r="G726" s="34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row>
    <row r="727" spans="1:32" ht="17.25" customHeight="1">
      <c r="A727" s="67">
        <v>721</v>
      </c>
      <c r="B727" s="68" t="s">
        <v>617</v>
      </c>
      <c r="C727" s="349"/>
      <c r="D727" s="349"/>
      <c r="E727" s="349"/>
      <c r="F727" s="349"/>
      <c r="G727" s="34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row>
    <row r="728" spans="1:32" ht="17.25" customHeight="1">
      <c r="A728" s="67">
        <v>722</v>
      </c>
      <c r="B728" s="68" t="s">
        <v>618</v>
      </c>
      <c r="C728" s="349"/>
      <c r="D728" s="349"/>
      <c r="E728" s="349"/>
      <c r="F728" s="349"/>
      <c r="G728" s="34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row>
    <row r="729" spans="1:32" ht="17.25" customHeight="1">
      <c r="A729" s="67">
        <v>723</v>
      </c>
      <c r="B729" s="68" t="s">
        <v>619</v>
      </c>
      <c r="C729" s="349"/>
      <c r="D729" s="349"/>
      <c r="E729" s="349"/>
      <c r="F729" s="349"/>
      <c r="G729" s="34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row>
    <row r="730" spans="1:32" ht="17.25" customHeight="1">
      <c r="A730" s="67">
        <v>724</v>
      </c>
      <c r="B730" s="68" t="s">
        <v>620</v>
      </c>
      <c r="C730" s="349"/>
      <c r="D730" s="349"/>
      <c r="E730" s="349"/>
      <c r="F730" s="349"/>
      <c r="G730" s="34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row>
    <row r="731" spans="1:32" ht="17.25" customHeight="1">
      <c r="A731" s="67">
        <v>725</v>
      </c>
      <c r="B731" s="68" t="s">
        <v>621</v>
      </c>
      <c r="C731" s="349"/>
      <c r="D731" s="349"/>
      <c r="E731" s="349"/>
      <c r="F731" s="349"/>
      <c r="G731" s="34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row>
    <row r="732" spans="1:32" ht="17.25" customHeight="1">
      <c r="A732" s="67">
        <v>726</v>
      </c>
      <c r="B732" s="68" t="s">
        <v>622</v>
      </c>
      <c r="C732" s="349"/>
      <c r="D732" s="349"/>
      <c r="E732" s="349"/>
      <c r="F732" s="349"/>
      <c r="G732" s="34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row>
    <row r="733" spans="1:32" ht="17.25" customHeight="1">
      <c r="A733" s="67">
        <v>727</v>
      </c>
      <c r="B733" s="68" t="s">
        <v>623</v>
      </c>
      <c r="C733" s="349"/>
      <c r="D733" s="349"/>
      <c r="E733" s="349"/>
      <c r="F733" s="349"/>
      <c r="G733" s="34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row>
    <row r="734" spans="1:32" ht="17.25" customHeight="1">
      <c r="A734" s="67">
        <v>728</v>
      </c>
      <c r="B734" s="68" t="s">
        <v>624</v>
      </c>
      <c r="C734" s="349"/>
      <c r="D734" s="349"/>
      <c r="E734" s="349"/>
      <c r="F734" s="349"/>
      <c r="G734" s="34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row>
    <row r="735" spans="1:32" ht="17.25" customHeight="1">
      <c r="A735" s="67">
        <v>729</v>
      </c>
      <c r="B735" s="68" t="s">
        <v>625</v>
      </c>
      <c r="C735" s="349"/>
      <c r="D735" s="349"/>
      <c r="E735" s="349"/>
      <c r="F735" s="349"/>
      <c r="G735" s="34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row>
    <row r="736" spans="1:32" ht="17.25" customHeight="1">
      <c r="A736" s="67">
        <v>730</v>
      </c>
      <c r="B736" s="68" t="s">
        <v>626</v>
      </c>
      <c r="C736" s="349"/>
      <c r="D736" s="349"/>
      <c r="E736" s="349"/>
      <c r="F736" s="349"/>
      <c r="G736" s="34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row>
    <row r="737" spans="1:32" ht="17.25" customHeight="1">
      <c r="A737" s="67">
        <v>731</v>
      </c>
      <c r="B737" s="68" t="s">
        <v>627</v>
      </c>
      <c r="C737" s="349"/>
      <c r="D737" s="349"/>
      <c r="E737" s="349"/>
      <c r="F737" s="349"/>
      <c r="G737" s="34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row>
    <row r="738" spans="1:32" ht="17.25" customHeight="1">
      <c r="A738" s="67">
        <v>732</v>
      </c>
      <c r="B738" s="68" t="s">
        <v>628</v>
      </c>
      <c r="C738" s="349"/>
      <c r="D738" s="349"/>
      <c r="E738" s="349"/>
      <c r="F738" s="349"/>
      <c r="G738" s="34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row>
    <row r="739" spans="1:32" ht="17.25" customHeight="1">
      <c r="A739" s="67">
        <v>733</v>
      </c>
      <c r="B739" s="68" t="s">
        <v>629</v>
      </c>
      <c r="C739" s="349"/>
      <c r="D739" s="349"/>
      <c r="E739" s="349"/>
      <c r="F739" s="349"/>
      <c r="G739" s="34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row>
    <row r="740" spans="1:32" ht="17.25" customHeight="1">
      <c r="A740" s="67">
        <v>734</v>
      </c>
      <c r="B740" s="68" t="s">
        <v>630</v>
      </c>
      <c r="C740" s="349"/>
      <c r="D740" s="349"/>
      <c r="E740" s="349"/>
      <c r="F740" s="349"/>
      <c r="G740" s="34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row>
    <row r="741" spans="1:32" ht="17.25" customHeight="1">
      <c r="A741" s="67">
        <v>735</v>
      </c>
      <c r="B741" s="68" t="s">
        <v>631</v>
      </c>
      <c r="C741" s="349"/>
      <c r="D741" s="349"/>
      <c r="E741" s="349"/>
      <c r="F741" s="349"/>
      <c r="G741" s="34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row>
    <row r="742" spans="1:32" ht="17.25" customHeight="1">
      <c r="A742" s="67">
        <v>736</v>
      </c>
      <c r="B742" s="68" t="s">
        <v>632</v>
      </c>
      <c r="C742" s="349"/>
      <c r="D742" s="349"/>
      <c r="E742" s="349"/>
      <c r="F742" s="349"/>
      <c r="G742" s="34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row>
    <row r="743" spans="1:32" ht="17.25" customHeight="1">
      <c r="A743" s="67">
        <v>737</v>
      </c>
      <c r="B743" s="68" t="s">
        <v>633</v>
      </c>
      <c r="C743" s="349"/>
      <c r="D743" s="349"/>
      <c r="E743" s="349"/>
      <c r="F743" s="349"/>
      <c r="G743" s="34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row>
    <row r="744" spans="1:32" ht="17.25" customHeight="1">
      <c r="A744" s="67">
        <v>738</v>
      </c>
      <c r="B744" s="68" t="s">
        <v>634</v>
      </c>
      <c r="C744" s="349"/>
      <c r="D744" s="349"/>
      <c r="E744" s="349"/>
      <c r="F744" s="349"/>
      <c r="G744" s="34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row>
    <row r="745" spans="1:32" ht="17.25" customHeight="1">
      <c r="A745" s="67">
        <v>739</v>
      </c>
      <c r="B745" s="68" t="s">
        <v>635</v>
      </c>
      <c r="C745" s="349"/>
      <c r="D745" s="349"/>
      <c r="E745" s="349"/>
      <c r="F745" s="349"/>
      <c r="G745" s="34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row>
    <row r="746" spans="1:32" ht="17.25" customHeight="1">
      <c r="A746" s="67">
        <v>740</v>
      </c>
      <c r="B746" s="68" t="s">
        <v>636</v>
      </c>
      <c r="C746" s="349"/>
      <c r="D746" s="349"/>
      <c r="E746" s="349"/>
      <c r="F746" s="349"/>
      <c r="G746" s="34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row>
    <row r="747" spans="1:32" ht="17.25" customHeight="1">
      <c r="A747" s="67">
        <v>741</v>
      </c>
      <c r="B747" s="68" t="s">
        <v>637</v>
      </c>
      <c r="C747" s="349"/>
      <c r="D747" s="349"/>
      <c r="E747" s="349"/>
      <c r="F747" s="349"/>
      <c r="G747" s="34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row>
    <row r="748" spans="1:32" ht="17.25" customHeight="1">
      <c r="A748" s="67">
        <v>742</v>
      </c>
      <c r="B748" s="68" t="s">
        <v>638</v>
      </c>
      <c r="C748" s="349"/>
      <c r="D748" s="349"/>
      <c r="E748" s="349"/>
      <c r="F748" s="349"/>
      <c r="G748" s="34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row>
    <row r="749" spans="1:32" ht="17.25" customHeight="1">
      <c r="A749" s="67">
        <v>743</v>
      </c>
      <c r="B749" s="68" t="s">
        <v>639</v>
      </c>
      <c r="C749" s="349"/>
      <c r="D749" s="349"/>
      <c r="E749" s="349"/>
      <c r="F749" s="349"/>
      <c r="G749" s="34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row>
    <row r="750" spans="1:32" ht="17.25" customHeight="1">
      <c r="A750" s="67">
        <v>744</v>
      </c>
      <c r="B750" s="68" t="s">
        <v>640</v>
      </c>
      <c r="C750" s="349"/>
      <c r="D750" s="349"/>
      <c r="E750" s="349"/>
      <c r="F750" s="349"/>
      <c r="G750" s="34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row>
    <row r="751" spans="1:32" ht="17.25" customHeight="1">
      <c r="A751" s="67">
        <v>745</v>
      </c>
      <c r="B751" s="68" t="s">
        <v>641</v>
      </c>
      <c r="C751" s="349"/>
      <c r="D751" s="349"/>
      <c r="E751" s="349"/>
      <c r="F751" s="349"/>
      <c r="G751" s="34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row>
    <row r="752" spans="1:32" ht="17.25" customHeight="1">
      <c r="A752" s="67">
        <v>746</v>
      </c>
      <c r="B752" s="68" t="s">
        <v>642</v>
      </c>
      <c r="C752" s="349"/>
      <c r="D752" s="349"/>
      <c r="E752" s="349"/>
      <c r="F752" s="349"/>
      <c r="G752" s="34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row>
    <row r="753" spans="1:32" ht="17.25" customHeight="1">
      <c r="A753" s="67">
        <v>747</v>
      </c>
      <c r="B753" s="68" t="s">
        <v>643</v>
      </c>
      <c r="C753" s="349"/>
      <c r="D753" s="349"/>
      <c r="E753" s="349"/>
      <c r="F753" s="349"/>
      <c r="G753" s="34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row>
    <row r="754" spans="1:32" ht="17.25" customHeight="1">
      <c r="A754" s="67">
        <v>748</v>
      </c>
      <c r="B754" s="68" t="s">
        <v>644</v>
      </c>
      <c r="C754" s="349"/>
      <c r="D754" s="349"/>
      <c r="E754" s="349"/>
      <c r="F754" s="349"/>
      <c r="G754" s="34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row>
    <row r="755" spans="1:32" ht="17.25" customHeight="1">
      <c r="A755" s="67">
        <v>749</v>
      </c>
      <c r="B755" s="68" t="s">
        <v>645</v>
      </c>
      <c r="C755" s="349"/>
      <c r="D755" s="349"/>
      <c r="E755" s="349"/>
      <c r="F755" s="349"/>
      <c r="G755" s="34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row>
    <row r="756" spans="1:32" ht="17.25" customHeight="1">
      <c r="A756" s="67">
        <v>750</v>
      </c>
      <c r="B756" s="68" t="s">
        <v>646</v>
      </c>
      <c r="C756" s="349"/>
      <c r="D756" s="349"/>
      <c r="E756" s="349"/>
      <c r="F756" s="349"/>
      <c r="G756" s="34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row>
    <row r="757" spans="1:32" ht="17.25" customHeight="1">
      <c r="A757" s="67">
        <v>751</v>
      </c>
      <c r="B757" s="68" t="s">
        <v>647</v>
      </c>
      <c r="C757" s="349"/>
      <c r="D757" s="349"/>
      <c r="E757" s="349"/>
      <c r="F757" s="349"/>
      <c r="G757" s="34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row>
    <row r="758" spans="1:32" ht="17.25" customHeight="1">
      <c r="A758" s="67">
        <v>752</v>
      </c>
      <c r="B758" s="68" t="s">
        <v>648</v>
      </c>
      <c r="C758" s="349"/>
      <c r="D758" s="349"/>
      <c r="E758" s="349"/>
      <c r="F758" s="349"/>
      <c r="G758" s="34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row>
    <row r="759" spans="1:32" ht="17.25" customHeight="1">
      <c r="A759" s="67">
        <v>753</v>
      </c>
      <c r="B759" s="68" t="s">
        <v>649</v>
      </c>
      <c r="C759" s="349"/>
      <c r="D759" s="349"/>
      <c r="E759" s="349"/>
      <c r="F759" s="349"/>
      <c r="G759" s="34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row>
    <row r="760" spans="1:32" ht="17.25" customHeight="1">
      <c r="A760" s="67">
        <v>754</v>
      </c>
      <c r="B760" s="68" t="s">
        <v>650</v>
      </c>
      <c r="C760" s="349"/>
      <c r="D760" s="349"/>
      <c r="E760" s="349"/>
      <c r="F760" s="349"/>
      <c r="G760" s="34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row>
    <row r="761" spans="1:32" ht="17.25" customHeight="1">
      <c r="A761" s="67">
        <v>755</v>
      </c>
      <c r="B761" s="68" t="s">
        <v>651</v>
      </c>
      <c r="C761" s="349"/>
      <c r="D761" s="349"/>
      <c r="E761" s="349"/>
      <c r="F761" s="349"/>
      <c r="G761" s="34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row>
    <row r="762" spans="1:32" ht="17.25" customHeight="1">
      <c r="A762" s="67">
        <v>756</v>
      </c>
      <c r="B762" s="68" t="s">
        <v>652</v>
      </c>
      <c r="C762" s="349"/>
      <c r="D762" s="349"/>
      <c r="E762" s="349"/>
      <c r="F762" s="349"/>
      <c r="G762" s="34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row>
    <row r="763" spans="1:32" ht="17.25" customHeight="1">
      <c r="A763" s="67">
        <v>757</v>
      </c>
      <c r="B763" s="68" t="s">
        <v>653</v>
      </c>
      <c r="C763" s="349"/>
      <c r="D763" s="349"/>
      <c r="E763" s="349"/>
      <c r="F763" s="349"/>
      <c r="G763" s="34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row>
    <row r="764" spans="1:32" ht="17.25" customHeight="1">
      <c r="A764" s="67">
        <v>758</v>
      </c>
      <c r="B764" s="68" t="s">
        <v>654</v>
      </c>
      <c r="C764" s="349"/>
      <c r="D764" s="349"/>
      <c r="E764" s="349"/>
      <c r="F764" s="349"/>
      <c r="G764" s="34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row>
    <row r="765" spans="1:32" ht="17.25" customHeight="1">
      <c r="A765" s="67">
        <v>759</v>
      </c>
      <c r="B765" s="68" t="s">
        <v>655</v>
      </c>
      <c r="C765" s="349"/>
      <c r="D765" s="349"/>
      <c r="E765" s="349"/>
      <c r="F765" s="349"/>
      <c r="G765" s="34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row>
    <row r="766" spans="1:32" ht="17.25" customHeight="1">
      <c r="A766" s="67">
        <v>760</v>
      </c>
      <c r="B766" s="68" t="s">
        <v>656</v>
      </c>
      <c r="C766" s="349"/>
      <c r="D766" s="349"/>
      <c r="E766" s="349"/>
      <c r="F766" s="349"/>
      <c r="G766" s="34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row>
    <row r="767" spans="1:32" ht="17.25" customHeight="1">
      <c r="A767" s="67">
        <v>761</v>
      </c>
      <c r="B767" s="68" t="s">
        <v>657</v>
      </c>
      <c r="C767" s="349"/>
      <c r="D767" s="349"/>
      <c r="E767" s="349"/>
      <c r="F767" s="349"/>
      <c r="G767" s="34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row>
    <row r="768" spans="1:32" ht="17.25" customHeight="1">
      <c r="A768" s="67">
        <v>762</v>
      </c>
      <c r="B768" s="68" t="s">
        <v>658</v>
      </c>
      <c r="C768" s="349"/>
      <c r="D768" s="349"/>
      <c r="E768" s="349"/>
      <c r="F768" s="349"/>
      <c r="G768" s="34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row>
    <row r="769" spans="1:32" ht="17.25" customHeight="1">
      <c r="A769" s="67">
        <v>763</v>
      </c>
      <c r="B769" s="68" t="s">
        <v>659</v>
      </c>
      <c r="C769" s="349"/>
      <c r="D769" s="349"/>
      <c r="E769" s="349"/>
      <c r="F769" s="349"/>
      <c r="G769" s="34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row>
    <row r="770" spans="1:32" ht="17.25" customHeight="1">
      <c r="A770" s="67">
        <v>764</v>
      </c>
      <c r="B770" s="68" t="s">
        <v>660</v>
      </c>
      <c r="C770" s="349"/>
      <c r="D770" s="349"/>
      <c r="E770" s="349"/>
      <c r="F770" s="349"/>
      <c r="G770" s="34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row>
    <row r="771" spans="1:32" ht="17.25" customHeight="1">
      <c r="A771" s="67">
        <v>765</v>
      </c>
      <c r="B771" s="68" t="s">
        <v>661</v>
      </c>
      <c r="C771" s="349"/>
      <c r="D771" s="349"/>
      <c r="E771" s="349"/>
      <c r="F771" s="349"/>
      <c r="G771" s="34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row>
    <row r="772" spans="1:32" ht="17.25" customHeight="1">
      <c r="A772" s="67">
        <v>766</v>
      </c>
      <c r="B772" s="68" t="s">
        <v>662</v>
      </c>
      <c r="C772" s="349"/>
      <c r="D772" s="349"/>
      <c r="E772" s="349"/>
      <c r="F772" s="349"/>
      <c r="G772" s="34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row>
    <row r="773" spans="1:32" ht="17.25" customHeight="1">
      <c r="A773" s="67">
        <v>767</v>
      </c>
      <c r="B773" s="68" t="s">
        <v>663</v>
      </c>
      <c r="C773" s="349"/>
      <c r="D773" s="349"/>
      <c r="E773" s="349"/>
      <c r="F773" s="349"/>
      <c r="G773" s="34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row>
    <row r="774" spans="1:32" ht="17.25" customHeight="1">
      <c r="A774" s="67">
        <v>768</v>
      </c>
      <c r="B774" s="68" t="s">
        <v>664</v>
      </c>
      <c r="C774" s="349"/>
      <c r="D774" s="349"/>
      <c r="E774" s="349"/>
      <c r="F774" s="349"/>
      <c r="G774" s="34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row>
    <row r="775" spans="1:32" ht="17.25" customHeight="1">
      <c r="A775" s="67">
        <v>769</v>
      </c>
      <c r="B775" s="68" t="s">
        <v>665</v>
      </c>
      <c r="C775" s="349"/>
      <c r="D775" s="349"/>
      <c r="E775" s="349"/>
      <c r="F775" s="349"/>
      <c r="G775" s="34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row>
    <row r="776" spans="1:32" ht="17.25" customHeight="1">
      <c r="A776" s="67">
        <v>770</v>
      </c>
      <c r="B776" s="68" t="s">
        <v>666</v>
      </c>
      <c r="C776" s="349"/>
      <c r="D776" s="349"/>
      <c r="E776" s="349"/>
      <c r="F776" s="349"/>
      <c r="G776" s="34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row>
    <row r="777" spans="1:32" ht="17.25" customHeight="1">
      <c r="A777" s="67">
        <v>771</v>
      </c>
      <c r="B777" s="68" t="s">
        <v>667</v>
      </c>
      <c r="C777" s="349"/>
      <c r="D777" s="349"/>
      <c r="E777" s="349"/>
      <c r="F777" s="349"/>
      <c r="G777" s="34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row>
    <row r="778" spans="1:32" ht="17.25" customHeight="1">
      <c r="A778" s="67">
        <v>772</v>
      </c>
      <c r="B778" s="68" t="s">
        <v>668</v>
      </c>
      <c r="C778" s="349"/>
      <c r="D778" s="349"/>
      <c r="E778" s="349"/>
      <c r="F778" s="349"/>
      <c r="G778" s="34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row>
    <row r="779" spans="1:32" ht="17.25" customHeight="1">
      <c r="A779" s="67">
        <v>773</v>
      </c>
      <c r="B779" s="68" t="s">
        <v>669</v>
      </c>
      <c r="C779" s="349"/>
      <c r="D779" s="349"/>
      <c r="E779" s="349"/>
      <c r="F779" s="349"/>
      <c r="G779" s="34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row>
    <row r="780" spans="1:32" ht="17.25" customHeight="1">
      <c r="A780" s="67">
        <v>774</v>
      </c>
      <c r="B780" s="68" t="s">
        <v>670</v>
      </c>
      <c r="C780" s="349"/>
      <c r="D780" s="349"/>
      <c r="E780" s="349"/>
      <c r="F780" s="349"/>
      <c r="G780" s="34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row>
    <row r="781" spans="1:32" ht="17.25" customHeight="1">
      <c r="A781" s="67">
        <v>775</v>
      </c>
      <c r="B781" s="68" t="s">
        <v>671</v>
      </c>
      <c r="C781" s="349"/>
      <c r="D781" s="349"/>
      <c r="E781" s="349"/>
      <c r="F781" s="349"/>
      <c r="G781" s="34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row>
    <row r="782" spans="1:32" ht="17.25" customHeight="1">
      <c r="A782" s="67">
        <v>776</v>
      </c>
      <c r="B782" s="68" t="s">
        <v>672</v>
      </c>
      <c r="C782" s="349"/>
      <c r="D782" s="349"/>
      <c r="E782" s="349"/>
      <c r="F782" s="349"/>
      <c r="G782" s="34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row>
    <row r="783" spans="1:32" ht="17.25" customHeight="1">
      <c r="A783" s="67">
        <v>777</v>
      </c>
      <c r="B783" s="68" t="s">
        <v>673</v>
      </c>
      <c r="C783" s="349"/>
      <c r="D783" s="349"/>
      <c r="E783" s="349"/>
      <c r="F783" s="349"/>
      <c r="G783" s="34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row>
    <row r="784" spans="1:32" ht="17.25" customHeight="1">
      <c r="A784" s="67">
        <v>778</v>
      </c>
      <c r="B784" s="68" t="s">
        <v>674</v>
      </c>
      <c r="C784" s="349"/>
      <c r="D784" s="349"/>
      <c r="E784" s="349"/>
      <c r="F784" s="349"/>
      <c r="G784" s="34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row>
    <row r="785" spans="1:32" ht="17.25" customHeight="1">
      <c r="A785" s="67">
        <v>779</v>
      </c>
      <c r="B785" s="68" t="s">
        <v>675</v>
      </c>
      <c r="C785" s="349"/>
      <c r="D785" s="349"/>
      <c r="E785" s="349"/>
      <c r="F785" s="349"/>
      <c r="G785" s="34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row>
    <row r="786" spans="1:32" ht="17.25" customHeight="1">
      <c r="A786" s="67">
        <v>780</v>
      </c>
      <c r="B786" s="68" t="s">
        <v>676</v>
      </c>
      <c r="C786" s="349"/>
      <c r="D786" s="349"/>
      <c r="E786" s="349"/>
      <c r="F786" s="349"/>
      <c r="G786" s="34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row>
    <row r="787" spans="1:32" ht="17.25" customHeight="1">
      <c r="A787" s="67">
        <v>781</v>
      </c>
      <c r="B787" s="68" t="s">
        <v>677</v>
      </c>
      <c r="C787" s="349"/>
      <c r="D787" s="349"/>
      <c r="E787" s="349"/>
      <c r="F787" s="349"/>
      <c r="G787" s="34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row>
    <row r="788" spans="1:32" ht="17.25" customHeight="1">
      <c r="A788" s="67">
        <v>782</v>
      </c>
      <c r="B788" s="68" t="s">
        <v>678</v>
      </c>
      <c r="C788" s="349"/>
      <c r="D788" s="349"/>
      <c r="E788" s="349"/>
      <c r="F788" s="349"/>
      <c r="G788" s="34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row>
    <row r="789" spans="1:32" ht="17.25" customHeight="1">
      <c r="A789" s="67">
        <v>783</v>
      </c>
      <c r="B789" s="68" t="s">
        <v>679</v>
      </c>
      <c r="C789" s="349"/>
      <c r="D789" s="349"/>
      <c r="E789" s="349"/>
      <c r="F789" s="349"/>
      <c r="G789" s="34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row>
    <row r="790" spans="1:32" ht="17.25" customHeight="1">
      <c r="A790" s="67">
        <v>784</v>
      </c>
      <c r="B790" s="68" t="s">
        <v>680</v>
      </c>
      <c r="C790" s="349"/>
      <c r="D790" s="349"/>
      <c r="E790" s="349"/>
      <c r="F790" s="349"/>
      <c r="G790" s="34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row>
    <row r="791" spans="1:32" ht="17.25" customHeight="1">
      <c r="A791" s="67">
        <v>785</v>
      </c>
      <c r="B791" s="68" t="s">
        <v>681</v>
      </c>
      <c r="C791" s="349"/>
      <c r="D791" s="349"/>
      <c r="E791" s="349"/>
      <c r="F791" s="349"/>
      <c r="G791" s="34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row>
    <row r="792" spans="1:32" ht="17.25" customHeight="1">
      <c r="A792" s="67">
        <v>786</v>
      </c>
      <c r="B792" s="68" t="s">
        <v>682</v>
      </c>
      <c r="C792" s="349"/>
      <c r="D792" s="349"/>
      <c r="E792" s="349"/>
      <c r="F792" s="349"/>
      <c r="G792" s="34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row>
    <row r="793" spans="1:32" ht="17.25" customHeight="1">
      <c r="A793" s="67">
        <v>787</v>
      </c>
      <c r="B793" s="68" t="s">
        <v>683</v>
      </c>
      <c r="C793" s="349"/>
      <c r="D793" s="349"/>
      <c r="E793" s="349"/>
      <c r="F793" s="349"/>
      <c r="G793" s="34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row>
    <row r="794" spans="1:32" ht="17.25" customHeight="1">
      <c r="A794" s="67">
        <v>788</v>
      </c>
      <c r="B794" s="68" t="s">
        <v>684</v>
      </c>
      <c r="C794" s="349"/>
      <c r="D794" s="349"/>
      <c r="E794" s="349"/>
      <c r="F794" s="349"/>
      <c r="G794" s="34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row>
    <row r="795" spans="1:32" ht="17.25" customHeight="1">
      <c r="A795" s="67">
        <v>789</v>
      </c>
      <c r="B795" s="68" t="s">
        <v>685</v>
      </c>
      <c r="C795" s="349"/>
      <c r="D795" s="349"/>
      <c r="E795" s="349"/>
      <c r="F795" s="349"/>
      <c r="G795" s="34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row>
    <row r="796" spans="1:32" ht="17.25" customHeight="1">
      <c r="A796" s="67">
        <v>790</v>
      </c>
      <c r="B796" s="68" t="s">
        <v>686</v>
      </c>
      <c r="C796" s="349"/>
      <c r="D796" s="349"/>
      <c r="E796" s="349"/>
      <c r="F796" s="349"/>
      <c r="G796" s="34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row>
    <row r="797" spans="1:32" ht="17.25" customHeight="1">
      <c r="A797" s="67">
        <v>791</v>
      </c>
      <c r="B797" s="68" t="s">
        <v>687</v>
      </c>
      <c r="C797" s="349"/>
      <c r="D797" s="349"/>
      <c r="E797" s="349"/>
      <c r="F797" s="349"/>
      <c r="G797" s="34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row>
    <row r="798" spans="1:32" ht="17.25" customHeight="1">
      <c r="A798" s="67">
        <v>792</v>
      </c>
      <c r="B798" s="68" t="s">
        <v>688</v>
      </c>
      <c r="C798" s="349"/>
      <c r="D798" s="349"/>
      <c r="E798" s="349"/>
      <c r="F798" s="349"/>
      <c r="G798" s="34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row>
    <row r="799" spans="1:32" ht="17.25" customHeight="1">
      <c r="A799" s="67">
        <v>793</v>
      </c>
      <c r="B799" s="68" t="s">
        <v>689</v>
      </c>
      <c r="C799" s="349"/>
      <c r="D799" s="349"/>
      <c r="E799" s="349"/>
      <c r="F799" s="349"/>
      <c r="G799" s="34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row>
    <row r="800" spans="1:32" ht="17.25" customHeight="1">
      <c r="A800" s="67">
        <v>794</v>
      </c>
      <c r="B800" s="68" t="s">
        <v>690</v>
      </c>
      <c r="C800" s="349"/>
      <c r="D800" s="349"/>
      <c r="E800" s="349"/>
      <c r="F800" s="349"/>
      <c r="G800" s="34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row>
    <row r="801" spans="1:32" ht="17.25" customHeight="1">
      <c r="A801" s="67">
        <v>795</v>
      </c>
      <c r="B801" s="68" t="s">
        <v>691</v>
      </c>
      <c r="C801" s="349"/>
      <c r="D801" s="349"/>
      <c r="E801" s="349"/>
      <c r="F801" s="349"/>
      <c r="G801" s="34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row>
    <row r="802" spans="1:32" ht="17.25" customHeight="1">
      <c r="A802" s="67">
        <v>796</v>
      </c>
      <c r="B802" s="68" t="s">
        <v>692</v>
      </c>
      <c r="C802" s="349"/>
      <c r="D802" s="349"/>
      <c r="E802" s="349"/>
      <c r="F802" s="349"/>
      <c r="G802" s="34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row>
    <row r="803" spans="1:32" ht="17.25" customHeight="1">
      <c r="A803" s="67">
        <v>797</v>
      </c>
      <c r="B803" s="68" t="s">
        <v>693</v>
      </c>
      <c r="C803" s="349"/>
      <c r="D803" s="349"/>
      <c r="E803" s="349"/>
      <c r="F803" s="349"/>
      <c r="G803" s="34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row>
    <row r="804" spans="1:32" ht="17.25" customHeight="1">
      <c r="A804" s="67">
        <v>798</v>
      </c>
      <c r="B804" s="68" t="s">
        <v>694</v>
      </c>
      <c r="C804" s="349"/>
      <c r="D804" s="349"/>
      <c r="E804" s="349"/>
      <c r="F804" s="349"/>
      <c r="G804" s="34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row>
    <row r="805" spans="1:32" ht="17.25" customHeight="1">
      <c r="A805" s="67">
        <v>799</v>
      </c>
      <c r="B805" s="68" t="s">
        <v>695</v>
      </c>
      <c r="C805" s="349"/>
      <c r="D805" s="349"/>
      <c r="E805" s="349"/>
      <c r="F805" s="349"/>
      <c r="G805" s="34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row>
    <row r="806" spans="1:32" ht="17.25" customHeight="1">
      <c r="A806" s="67">
        <v>800</v>
      </c>
      <c r="B806" s="68" t="s">
        <v>696</v>
      </c>
      <c r="C806" s="349"/>
      <c r="D806" s="349"/>
      <c r="E806" s="349"/>
      <c r="F806" s="349"/>
      <c r="G806" s="34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row>
    <row r="807" spans="1:32" ht="17.25" customHeight="1">
      <c r="A807" s="67">
        <v>801</v>
      </c>
      <c r="B807" s="68" t="s">
        <v>697</v>
      </c>
      <c r="C807" s="349"/>
      <c r="D807" s="349"/>
      <c r="E807" s="349"/>
      <c r="F807" s="349"/>
      <c r="G807" s="34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row>
    <row r="808" spans="1:32" ht="17.25" customHeight="1">
      <c r="A808" s="67">
        <v>802</v>
      </c>
      <c r="B808" s="68" t="s">
        <v>698</v>
      </c>
      <c r="C808" s="349"/>
      <c r="D808" s="349"/>
      <c r="E808" s="349"/>
      <c r="F808" s="349"/>
      <c r="G808" s="34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row>
    <row r="809" spans="1:32" ht="17.25" customHeight="1">
      <c r="A809" s="67">
        <v>803</v>
      </c>
      <c r="B809" s="68" t="s">
        <v>699</v>
      </c>
      <c r="C809" s="349"/>
      <c r="D809" s="349"/>
      <c r="E809" s="349"/>
      <c r="F809" s="349"/>
      <c r="G809" s="34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row>
    <row r="810" spans="1:32" ht="17.25" customHeight="1">
      <c r="A810" s="67">
        <v>804</v>
      </c>
      <c r="B810" s="68" t="s">
        <v>700</v>
      </c>
      <c r="C810" s="349"/>
      <c r="D810" s="349"/>
      <c r="E810" s="349"/>
      <c r="F810" s="349"/>
      <c r="G810" s="34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row>
    <row r="811" spans="1:32" ht="17.25" customHeight="1">
      <c r="A811" s="67">
        <v>805</v>
      </c>
      <c r="B811" s="68" t="s">
        <v>701</v>
      </c>
      <c r="C811" s="349"/>
      <c r="D811" s="349"/>
      <c r="E811" s="349"/>
      <c r="F811" s="349"/>
      <c r="G811" s="34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row>
    <row r="812" spans="1:32" ht="17.25" customHeight="1">
      <c r="A812" s="67">
        <v>806</v>
      </c>
      <c r="B812" s="68" t="s">
        <v>702</v>
      </c>
      <c r="C812" s="349"/>
      <c r="D812" s="349"/>
      <c r="E812" s="349"/>
      <c r="F812" s="349"/>
      <c r="G812" s="34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row>
    <row r="813" spans="1:32" ht="17.25" customHeight="1">
      <c r="A813" s="67">
        <v>807</v>
      </c>
      <c r="B813" s="68" t="s">
        <v>703</v>
      </c>
      <c r="C813" s="349"/>
      <c r="D813" s="349"/>
      <c r="E813" s="349"/>
      <c r="F813" s="349"/>
      <c r="G813" s="34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row>
    <row r="814" spans="1:32" ht="17.25" customHeight="1">
      <c r="A814" s="67">
        <v>808</v>
      </c>
      <c r="B814" s="68" t="s">
        <v>704</v>
      </c>
      <c r="C814" s="349"/>
      <c r="D814" s="349"/>
      <c r="E814" s="349"/>
      <c r="F814" s="349"/>
      <c r="G814" s="34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row>
    <row r="815" spans="1:32" ht="17.25" customHeight="1">
      <c r="A815" s="67">
        <v>809</v>
      </c>
      <c r="B815" s="68" t="s">
        <v>705</v>
      </c>
      <c r="C815" s="349"/>
      <c r="D815" s="349"/>
      <c r="E815" s="349"/>
      <c r="F815" s="349"/>
      <c r="G815" s="34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row>
    <row r="816" spans="1:32" ht="17.25" customHeight="1">
      <c r="A816" s="67">
        <v>810</v>
      </c>
      <c r="B816" s="68" t="s">
        <v>706</v>
      </c>
      <c r="C816" s="349"/>
      <c r="D816" s="349"/>
      <c r="E816" s="349"/>
      <c r="F816" s="349"/>
      <c r="G816" s="34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row>
    <row r="817" spans="1:32" ht="17.25" customHeight="1">
      <c r="A817" s="67">
        <v>811</v>
      </c>
      <c r="B817" s="68" t="s">
        <v>707</v>
      </c>
      <c r="C817" s="349"/>
      <c r="D817" s="349"/>
      <c r="E817" s="349"/>
      <c r="F817" s="349"/>
      <c r="G817" s="34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row>
    <row r="818" spans="1:32" ht="17.25" customHeight="1">
      <c r="A818" s="67">
        <v>812</v>
      </c>
      <c r="B818" s="68" t="s">
        <v>708</v>
      </c>
      <c r="C818" s="349"/>
      <c r="D818" s="349"/>
      <c r="E818" s="349"/>
      <c r="F818" s="349"/>
      <c r="G818" s="34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row>
    <row r="819" spans="1:32" ht="17.25" customHeight="1">
      <c r="A819" s="67">
        <v>813</v>
      </c>
      <c r="B819" s="68" t="s">
        <v>709</v>
      </c>
      <c r="C819" s="349"/>
      <c r="D819" s="349"/>
      <c r="E819" s="349"/>
      <c r="F819" s="349"/>
      <c r="G819" s="34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row>
    <row r="820" spans="1:32" ht="17.25" customHeight="1">
      <c r="A820" s="67">
        <v>814</v>
      </c>
      <c r="B820" s="68" t="s">
        <v>710</v>
      </c>
      <c r="C820" s="349"/>
      <c r="D820" s="349"/>
      <c r="E820" s="349"/>
      <c r="F820" s="349"/>
      <c r="G820" s="34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row>
    <row r="821" spans="1:32" ht="17.25" customHeight="1">
      <c r="A821" s="67">
        <v>815</v>
      </c>
      <c r="B821" s="68" t="s">
        <v>711</v>
      </c>
      <c r="C821" s="349"/>
      <c r="D821" s="349"/>
      <c r="E821" s="349"/>
      <c r="F821" s="349"/>
      <c r="G821" s="34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row>
    <row r="822" spans="1:32" ht="17.25" customHeight="1">
      <c r="A822" s="67">
        <v>816</v>
      </c>
      <c r="B822" s="68" t="s">
        <v>712</v>
      </c>
      <c r="C822" s="349"/>
      <c r="D822" s="349"/>
      <c r="E822" s="349"/>
      <c r="F822" s="349"/>
      <c r="G822" s="34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row>
    <row r="823" spans="1:32" ht="17.25" customHeight="1">
      <c r="A823" s="67">
        <v>817</v>
      </c>
      <c r="B823" s="68" t="s">
        <v>713</v>
      </c>
      <c r="C823" s="349"/>
      <c r="D823" s="349"/>
      <c r="E823" s="349"/>
      <c r="F823" s="349"/>
      <c r="G823" s="34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row>
    <row r="824" spans="1:32" ht="17.25" customHeight="1">
      <c r="A824" s="67">
        <v>818</v>
      </c>
      <c r="B824" s="68" t="s">
        <v>714</v>
      </c>
      <c r="C824" s="349"/>
      <c r="D824" s="349"/>
      <c r="E824" s="349"/>
      <c r="F824" s="349"/>
      <c r="G824" s="34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row>
    <row r="825" spans="1:32" ht="17.25" customHeight="1">
      <c r="A825" s="67">
        <v>819</v>
      </c>
      <c r="B825" s="68" t="s">
        <v>715</v>
      </c>
      <c r="C825" s="349"/>
      <c r="D825" s="349"/>
      <c r="E825" s="349"/>
      <c r="F825" s="349"/>
      <c r="G825" s="34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row>
    <row r="826" spans="1:32" ht="17.25" customHeight="1">
      <c r="A826" s="67">
        <v>820</v>
      </c>
      <c r="B826" s="68" t="s">
        <v>716</v>
      </c>
      <c r="C826" s="349"/>
      <c r="D826" s="349"/>
      <c r="E826" s="349"/>
      <c r="F826" s="349"/>
      <c r="G826" s="34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row>
    <row r="827" spans="1:32" ht="17.25" customHeight="1">
      <c r="A827" s="67">
        <v>821</v>
      </c>
      <c r="B827" s="68" t="s">
        <v>717</v>
      </c>
      <c r="C827" s="349"/>
      <c r="D827" s="349"/>
      <c r="E827" s="349"/>
      <c r="F827" s="349"/>
      <c r="G827" s="34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row>
    <row r="828" spans="1:32" ht="17.25" customHeight="1">
      <c r="A828" s="67">
        <v>822</v>
      </c>
      <c r="B828" s="68" t="s">
        <v>718</v>
      </c>
      <c r="C828" s="349"/>
      <c r="D828" s="349"/>
      <c r="E828" s="349"/>
      <c r="F828" s="349"/>
      <c r="G828" s="34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row>
    <row r="829" spans="1:32" ht="17.25" customHeight="1">
      <c r="A829" s="67">
        <v>823</v>
      </c>
      <c r="B829" s="68" t="s">
        <v>719</v>
      </c>
      <c r="C829" s="349"/>
      <c r="D829" s="349"/>
      <c r="E829" s="349"/>
      <c r="F829" s="349"/>
      <c r="G829" s="34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row>
    <row r="830" spans="1:32" ht="17.25" customHeight="1">
      <c r="A830" s="67">
        <v>824</v>
      </c>
      <c r="B830" s="68" t="s">
        <v>720</v>
      </c>
      <c r="C830" s="349"/>
      <c r="D830" s="349"/>
      <c r="E830" s="349"/>
      <c r="F830" s="349"/>
      <c r="G830" s="34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row>
    <row r="831" spans="1:32" ht="17.25" customHeight="1">
      <c r="A831" s="67">
        <v>825</v>
      </c>
      <c r="B831" s="68" t="s">
        <v>721</v>
      </c>
      <c r="C831" s="349"/>
      <c r="D831" s="349"/>
      <c r="E831" s="349"/>
      <c r="F831" s="349"/>
      <c r="G831" s="34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row>
    <row r="832" spans="1:32" ht="17.25" customHeight="1">
      <c r="A832" s="67">
        <v>826</v>
      </c>
      <c r="B832" s="68" t="s">
        <v>722</v>
      </c>
      <c r="C832" s="349"/>
      <c r="D832" s="349"/>
      <c r="E832" s="349"/>
      <c r="F832" s="349"/>
      <c r="G832" s="34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row>
    <row r="833" spans="1:32" ht="17.25" customHeight="1">
      <c r="A833" s="67">
        <v>827</v>
      </c>
      <c r="B833" s="68" t="s">
        <v>723</v>
      </c>
      <c r="C833" s="349"/>
      <c r="D833" s="349"/>
      <c r="E833" s="349"/>
      <c r="F833" s="349"/>
      <c r="G833" s="34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row>
    <row r="834" spans="1:32" ht="17.25" customHeight="1">
      <c r="A834" s="67">
        <v>828</v>
      </c>
      <c r="B834" s="68" t="s">
        <v>724</v>
      </c>
      <c r="C834" s="349"/>
      <c r="D834" s="349"/>
      <c r="E834" s="349"/>
      <c r="F834" s="349"/>
      <c r="G834" s="34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row>
    <row r="835" spans="1:32" ht="17.25" customHeight="1">
      <c r="A835" s="67">
        <v>829</v>
      </c>
      <c r="B835" s="68" t="s">
        <v>725</v>
      </c>
      <c r="C835" s="349"/>
      <c r="D835" s="349"/>
      <c r="E835" s="349"/>
      <c r="F835" s="349"/>
      <c r="G835" s="34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row>
    <row r="836" spans="1:32" ht="17.25" customHeight="1">
      <c r="A836" s="67">
        <v>830</v>
      </c>
      <c r="B836" s="68" t="s">
        <v>726</v>
      </c>
      <c r="C836" s="349"/>
      <c r="D836" s="349"/>
      <c r="E836" s="349"/>
      <c r="F836" s="349"/>
      <c r="G836" s="34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row>
    <row r="837" spans="1:32" ht="17.25" customHeight="1">
      <c r="A837" s="67">
        <v>831</v>
      </c>
      <c r="B837" s="68" t="s">
        <v>727</v>
      </c>
      <c r="C837" s="349"/>
      <c r="D837" s="349"/>
      <c r="E837" s="349"/>
      <c r="F837" s="349"/>
      <c r="G837" s="34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row>
    <row r="838" spans="1:32" ht="17.25" customHeight="1">
      <c r="A838" s="67">
        <v>832</v>
      </c>
      <c r="B838" s="68" t="s">
        <v>728</v>
      </c>
      <c r="C838" s="349"/>
      <c r="D838" s="349"/>
      <c r="E838" s="349"/>
      <c r="F838" s="349"/>
      <c r="G838" s="34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row>
    <row r="839" spans="1:32" ht="17.25" customHeight="1">
      <c r="A839" s="67">
        <v>833</v>
      </c>
      <c r="B839" s="68" t="s">
        <v>729</v>
      </c>
      <c r="C839" s="349"/>
      <c r="D839" s="349"/>
      <c r="E839" s="349"/>
      <c r="F839" s="349"/>
      <c r="G839" s="34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row>
    <row r="840" spans="1:32" ht="17.25" customHeight="1">
      <c r="A840" s="67">
        <v>834</v>
      </c>
      <c r="B840" s="68" t="s">
        <v>730</v>
      </c>
      <c r="C840" s="349"/>
      <c r="D840" s="349"/>
      <c r="E840" s="349"/>
      <c r="F840" s="349"/>
      <c r="G840" s="34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row>
    <row r="841" spans="1:32" ht="17.25" customHeight="1">
      <c r="A841" s="67">
        <v>835</v>
      </c>
      <c r="B841" s="68" t="s">
        <v>731</v>
      </c>
      <c r="C841" s="349"/>
      <c r="D841" s="349"/>
      <c r="E841" s="349"/>
      <c r="F841" s="349"/>
      <c r="G841" s="34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row>
    <row r="842" spans="1:32" ht="17.25" customHeight="1">
      <c r="A842" s="67">
        <v>836</v>
      </c>
      <c r="B842" s="68" t="s">
        <v>732</v>
      </c>
      <c r="C842" s="349"/>
      <c r="D842" s="349"/>
      <c r="E842" s="349"/>
      <c r="F842" s="349"/>
      <c r="G842" s="34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row>
    <row r="843" spans="1:32" ht="17.25" customHeight="1">
      <c r="A843" s="67">
        <v>837</v>
      </c>
      <c r="B843" s="68" t="s">
        <v>733</v>
      </c>
      <c r="C843" s="349"/>
      <c r="D843" s="349"/>
      <c r="E843" s="349"/>
      <c r="F843" s="349"/>
      <c r="G843" s="34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row>
    <row r="844" spans="1:32" ht="17.25" customHeight="1">
      <c r="A844" s="67">
        <v>838</v>
      </c>
      <c r="B844" s="68" t="s">
        <v>734</v>
      </c>
      <c r="C844" s="349"/>
      <c r="D844" s="349"/>
      <c r="E844" s="349"/>
      <c r="F844" s="349"/>
      <c r="G844" s="34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row>
    <row r="845" spans="1:32" ht="17.25" customHeight="1">
      <c r="A845" s="67">
        <v>839</v>
      </c>
      <c r="B845" s="68" t="s">
        <v>735</v>
      </c>
      <c r="C845" s="349"/>
      <c r="D845" s="349"/>
      <c r="E845" s="349"/>
      <c r="F845" s="349"/>
      <c r="G845" s="34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row>
    <row r="846" spans="1:32" ht="17.25" customHeight="1">
      <c r="A846" s="67">
        <v>840</v>
      </c>
      <c r="B846" s="68" t="s">
        <v>736</v>
      </c>
      <c r="C846" s="349"/>
      <c r="D846" s="349"/>
      <c r="E846" s="349"/>
      <c r="F846" s="349"/>
      <c r="G846" s="34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row>
    <row r="847" spans="1:32" ht="17.25" customHeight="1">
      <c r="A847" s="67">
        <v>841</v>
      </c>
      <c r="B847" s="68" t="s">
        <v>737</v>
      </c>
      <c r="C847" s="349"/>
      <c r="D847" s="349"/>
      <c r="E847" s="349"/>
      <c r="F847" s="349"/>
      <c r="G847" s="34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row>
    <row r="848" spans="1:32" ht="17.25" customHeight="1">
      <c r="A848" s="67">
        <v>842</v>
      </c>
      <c r="B848" s="68" t="s">
        <v>738</v>
      </c>
      <c r="C848" s="349"/>
      <c r="D848" s="349"/>
      <c r="E848" s="349"/>
      <c r="F848" s="349"/>
      <c r="G848" s="34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row>
    <row r="849" spans="1:32" ht="17.25" customHeight="1">
      <c r="A849" s="67">
        <v>843</v>
      </c>
      <c r="B849" s="68" t="s">
        <v>739</v>
      </c>
      <c r="C849" s="349"/>
      <c r="D849" s="349"/>
      <c r="E849" s="349"/>
      <c r="F849" s="349"/>
      <c r="G849" s="34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row>
    <row r="850" spans="1:32" ht="17.25" customHeight="1">
      <c r="A850" s="67">
        <v>844</v>
      </c>
      <c r="B850" s="68" t="s">
        <v>740</v>
      </c>
      <c r="C850" s="349"/>
      <c r="D850" s="349"/>
      <c r="E850" s="349"/>
      <c r="F850" s="349"/>
      <c r="G850" s="34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row>
    <row r="851" spans="1:32" ht="17.25" customHeight="1">
      <c r="A851" s="67">
        <v>845</v>
      </c>
      <c r="B851" s="68" t="s">
        <v>741</v>
      </c>
      <c r="C851" s="349"/>
      <c r="D851" s="349"/>
      <c r="E851" s="349"/>
      <c r="F851" s="349"/>
      <c r="G851" s="34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row>
    <row r="852" spans="1:32" ht="17.25" customHeight="1">
      <c r="A852" s="67">
        <v>846</v>
      </c>
      <c r="B852" s="68" t="s">
        <v>742</v>
      </c>
      <c r="C852" s="349"/>
      <c r="D852" s="349"/>
      <c r="E852" s="349"/>
      <c r="F852" s="349"/>
      <c r="G852" s="34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row>
    <row r="853" spans="1:32" ht="17.25" customHeight="1">
      <c r="A853" s="67">
        <v>847</v>
      </c>
      <c r="B853" s="68" t="s">
        <v>743</v>
      </c>
      <c r="C853" s="349"/>
      <c r="D853" s="349"/>
      <c r="E853" s="349"/>
      <c r="F853" s="349"/>
      <c r="G853" s="34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row>
    <row r="854" spans="1:32" ht="17.25" customHeight="1">
      <c r="A854" s="67">
        <v>848</v>
      </c>
      <c r="B854" s="68" t="s">
        <v>744</v>
      </c>
      <c r="C854" s="349"/>
      <c r="D854" s="349"/>
      <c r="E854" s="349"/>
      <c r="F854" s="349"/>
      <c r="G854" s="34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row>
    <row r="855" spans="1:32" ht="17.25" customHeight="1">
      <c r="A855" s="67">
        <v>849</v>
      </c>
      <c r="B855" s="68" t="s">
        <v>745</v>
      </c>
      <c r="C855" s="349"/>
      <c r="D855" s="349"/>
      <c r="E855" s="349"/>
      <c r="F855" s="349"/>
      <c r="G855" s="34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row>
    <row r="856" spans="1:32" ht="17.25" customHeight="1">
      <c r="A856" s="67">
        <v>850</v>
      </c>
      <c r="B856" s="68" t="s">
        <v>746</v>
      </c>
      <c r="C856" s="349"/>
      <c r="D856" s="349"/>
      <c r="E856" s="349"/>
      <c r="F856" s="349"/>
      <c r="G856" s="34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row>
    <row r="857" spans="1:32" ht="17.25" customHeight="1">
      <c r="A857" s="67">
        <v>851</v>
      </c>
      <c r="B857" s="68" t="s">
        <v>747</v>
      </c>
      <c r="C857" s="349"/>
      <c r="D857" s="349"/>
      <c r="E857" s="349"/>
      <c r="F857" s="349"/>
      <c r="G857" s="34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row>
    <row r="858" spans="1:32" ht="17.25" customHeight="1">
      <c r="A858" s="67">
        <v>852</v>
      </c>
      <c r="B858" s="68" t="s">
        <v>748</v>
      </c>
      <c r="C858" s="349"/>
      <c r="D858" s="349"/>
      <c r="E858" s="349"/>
      <c r="F858" s="349"/>
      <c r="G858" s="34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row>
    <row r="859" spans="1:32" ht="17.25" customHeight="1">
      <c r="A859" s="67">
        <v>853</v>
      </c>
      <c r="B859" s="68" t="s">
        <v>749</v>
      </c>
      <c r="C859" s="349"/>
      <c r="D859" s="349"/>
      <c r="E859" s="349"/>
      <c r="F859" s="349"/>
      <c r="G859" s="34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row>
    <row r="860" spans="1:32" ht="17.25" customHeight="1">
      <c r="A860" s="67">
        <v>854</v>
      </c>
      <c r="B860" s="68" t="s">
        <v>750</v>
      </c>
      <c r="C860" s="349"/>
      <c r="D860" s="349"/>
      <c r="E860" s="349"/>
      <c r="F860" s="349"/>
      <c r="G860" s="34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row>
    <row r="861" spans="1:32" ht="17.25" customHeight="1">
      <c r="A861" s="67">
        <v>855</v>
      </c>
      <c r="B861" s="68" t="s">
        <v>751</v>
      </c>
      <c r="C861" s="349"/>
      <c r="D861" s="349"/>
      <c r="E861" s="349"/>
      <c r="F861" s="349"/>
      <c r="G861" s="34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row>
    <row r="862" spans="1:32" ht="17.25" customHeight="1">
      <c r="A862" s="67">
        <v>856</v>
      </c>
      <c r="B862" s="68" t="s">
        <v>752</v>
      </c>
      <c r="C862" s="349"/>
      <c r="D862" s="349"/>
      <c r="E862" s="349"/>
      <c r="F862" s="349"/>
      <c r="G862" s="34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row>
    <row r="863" spans="1:32" ht="17.25" customHeight="1">
      <c r="A863" s="67">
        <v>857</v>
      </c>
      <c r="B863" s="68" t="s">
        <v>753</v>
      </c>
      <c r="C863" s="349"/>
      <c r="D863" s="349"/>
      <c r="E863" s="349"/>
      <c r="F863" s="349"/>
      <c r="G863" s="34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row>
    <row r="864" spans="1:32" ht="17.25" customHeight="1">
      <c r="A864" s="67">
        <v>858</v>
      </c>
      <c r="B864" s="68" t="s">
        <v>754</v>
      </c>
      <c r="C864" s="349"/>
      <c r="D864" s="349"/>
      <c r="E864" s="349"/>
      <c r="F864" s="349"/>
      <c r="G864" s="34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row>
    <row r="865" spans="1:32" ht="17.25" customHeight="1">
      <c r="A865" s="67">
        <v>859</v>
      </c>
      <c r="B865" s="68" t="s">
        <v>755</v>
      </c>
      <c r="C865" s="349"/>
      <c r="D865" s="349"/>
      <c r="E865" s="349"/>
      <c r="F865" s="349"/>
      <c r="G865" s="34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row>
    <row r="866" spans="1:32" ht="17.25" customHeight="1">
      <c r="A866" s="67">
        <v>860</v>
      </c>
      <c r="B866" s="68" t="s">
        <v>756</v>
      </c>
      <c r="C866" s="349"/>
      <c r="D866" s="349"/>
      <c r="E866" s="349"/>
      <c r="F866" s="349"/>
      <c r="G866" s="34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row>
    <row r="867" spans="1:32" ht="17.25" customHeight="1">
      <c r="A867" s="67">
        <v>861</v>
      </c>
      <c r="B867" s="68" t="s">
        <v>757</v>
      </c>
      <c r="C867" s="349"/>
      <c r="D867" s="349"/>
      <c r="E867" s="349"/>
      <c r="F867" s="349"/>
      <c r="G867" s="34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row>
    <row r="868" spans="1:32" ht="17.25" customHeight="1">
      <c r="A868" s="67">
        <v>862</v>
      </c>
      <c r="B868" s="68" t="s">
        <v>758</v>
      </c>
      <c r="C868" s="349"/>
      <c r="D868" s="349"/>
      <c r="E868" s="349"/>
      <c r="F868" s="349"/>
      <c r="G868" s="34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row>
    <row r="869" spans="1:32" ht="17.25" customHeight="1">
      <c r="A869" s="67">
        <v>863</v>
      </c>
      <c r="B869" s="68" t="s">
        <v>759</v>
      </c>
      <c r="C869" s="349"/>
      <c r="D869" s="349"/>
      <c r="E869" s="349"/>
      <c r="F869" s="349"/>
      <c r="G869" s="34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row>
    <row r="870" spans="1:32" ht="17.25" customHeight="1">
      <c r="A870" s="67">
        <v>864</v>
      </c>
      <c r="B870" s="68" t="s">
        <v>760</v>
      </c>
      <c r="C870" s="349"/>
      <c r="D870" s="349"/>
      <c r="E870" s="349"/>
      <c r="F870" s="349"/>
      <c r="G870" s="34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row>
    <row r="871" spans="1:32" ht="17.25" customHeight="1">
      <c r="A871" s="67">
        <v>865</v>
      </c>
      <c r="B871" s="68" t="s">
        <v>761</v>
      </c>
      <c r="C871" s="349"/>
      <c r="D871" s="349"/>
      <c r="E871" s="349"/>
      <c r="F871" s="349"/>
      <c r="G871" s="34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row>
    <row r="872" spans="1:32" ht="17.25" customHeight="1">
      <c r="A872" s="67">
        <v>866</v>
      </c>
      <c r="B872" s="68" t="s">
        <v>762</v>
      </c>
      <c r="C872" s="349"/>
      <c r="D872" s="349"/>
      <c r="E872" s="349"/>
      <c r="F872" s="349"/>
      <c r="G872" s="34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row>
    <row r="873" spans="1:32" ht="17.25" customHeight="1">
      <c r="A873" s="67">
        <v>867</v>
      </c>
      <c r="B873" s="68" t="s">
        <v>763</v>
      </c>
      <c r="C873" s="349"/>
      <c r="D873" s="349"/>
      <c r="E873" s="349"/>
      <c r="F873" s="349"/>
      <c r="G873" s="34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row>
    <row r="874" spans="1:32" ht="17.25" customHeight="1">
      <c r="A874" s="67">
        <v>868</v>
      </c>
      <c r="B874" s="68" t="s">
        <v>764</v>
      </c>
      <c r="C874" s="349"/>
      <c r="D874" s="349"/>
      <c r="E874" s="349"/>
      <c r="F874" s="349"/>
      <c r="G874" s="34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row>
    <row r="875" spans="1:32" ht="17.25" customHeight="1">
      <c r="A875" s="67">
        <v>869</v>
      </c>
      <c r="B875" s="68" t="s">
        <v>765</v>
      </c>
      <c r="C875" s="349"/>
      <c r="D875" s="349"/>
      <c r="E875" s="349"/>
      <c r="F875" s="349"/>
      <c r="G875" s="34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row>
    <row r="876" spans="1:32" ht="17.25" customHeight="1">
      <c r="A876" s="67">
        <v>870</v>
      </c>
      <c r="B876" s="68" t="s">
        <v>766</v>
      </c>
      <c r="C876" s="349"/>
      <c r="D876" s="349"/>
      <c r="E876" s="349"/>
      <c r="F876" s="349"/>
      <c r="G876" s="34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row>
    <row r="877" spans="1:32" ht="17.25" customHeight="1">
      <c r="A877" s="67">
        <v>871</v>
      </c>
      <c r="B877" s="68" t="s">
        <v>767</v>
      </c>
      <c r="C877" s="349"/>
      <c r="D877" s="349"/>
      <c r="E877" s="349"/>
      <c r="F877" s="349"/>
      <c r="G877" s="34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row>
    <row r="878" spans="1:32" ht="17.25" customHeight="1">
      <c r="A878" s="67">
        <v>872</v>
      </c>
      <c r="B878" s="68" t="s">
        <v>768</v>
      </c>
      <c r="C878" s="349"/>
      <c r="D878" s="349"/>
      <c r="E878" s="349"/>
      <c r="F878" s="349"/>
      <c r="G878" s="34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row>
    <row r="879" spans="1:32" ht="17.25" customHeight="1">
      <c r="A879" s="67">
        <v>873</v>
      </c>
      <c r="B879" s="68" t="s">
        <v>769</v>
      </c>
      <c r="C879" s="349"/>
      <c r="D879" s="349"/>
      <c r="E879" s="349"/>
      <c r="F879" s="349"/>
      <c r="G879" s="34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row>
    <row r="880" spans="1:32" ht="17.25" customHeight="1">
      <c r="A880" s="67">
        <v>874</v>
      </c>
      <c r="B880" s="68" t="s">
        <v>770</v>
      </c>
      <c r="C880" s="349"/>
      <c r="D880" s="349"/>
      <c r="E880" s="349"/>
      <c r="F880" s="349"/>
      <c r="G880" s="34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row>
    <row r="881" spans="1:32" ht="17.25" customHeight="1">
      <c r="A881" s="67">
        <v>875</v>
      </c>
      <c r="B881" s="68" t="s">
        <v>771</v>
      </c>
      <c r="C881" s="349"/>
      <c r="D881" s="349"/>
      <c r="E881" s="349"/>
      <c r="F881" s="349"/>
      <c r="G881" s="34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row>
    <row r="882" spans="1:32" ht="17.25" customHeight="1">
      <c r="A882" s="67">
        <v>876</v>
      </c>
      <c r="B882" s="68" t="s">
        <v>772</v>
      </c>
      <c r="C882" s="349"/>
      <c r="D882" s="349"/>
      <c r="E882" s="349"/>
      <c r="F882" s="349"/>
      <c r="G882" s="34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row>
    <row r="883" spans="1:32" ht="17.25" customHeight="1">
      <c r="A883" s="67">
        <v>877</v>
      </c>
      <c r="B883" s="68" t="s">
        <v>773</v>
      </c>
      <c r="C883" s="349"/>
      <c r="D883" s="349"/>
      <c r="E883" s="349"/>
      <c r="F883" s="349"/>
      <c r="G883" s="34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row>
    <row r="884" spans="1:32" ht="17.25" customHeight="1">
      <c r="A884" s="67">
        <v>878</v>
      </c>
      <c r="B884" s="68" t="s">
        <v>774</v>
      </c>
      <c r="C884" s="349"/>
      <c r="D884" s="349"/>
      <c r="E884" s="349"/>
      <c r="F884" s="349"/>
      <c r="G884" s="34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row>
    <row r="885" spans="1:32" ht="17.25" customHeight="1">
      <c r="A885" s="67">
        <v>879</v>
      </c>
      <c r="B885" s="68" t="s">
        <v>775</v>
      </c>
      <c r="C885" s="349"/>
      <c r="D885" s="349"/>
      <c r="E885" s="349"/>
      <c r="F885" s="349"/>
      <c r="G885" s="34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row>
    <row r="886" spans="1:32" ht="17.25" customHeight="1">
      <c r="A886" s="67">
        <v>880</v>
      </c>
      <c r="B886" s="68" t="s">
        <v>776</v>
      </c>
      <c r="C886" s="349"/>
      <c r="D886" s="349"/>
      <c r="E886" s="349"/>
      <c r="F886" s="349"/>
      <c r="G886" s="34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row>
    <row r="887" spans="1:32" ht="17.25" customHeight="1">
      <c r="A887" s="67">
        <v>881</v>
      </c>
      <c r="B887" s="68" t="s">
        <v>777</v>
      </c>
      <c r="C887" s="349"/>
      <c r="D887" s="349"/>
      <c r="E887" s="349"/>
      <c r="F887" s="349"/>
      <c r="G887" s="34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row>
    <row r="888" spans="1:32" ht="17.25" customHeight="1">
      <c r="A888" s="67">
        <v>882</v>
      </c>
      <c r="B888" s="68" t="s">
        <v>778</v>
      </c>
      <c r="C888" s="349"/>
      <c r="D888" s="349"/>
      <c r="E888" s="349"/>
      <c r="F888" s="349"/>
      <c r="G888" s="34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row>
    <row r="889" spans="1:32" ht="17.25" customHeight="1">
      <c r="A889" s="67">
        <v>883</v>
      </c>
      <c r="B889" s="68" t="s">
        <v>779</v>
      </c>
      <c r="C889" s="349"/>
      <c r="D889" s="349"/>
      <c r="E889" s="349"/>
      <c r="F889" s="349"/>
      <c r="G889" s="34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row>
    <row r="890" spans="1:32" ht="17.25" customHeight="1">
      <c r="A890" s="67">
        <v>884</v>
      </c>
      <c r="B890" s="68" t="s">
        <v>780</v>
      </c>
      <c r="C890" s="349"/>
      <c r="D890" s="349"/>
      <c r="E890" s="349"/>
      <c r="F890" s="349"/>
      <c r="G890" s="34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row>
    <row r="891" spans="1:32" ht="17.25" customHeight="1">
      <c r="A891" s="67">
        <v>885</v>
      </c>
      <c r="B891" s="68" t="s">
        <v>781</v>
      </c>
      <c r="C891" s="349"/>
      <c r="D891" s="349"/>
      <c r="E891" s="349"/>
      <c r="F891" s="349"/>
      <c r="G891" s="34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row>
    <row r="892" spans="1:32" ht="17.25" customHeight="1">
      <c r="A892" s="67">
        <v>886</v>
      </c>
      <c r="B892" s="68" t="s">
        <v>782</v>
      </c>
      <c r="C892" s="349"/>
      <c r="D892" s="349"/>
      <c r="E892" s="349"/>
      <c r="F892" s="349"/>
      <c r="G892" s="34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row>
    <row r="893" spans="1:32" ht="17.25" customHeight="1">
      <c r="A893" s="67">
        <v>887</v>
      </c>
      <c r="B893" s="68" t="s">
        <v>783</v>
      </c>
      <c r="C893" s="349"/>
      <c r="D893" s="349"/>
      <c r="E893" s="349"/>
      <c r="F893" s="349"/>
      <c r="G893" s="34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row>
    <row r="894" spans="1:32" ht="17.25" customHeight="1">
      <c r="A894" s="67">
        <v>888</v>
      </c>
      <c r="B894" s="68" t="s">
        <v>784</v>
      </c>
      <c r="C894" s="349"/>
      <c r="D894" s="349"/>
      <c r="E894" s="349"/>
      <c r="F894" s="349"/>
      <c r="G894" s="34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row>
    <row r="895" spans="1:32" ht="17.25" customHeight="1">
      <c r="A895" s="67">
        <v>889</v>
      </c>
      <c r="B895" s="68" t="s">
        <v>785</v>
      </c>
      <c r="C895" s="349"/>
      <c r="D895" s="349"/>
      <c r="E895" s="349"/>
      <c r="F895" s="349"/>
      <c r="G895" s="34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row>
    <row r="896" spans="1:32" ht="17.25" customHeight="1">
      <c r="A896" s="67">
        <v>890</v>
      </c>
      <c r="B896" s="68" t="s">
        <v>786</v>
      </c>
      <c r="C896" s="349"/>
      <c r="D896" s="349"/>
      <c r="E896" s="349"/>
      <c r="F896" s="349"/>
      <c r="G896" s="34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row>
    <row r="897" spans="1:32" ht="17.25" customHeight="1">
      <c r="A897" s="67">
        <v>891</v>
      </c>
      <c r="B897" s="68" t="s">
        <v>787</v>
      </c>
      <c r="C897" s="349"/>
      <c r="D897" s="349"/>
      <c r="E897" s="349"/>
      <c r="F897" s="349"/>
      <c r="G897" s="34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row>
    <row r="898" spans="1:32" ht="17.25" customHeight="1">
      <c r="A898" s="67">
        <v>892</v>
      </c>
      <c r="B898" s="68" t="s">
        <v>789</v>
      </c>
      <c r="C898" s="349"/>
      <c r="D898" s="349"/>
      <c r="E898" s="349"/>
      <c r="F898" s="349"/>
      <c r="G898" s="34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row>
    <row r="899" spans="1:32" ht="17.25" customHeight="1">
      <c r="A899" s="67">
        <v>893</v>
      </c>
      <c r="B899" s="68" t="s">
        <v>790</v>
      </c>
      <c r="C899" s="349"/>
      <c r="D899" s="349"/>
      <c r="E899" s="349"/>
      <c r="F899" s="349"/>
      <c r="G899" s="34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row>
    <row r="900" spans="1:32" ht="17.25" customHeight="1">
      <c r="A900" s="67">
        <v>894</v>
      </c>
      <c r="B900" s="68" t="s">
        <v>791</v>
      </c>
      <c r="C900" s="349"/>
      <c r="D900" s="349"/>
      <c r="E900" s="349"/>
      <c r="F900" s="349"/>
      <c r="G900" s="34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row>
    <row r="901" spans="1:32" ht="17.25" customHeight="1">
      <c r="A901" s="67">
        <v>895</v>
      </c>
      <c r="B901" s="68" t="s">
        <v>792</v>
      </c>
      <c r="C901" s="349"/>
      <c r="D901" s="349"/>
      <c r="E901" s="349"/>
      <c r="F901" s="349"/>
      <c r="G901" s="34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row>
    <row r="902" spans="1:32" ht="17.25" customHeight="1">
      <c r="A902" s="67">
        <v>896</v>
      </c>
      <c r="B902" s="68" t="s">
        <v>793</v>
      </c>
      <c r="C902" s="349"/>
      <c r="D902" s="349"/>
      <c r="E902" s="349"/>
      <c r="F902" s="349"/>
      <c r="G902" s="34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row>
    <row r="903" spans="1:32" ht="17.25" customHeight="1">
      <c r="A903" s="67">
        <v>897</v>
      </c>
      <c r="B903" s="68" t="s">
        <v>794</v>
      </c>
      <c r="C903" s="349"/>
      <c r="D903" s="349"/>
      <c r="E903" s="349"/>
      <c r="F903" s="349"/>
      <c r="G903" s="34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row>
    <row r="904" spans="1:32" ht="17.25" customHeight="1">
      <c r="A904" s="67">
        <v>898</v>
      </c>
      <c r="B904" s="68" t="s">
        <v>795</v>
      </c>
      <c r="C904" s="349"/>
      <c r="D904" s="349"/>
      <c r="E904" s="349"/>
      <c r="F904" s="349"/>
      <c r="G904" s="34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row>
    <row r="905" spans="1:32" ht="17.25" customHeight="1">
      <c r="A905" s="67">
        <v>899</v>
      </c>
      <c r="B905" s="68" t="s">
        <v>796</v>
      </c>
      <c r="C905" s="349"/>
      <c r="D905" s="349"/>
      <c r="E905" s="349"/>
      <c r="F905" s="349"/>
      <c r="G905" s="34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row>
    <row r="906" spans="1:32" ht="17.25" customHeight="1">
      <c r="A906" s="67">
        <v>900</v>
      </c>
      <c r="B906" s="68" t="s">
        <v>797</v>
      </c>
      <c r="C906" s="349"/>
      <c r="D906" s="349"/>
      <c r="E906" s="349"/>
      <c r="F906" s="349"/>
      <c r="G906" s="34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row>
    <row r="907" spans="1:32" ht="17.25" customHeight="1">
      <c r="A907" s="67">
        <v>901</v>
      </c>
      <c r="B907" s="68" t="s">
        <v>798</v>
      </c>
      <c r="C907" s="349"/>
      <c r="D907" s="349"/>
      <c r="E907" s="349"/>
      <c r="F907" s="349"/>
      <c r="G907" s="34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row>
    <row r="908" spans="1:32" ht="17.25" customHeight="1">
      <c r="A908" s="67">
        <v>902</v>
      </c>
      <c r="B908" s="68" t="s">
        <v>799</v>
      </c>
      <c r="C908" s="349"/>
      <c r="D908" s="349"/>
      <c r="E908" s="349"/>
      <c r="F908" s="349"/>
      <c r="G908" s="34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row>
    <row r="909" spans="1:32" ht="17.25" customHeight="1">
      <c r="A909" s="67">
        <v>903</v>
      </c>
      <c r="B909" s="68" t="s">
        <v>800</v>
      </c>
      <c r="C909" s="349"/>
      <c r="D909" s="349"/>
      <c r="E909" s="349"/>
      <c r="F909" s="349"/>
      <c r="G909" s="34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row>
    <row r="910" spans="1:32" ht="17.25" customHeight="1">
      <c r="A910" s="67">
        <v>904</v>
      </c>
      <c r="B910" s="68" t="s">
        <v>801</v>
      </c>
      <c r="C910" s="349"/>
      <c r="D910" s="349"/>
      <c r="E910" s="349"/>
      <c r="F910" s="349"/>
      <c r="G910" s="34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row>
    <row r="911" spans="1:32" ht="17.25" customHeight="1">
      <c r="A911" s="67">
        <v>905</v>
      </c>
      <c r="B911" s="68" t="s">
        <v>802</v>
      </c>
      <c r="C911" s="349"/>
      <c r="D911" s="349"/>
      <c r="E911" s="349"/>
      <c r="F911" s="349"/>
      <c r="G911" s="34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row>
    <row r="912" spans="1:32" ht="17.25" customHeight="1">
      <c r="A912" s="67">
        <v>906</v>
      </c>
      <c r="B912" s="68" t="s">
        <v>803</v>
      </c>
      <c r="C912" s="349"/>
      <c r="D912" s="349"/>
      <c r="E912" s="349"/>
      <c r="F912" s="349"/>
      <c r="G912" s="34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row>
    <row r="913" spans="1:32" ht="17.25" customHeight="1">
      <c r="A913" s="67">
        <v>907</v>
      </c>
      <c r="B913" s="68" t="s">
        <v>804</v>
      </c>
      <c r="C913" s="349"/>
      <c r="D913" s="349"/>
      <c r="E913" s="349"/>
      <c r="F913" s="349"/>
      <c r="G913" s="34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row>
    <row r="914" spans="1:32" ht="17.25" customHeight="1">
      <c r="A914" s="67">
        <v>908</v>
      </c>
      <c r="B914" s="68" t="s">
        <v>805</v>
      </c>
      <c r="C914" s="349"/>
      <c r="D914" s="349"/>
      <c r="E914" s="349"/>
      <c r="F914" s="349"/>
      <c r="G914" s="34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row>
    <row r="915" spans="1:32" ht="17.25" customHeight="1">
      <c r="A915" s="67">
        <v>909</v>
      </c>
      <c r="B915" s="68" t="s">
        <v>806</v>
      </c>
      <c r="C915" s="349"/>
      <c r="D915" s="349"/>
      <c r="E915" s="349"/>
      <c r="F915" s="349"/>
      <c r="G915" s="34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row>
    <row r="916" spans="1:32" ht="17.25" customHeight="1">
      <c r="A916" s="67">
        <v>910</v>
      </c>
      <c r="B916" s="68" t="s">
        <v>807</v>
      </c>
      <c r="C916" s="349"/>
      <c r="D916" s="349"/>
      <c r="E916" s="349"/>
      <c r="F916" s="349"/>
      <c r="G916" s="34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row>
    <row r="917" spans="1:32" ht="17.25" customHeight="1">
      <c r="A917" s="67">
        <v>911</v>
      </c>
      <c r="B917" s="68" t="s">
        <v>808</v>
      </c>
      <c r="C917" s="349"/>
      <c r="D917" s="349"/>
      <c r="E917" s="349"/>
      <c r="F917" s="349"/>
      <c r="G917" s="34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row>
    <row r="918" spans="1:32" ht="17.25" customHeight="1">
      <c r="A918" s="67">
        <v>912</v>
      </c>
      <c r="B918" s="68" t="s">
        <v>809</v>
      </c>
      <c r="C918" s="349"/>
      <c r="D918" s="349"/>
      <c r="E918" s="349"/>
      <c r="F918" s="349"/>
      <c r="G918" s="34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row>
    <row r="919" spans="1:32" ht="17.25" customHeight="1">
      <c r="A919" s="67">
        <v>913</v>
      </c>
      <c r="B919" s="68" t="s">
        <v>810</v>
      </c>
      <c r="C919" s="349"/>
      <c r="D919" s="349"/>
      <c r="E919" s="349"/>
      <c r="F919" s="349"/>
      <c r="G919" s="34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row>
    <row r="920" spans="1:32" ht="17.25" customHeight="1">
      <c r="A920" s="67">
        <v>914</v>
      </c>
      <c r="B920" s="68" t="s">
        <v>811</v>
      </c>
      <c r="C920" s="349"/>
      <c r="D920" s="349"/>
      <c r="E920" s="349"/>
      <c r="F920" s="349"/>
      <c r="G920" s="34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row>
    <row r="921" spans="1:32" ht="17.25" customHeight="1">
      <c r="A921" s="67">
        <v>915</v>
      </c>
      <c r="B921" s="68" t="s">
        <v>812</v>
      </c>
      <c r="C921" s="349"/>
      <c r="D921" s="349"/>
      <c r="E921" s="349"/>
      <c r="F921" s="349"/>
      <c r="G921" s="34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row>
    <row r="922" spans="1:32" ht="17.25" customHeight="1">
      <c r="A922" s="67">
        <v>916</v>
      </c>
      <c r="B922" s="68" t="s">
        <v>813</v>
      </c>
      <c r="C922" s="349"/>
      <c r="D922" s="349"/>
      <c r="E922" s="349"/>
      <c r="F922" s="349"/>
      <c r="G922" s="34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row>
    <row r="923" spans="1:32" ht="17.25" customHeight="1">
      <c r="A923" s="67">
        <v>917</v>
      </c>
      <c r="B923" s="68" t="s">
        <v>814</v>
      </c>
      <c r="C923" s="349"/>
      <c r="D923" s="349"/>
      <c r="E923" s="349"/>
      <c r="F923" s="349"/>
      <c r="G923" s="34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row>
    <row r="924" spans="1:32" ht="17.25" customHeight="1">
      <c r="A924" s="67">
        <v>918</v>
      </c>
      <c r="B924" s="68" t="s">
        <v>815</v>
      </c>
      <c r="C924" s="349"/>
      <c r="D924" s="349"/>
      <c r="E924" s="349"/>
      <c r="F924" s="349"/>
      <c r="G924" s="34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row>
    <row r="925" spans="1:32" ht="17.25" customHeight="1">
      <c r="A925" s="67">
        <v>919</v>
      </c>
      <c r="B925" s="68" t="s">
        <v>816</v>
      </c>
      <c r="C925" s="349"/>
      <c r="D925" s="349"/>
      <c r="E925" s="349"/>
      <c r="F925" s="349"/>
      <c r="G925" s="34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row>
    <row r="926" spans="1:32" ht="17.25" customHeight="1">
      <c r="A926" s="67">
        <v>920</v>
      </c>
      <c r="B926" s="68" t="s">
        <v>817</v>
      </c>
      <c r="C926" s="349"/>
      <c r="D926" s="349"/>
      <c r="E926" s="349"/>
      <c r="F926" s="349"/>
      <c r="G926" s="34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row>
    <row r="927" spans="1:32" ht="17.25" customHeight="1">
      <c r="A927" s="67">
        <v>921</v>
      </c>
      <c r="B927" s="68" t="s">
        <v>818</v>
      </c>
      <c r="C927" s="349"/>
      <c r="D927" s="349"/>
      <c r="E927" s="349"/>
      <c r="F927" s="349"/>
      <c r="G927" s="34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row>
    <row r="928" spans="1:32" ht="17.25" customHeight="1">
      <c r="A928" s="67">
        <v>922</v>
      </c>
      <c r="B928" s="68" t="s">
        <v>819</v>
      </c>
      <c r="C928" s="349"/>
      <c r="D928" s="349"/>
      <c r="E928" s="349"/>
      <c r="F928" s="349"/>
      <c r="G928" s="34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row>
    <row r="929" spans="1:32" ht="17.25" customHeight="1">
      <c r="A929" s="67">
        <v>923</v>
      </c>
      <c r="B929" s="68" t="s">
        <v>820</v>
      </c>
      <c r="C929" s="349"/>
      <c r="D929" s="349"/>
      <c r="E929" s="349"/>
      <c r="F929" s="349"/>
      <c r="G929" s="34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row>
    <row r="930" spans="1:32" ht="17.25" customHeight="1">
      <c r="A930" s="67">
        <v>924</v>
      </c>
      <c r="B930" s="68" t="s">
        <v>821</v>
      </c>
      <c r="C930" s="349"/>
      <c r="D930" s="349"/>
      <c r="E930" s="349"/>
      <c r="F930" s="349"/>
      <c r="G930" s="34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row>
    <row r="931" spans="1:32" ht="17.25" customHeight="1">
      <c r="A931" s="67">
        <v>925</v>
      </c>
      <c r="B931" s="68" t="s">
        <v>822</v>
      </c>
      <c r="C931" s="349"/>
      <c r="D931" s="349"/>
      <c r="E931" s="349"/>
      <c r="F931" s="349"/>
      <c r="G931" s="34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row>
    <row r="932" spans="1:32" ht="17.25" customHeight="1">
      <c r="A932" s="67">
        <v>926</v>
      </c>
      <c r="B932" s="68" t="s">
        <v>823</v>
      </c>
      <c r="C932" s="349"/>
      <c r="D932" s="349"/>
      <c r="E932" s="349"/>
      <c r="F932" s="349"/>
      <c r="G932" s="34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row>
    <row r="933" spans="1:32" ht="17.25" customHeight="1">
      <c r="A933" s="67">
        <v>927</v>
      </c>
      <c r="B933" s="68" t="s">
        <v>824</v>
      </c>
      <c r="C933" s="349"/>
      <c r="D933" s="349"/>
      <c r="E933" s="349"/>
      <c r="F933" s="349"/>
      <c r="G933" s="34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row>
    <row r="934" spans="1:32" ht="17.25" customHeight="1">
      <c r="A934" s="67">
        <v>928</v>
      </c>
      <c r="B934" s="68" t="s">
        <v>825</v>
      </c>
      <c r="C934" s="349"/>
      <c r="D934" s="349"/>
      <c r="E934" s="349"/>
      <c r="F934" s="349"/>
      <c r="G934" s="34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row>
    <row r="935" spans="1:32" ht="17.25" customHeight="1">
      <c r="A935" s="67">
        <v>929</v>
      </c>
      <c r="B935" s="68" t="s">
        <v>826</v>
      </c>
      <c r="C935" s="349"/>
      <c r="D935" s="349"/>
      <c r="E935" s="349"/>
      <c r="F935" s="349"/>
      <c r="G935" s="34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row>
    <row r="936" spans="1:32" ht="17.25" customHeight="1">
      <c r="A936" s="67">
        <v>930</v>
      </c>
      <c r="B936" s="68" t="s">
        <v>827</v>
      </c>
      <c r="C936" s="349"/>
      <c r="D936" s="349"/>
      <c r="E936" s="349"/>
      <c r="F936" s="349"/>
      <c r="G936" s="34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row>
    <row r="937" spans="1:32" ht="17.25" customHeight="1">
      <c r="A937" s="67">
        <v>931</v>
      </c>
      <c r="B937" s="68" t="s">
        <v>828</v>
      </c>
      <c r="C937" s="349"/>
      <c r="D937" s="349"/>
      <c r="E937" s="349"/>
      <c r="F937" s="349"/>
      <c r="G937" s="34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row>
    <row r="938" spans="1:32" ht="17.25" customHeight="1">
      <c r="A938" s="67">
        <v>932</v>
      </c>
      <c r="B938" s="68" t="s">
        <v>829</v>
      </c>
      <c r="C938" s="349"/>
      <c r="D938" s="349"/>
      <c r="E938" s="349"/>
      <c r="F938" s="349"/>
      <c r="G938" s="34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row>
    <row r="939" spans="1:32" ht="17.25" customHeight="1">
      <c r="A939" s="67">
        <v>933</v>
      </c>
      <c r="B939" s="68" t="s">
        <v>830</v>
      </c>
      <c r="C939" s="349"/>
      <c r="D939" s="349"/>
      <c r="E939" s="349"/>
      <c r="F939" s="349"/>
      <c r="G939" s="34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row>
    <row r="940" spans="1:32" ht="17.25" customHeight="1">
      <c r="A940" s="67">
        <v>934</v>
      </c>
      <c r="B940" s="68" t="s">
        <v>831</v>
      </c>
      <c r="C940" s="349"/>
      <c r="D940" s="349"/>
      <c r="E940" s="349"/>
      <c r="F940" s="349"/>
      <c r="G940" s="34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row>
    <row r="941" spans="1:32" ht="17.25" customHeight="1">
      <c r="A941" s="67">
        <v>935</v>
      </c>
      <c r="B941" s="68" t="s">
        <v>832</v>
      </c>
      <c r="C941" s="349"/>
      <c r="D941" s="349"/>
      <c r="E941" s="349"/>
      <c r="F941" s="349"/>
      <c r="G941" s="34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row>
    <row r="942" spans="1:32" ht="17.25" customHeight="1">
      <c r="A942" s="67">
        <v>936</v>
      </c>
      <c r="B942" s="68" t="s">
        <v>833</v>
      </c>
      <c r="C942" s="349"/>
      <c r="D942" s="349"/>
      <c r="E942" s="349"/>
      <c r="F942" s="349"/>
      <c r="G942" s="34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row>
    <row r="943" spans="1:32" ht="17.25" customHeight="1">
      <c r="A943" s="67">
        <v>937</v>
      </c>
      <c r="B943" s="68" t="s">
        <v>834</v>
      </c>
      <c r="C943" s="349"/>
      <c r="D943" s="349"/>
      <c r="E943" s="349"/>
      <c r="F943" s="349"/>
      <c r="G943" s="34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row>
    <row r="944" spans="1:32" ht="17.25" customHeight="1">
      <c r="A944" s="67">
        <v>938</v>
      </c>
      <c r="B944" s="68" t="s">
        <v>835</v>
      </c>
      <c r="C944" s="349"/>
      <c r="D944" s="349"/>
      <c r="E944" s="349"/>
      <c r="F944" s="349"/>
      <c r="G944" s="34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row>
    <row r="945" spans="1:32" ht="17.25" customHeight="1">
      <c r="A945" s="67">
        <v>939</v>
      </c>
      <c r="B945" s="68" t="s">
        <v>836</v>
      </c>
      <c r="C945" s="349"/>
      <c r="D945" s="349"/>
      <c r="E945" s="349"/>
      <c r="F945" s="349"/>
      <c r="G945" s="34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row>
    <row r="946" spans="1:32" ht="17.25" customHeight="1">
      <c r="A946" s="67">
        <v>940</v>
      </c>
      <c r="B946" s="68" t="s">
        <v>837</v>
      </c>
      <c r="C946" s="349"/>
      <c r="D946" s="349"/>
      <c r="E946" s="349"/>
      <c r="F946" s="349"/>
      <c r="G946" s="34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row>
    <row r="947" spans="1:32" ht="17.25" customHeight="1">
      <c r="A947" s="67">
        <v>941</v>
      </c>
      <c r="B947" s="68" t="s">
        <v>838</v>
      </c>
      <c r="C947" s="349"/>
      <c r="D947" s="349"/>
      <c r="E947" s="349"/>
      <c r="F947" s="349"/>
      <c r="G947" s="34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row>
    <row r="948" spans="1:32" ht="17.25" customHeight="1">
      <c r="A948" s="67">
        <v>942</v>
      </c>
      <c r="B948" s="68" t="s">
        <v>839</v>
      </c>
      <c r="C948" s="349"/>
      <c r="D948" s="349"/>
      <c r="E948" s="349"/>
      <c r="F948" s="349"/>
      <c r="G948" s="34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row>
    <row r="949" spans="1:32" ht="17.25" customHeight="1">
      <c r="A949" s="67">
        <v>943</v>
      </c>
      <c r="B949" s="68" t="s">
        <v>840</v>
      </c>
      <c r="C949" s="349"/>
      <c r="D949" s="349"/>
      <c r="E949" s="349"/>
      <c r="F949" s="349"/>
      <c r="G949" s="34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row>
    <row r="950" spans="1:32" ht="17.25" customHeight="1">
      <c r="A950" s="67">
        <v>944</v>
      </c>
      <c r="B950" s="68" t="s">
        <v>841</v>
      </c>
      <c r="C950" s="349"/>
      <c r="D950" s="349"/>
      <c r="E950" s="349"/>
      <c r="F950" s="349"/>
      <c r="G950" s="34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row>
    <row r="951" spans="1:32" ht="17.25" customHeight="1">
      <c r="A951" s="67">
        <v>945</v>
      </c>
      <c r="B951" s="68" t="s">
        <v>842</v>
      </c>
      <c r="C951" s="349"/>
      <c r="D951" s="349"/>
      <c r="E951" s="349"/>
      <c r="F951" s="349"/>
      <c r="G951" s="34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row>
    <row r="952" spans="1:32" ht="17.25" customHeight="1">
      <c r="A952" s="67">
        <v>946</v>
      </c>
      <c r="B952" s="68" t="s">
        <v>843</v>
      </c>
      <c r="C952" s="349"/>
      <c r="D952" s="349"/>
      <c r="E952" s="349"/>
      <c r="F952" s="349"/>
      <c r="G952" s="34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row>
    <row r="953" spans="1:32" ht="17.25" customHeight="1">
      <c r="A953" s="67">
        <v>947</v>
      </c>
      <c r="B953" s="68" t="s">
        <v>844</v>
      </c>
      <c r="C953" s="349"/>
      <c r="D953" s="349"/>
      <c r="E953" s="349"/>
      <c r="F953" s="349"/>
      <c r="G953" s="34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row>
    <row r="954" spans="1:32" ht="17.25" customHeight="1">
      <c r="A954" s="67">
        <v>948</v>
      </c>
      <c r="B954" s="68" t="s">
        <v>845</v>
      </c>
      <c r="C954" s="349"/>
      <c r="D954" s="349"/>
      <c r="E954" s="349"/>
      <c r="F954" s="349"/>
      <c r="G954" s="34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row>
    <row r="955" spans="1:32" ht="17.25" customHeight="1">
      <c r="A955" s="67">
        <v>949</v>
      </c>
      <c r="B955" s="68" t="s">
        <v>846</v>
      </c>
      <c r="C955" s="349"/>
      <c r="D955" s="349"/>
      <c r="E955" s="349"/>
      <c r="F955" s="349"/>
      <c r="G955" s="34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row>
    <row r="956" spans="1:32" ht="17.25" customHeight="1">
      <c r="A956" s="67">
        <v>950</v>
      </c>
      <c r="B956" s="68" t="s">
        <v>847</v>
      </c>
      <c r="C956" s="349"/>
      <c r="D956" s="349"/>
      <c r="E956" s="349"/>
      <c r="F956" s="349"/>
      <c r="G956" s="34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row>
    <row r="957" spans="1:32" ht="17.25" customHeight="1">
      <c r="A957" s="67">
        <v>951</v>
      </c>
      <c r="B957" s="68" t="s">
        <v>848</v>
      </c>
      <c r="C957" s="349"/>
      <c r="D957" s="349"/>
      <c r="E957" s="349"/>
      <c r="F957" s="349"/>
      <c r="G957" s="34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row>
    <row r="958" spans="1:32" ht="17.25" customHeight="1">
      <c r="A958" s="67">
        <v>952</v>
      </c>
      <c r="B958" s="68" t="s">
        <v>849</v>
      </c>
      <c r="C958" s="349"/>
      <c r="D958" s="349"/>
      <c r="E958" s="349"/>
      <c r="F958" s="349"/>
      <c r="G958" s="34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row>
    <row r="959" spans="1:32" ht="17.25" customHeight="1">
      <c r="A959" s="67">
        <v>953</v>
      </c>
      <c r="B959" s="68" t="s">
        <v>850</v>
      </c>
      <c r="C959" s="349"/>
      <c r="D959" s="349"/>
      <c r="E959" s="349"/>
      <c r="F959" s="349"/>
      <c r="G959" s="34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row>
    <row r="960" spans="1:32" ht="17.25" customHeight="1">
      <c r="A960" s="67">
        <v>954</v>
      </c>
      <c r="B960" s="68" t="s">
        <v>851</v>
      </c>
      <c r="C960" s="349"/>
      <c r="D960" s="349"/>
      <c r="E960" s="349"/>
      <c r="F960" s="349"/>
      <c r="G960" s="34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row>
    <row r="961" spans="1:32" ht="17.25" customHeight="1">
      <c r="A961" s="67">
        <v>955</v>
      </c>
      <c r="B961" s="68" t="s">
        <v>852</v>
      </c>
      <c r="C961" s="349"/>
      <c r="D961" s="349"/>
      <c r="E961" s="349"/>
      <c r="F961" s="349"/>
      <c r="G961" s="34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row>
    <row r="962" spans="1:32" ht="17.25" customHeight="1">
      <c r="A962" s="67">
        <v>956</v>
      </c>
      <c r="B962" s="68" t="s">
        <v>853</v>
      </c>
      <c r="C962" s="349"/>
      <c r="D962" s="349"/>
      <c r="E962" s="349"/>
      <c r="F962" s="349"/>
      <c r="G962" s="34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row>
    <row r="963" spans="1:32" ht="17.25" customHeight="1">
      <c r="A963" s="67">
        <v>957</v>
      </c>
      <c r="B963" s="68" t="s">
        <v>854</v>
      </c>
      <c r="C963" s="349"/>
      <c r="D963" s="349"/>
      <c r="E963" s="349"/>
      <c r="F963" s="349"/>
      <c r="G963" s="34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row>
    <row r="964" spans="1:32" ht="17.25" customHeight="1">
      <c r="A964" s="67">
        <v>958</v>
      </c>
      <c r="B964" s="68" t="s">
        <v>855</v>
      </c>
      <c r="C964" s="349"/>
      <c r="D964" s="349"/>
      <c r="E964" s="349"/>
      <c r="F964" s="349"/>
      <c r="G964" s="34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row>
    <row r="965" spans="1:32" ht="17.25" customHeight="1">
      <c r="A965" s="67">
        <v>959</v>
      </c>
      <c r="B965" s="68" t="s">
        <v>856</v>
      </c>
      <c r="C965" s="349"/>
      <c r="D965" s="349"/>
      <c r="E965" s="349"/>
      <c r="F965" s="349"/>
      <c r="G965" s="34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row>
    <row r="966" spans="1:32" ht="17.25" customHeight="1">
      <c r="A966" s="67">
        <v>960</v>
      </c>
      <c r="B966" s="68" t="s">
        <v>857</v>
      </c>
      <c r="C966" s="349"/>
      <c r="D966" s="349"/>
      <c r="E966" s="349"/>
      <c r="F966" s="349"/>
      <c r="G966" s="34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row>
    <row r="967" spans="1:32" ht="17.25" customHeight="1">
      <c r="A967" s="67">
        <v>961</v>
      </c>
      <c r="B967" s="68" t="s">
        <v>858</v>
      </c>
      <c r="C967" s="349"/>
      <c r="D967" s="349"/>
      <c r="E967" s="349"/>
      <c r="F967" s="349"/>
      <c r="G967" s="34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row>
    <row r="968" spans="1:32" ht="17.25" customHeight="1">
      <c r="A968" s="67">
        <v>962</v>
      </c>
      <c r="B968" s="68" t="s">
        <v>859</v>
      </c>
      <c r="C968" s="349"/>
      <c r="D968" s="349"/>
      <c r="E968" s="349"/>
      <c r="F968" s="349"/>
      <c r="G968" s="34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row>
    <row r="969" spans="1:32" ht="17.25" customHeight="1">
      <c r="A969" s="67">
        <v>963</v>
      </c>
      <c r="B969" s="68" t="s">
        <v>860</v>
      </c>
      <c r="C969" s="349"/>
      <c r="D969" s="349"/>
      <c r="E969" s="349"/>
      <c r="F969" s="349"/>
      <c r="G969" s="34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row>
    <row r="970" spans="1:32" ht="17.25" customHeight="1">
      <c r="A970" s="67">
        <v>964</v>
      </c>
      <c r="B970" s="68" t="s">
        <v>861</v>
      </c>
      <c r="C970" s="349"/>
      <c r="D970" s="349"/>
      <c r="E970" s="349"/>
      <c r="F970" s="349"/>
      <c r="G970" s="34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row>
    <row r="971" spans="1:32" ht="17.25" customHeight="1">
      <c r="A971" s="67">
        <v>965</v>
      </c>
      <c r="B971" s="68" t="s">
        <v>862</v>
      </c>
      <c r="C971" s="349"/>
      <c r="D971" s="349"/>
      <c r="E971" s="349"/>
      <c r="F971" s="349"/>
      <c r="G971" s="34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row>
    <row r="972" spans="1:32" ht="17.25" customHeight="1">
      <c r="A972" s="67">
        <v>966</v>
      </c>
      <c r="B972" s="68" t="s">
        <v>863</v>
      </c>
      <c r="C972" s="349"/>
      <c r="D972" s="349"/>
      <c r="E972" s="349"/>
      <c r="F972" s="349"/>
      <c r="G972" s="34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row>
    <row r="973" spans="1:32" ht="17.25" customHeight="1">
      <c r="A973" s="67">
        <v>967</v>
      </c>
      <c r="B973" s="68" t="s">
        <v>864</v>
      </c>
      <c r="C973" s="349"/>
      <c r="D973" s="349"/>
      <c r="E973" s="349"/>
      <c r="F973" s="349"/>
      <c r="G973" s="34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row>
    <row r="974" spans="1:32" ht="17.25" customHeight="1">
      <c r="A974" s="67">
        <v>968</v>
      </c>
      <c r="B974" s="68" t="s">
        <v>865</v>
      </c>
      <c r="C974" s="349"/>
      <c r="D974" s="349"/>
      <c r="E974" s="349"/>
      <c r="F974" s="349"/>
      <c r="G974" s="34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row>
    <row r="975" spans="1:32" ht="17.25" customHeight="1">
      <c r="A975" s="67">
        <v>969</v>
      </c>
      <c r="B975" s="68" t="s">
        <v>866</v>
      </c>
      <c r="C975" s="349"/>
      <c r="D975" s="349"/>
      <c r="E975" s="349"/>
      <c r="F975" s="349"/>
      <c r="G975" s="34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row>
    <row r="976" spans="1:32" ht="17.25" customHeight="1">
      <c r="A976" s="67">
        <v>970</v>
      </c>
      <c r="B976" s="68" t="s">
        <v>867</v>
      </c>
      <c r="C976" s="349"/>
      <c r="D976" s="349"/>
      <c r="E976" s="349"/>
      <c r="F976" s="349"/>
      <c r="G976" s="34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row>
    <row r="977" spans="1:32" ht="17.25" customHeight="1">
      <c r="A977" s="67">
        <v>971</v>
      </c>
      <c r="B977" s="68" t="s">
        <v>868</v>
      </c>
      <c r="C977" s="349"/>
      <c r="D977" s="349"/>
      <c r="E977" s="349"/>
      <c r="F977" s="349"/>
      <c r="G977" s="34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row>
    <row r="978" spans="1:32" ht="17.25" customHeight="1">
      <c r="A978" s="67">
        <v>972</v>
      </c>
      <c r="B978" s="68" t="s">
        <v>869</v>
      </c>
      <c r="C978" s="349"/>
      <c r="D978" s="349"/>
      <c r="E978" s="349"/>
      <c r="F978" s="349"/>
      <c r="G978" s="34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row>
    <row r="979" spans="1:32" ht="17.25" customHeight="1">
      <c r="A979" s="67">
        <v>973</v>
      </c>
      <c r="B979" s="68" t="s">
        <v>870</v>
      </c>
      <c r="C979" s="349"/>
      <c r="D979" s="349"/>
      <c r="E979" s="349"/>
      <c r="F979" s="349"/>
      <c r="G979" s="34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row>
    <row r="980" spans="1:32" ht="17.25" customHeight="1">
      <c r="A980" s="67">
        <v>974</v>
      </c>
      <c r="B980" s="68" t="s">
        <v>871</v>
      </c>
      <c r="C980" s="349"/>
      <c r="D980" s="349"/>
      <c r="E980" s="349"/>
      <c r="F980" s="349"/>
      <c r="G980" s="34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row>
    <row r="981" spans="1:32" ht="17.25" customHeight="1">
      <c r="A981" s="67">
        <v>975</v>
      </c>
      <c r="B981" s="68" t="s">
        <v>872</v>
      </c>
      <c r="C981" s="349"/>
      <c r="D981" s="349"/>
      <c r="E981" s="349"/>
      <c r="F981" s="349"/>
      <c r="G981" s="34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row>
    <row r="982" spans="1:32" ht="17.25" customHeight="1">
      <c r="A982" s="67">
        <v>976</v>
      </c>
      <c r="B982" s="68" t="s">
        <v>873</v>
      </c>
      <c r="C982" s="349"/>
      <c r="D982" s="349"/>
      <c r="E982" s="349"/>
      <c r="F982" s="349"/>
      <c r="G982" s="34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row>
    <row r="983" spans="1:32" ht="17.25" customHeight="1">
      <c r="A983" s="67">
        <v>977</v>
      </c>
      <c r="B983" s="68" t="s">
        <v>874</v>
      </c>
      <c r="C983" s="349"/>
      <c r="D983" s="349"/>
      <c r="E983" s="349"/>
      <c r="F983" s="349"/>
      <c r="G983" s="34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row>
    <row r="984" spans="1:32" ht="17.25" customHeight="1">
      <c r="A984" s="67">
        <v>978</v>
      </c>
      <c r="B984" s="68" t="s">
        <v>875</v>
      </c>
      <c r="C984" s="349"/>
      <c r="D984" s="349"/>
      <c r="E984" s="349"/>
      <c r="F984" s="349"/>
      <c r="G984" s="34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row>
    <row r="985" spans="1:32" ht="17.25" customHeight="1">
      <c r="A985" s="67">
        <v>979</v>
      </c>
      <c r="B985" s="68" t="s">
        <v>876</v>
      </c>
      <c r="C985" s="349"/>
      <c r="D985" s="349"/>
      <c r="E985" s="349"/>
      <c r="F985" s="349"/>
      <c r="G985" s="34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row>
    <row r="986" spans="1:32" ht="17.25" customHeight="1">
      <c r="A986" s="67">
        <v>980</v>
      </c>
      <c r="B986" s="68" t="s">
        <v>877</v>
      </c>
      <c r="C986" s="349"/>
      <c r="D986" s="349"/>
      <c r="E986" s="349"/>
      <c r="F986" s="349"/>
      <c r="G986" s="34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row>
    <row r="987" spans="1:32" ht="17.25" customHeight="1">
      <c r="A987" s="67">
        <v>981</v>
      </c>
      <c r="B987" s="68" t="s">
        <v>878</v>
      </c>
      <c r="C987" s="349"/>
      <c r="D987" s="349"/>
      <c r="E987" s="349"/>
      <c r="F987" s="349"/>
      <c r="G987" s="34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row>
    <row r="988" spans="1:32" ht="17.25" customHeight="1">
      <c r="A988" s="67">
        <v>982</v>
      </c>
      <c r="B988" s="68" t="s">
        <v>879</v>
      </c>
      <c r="C988" s="349"/>
      <c r="D988" s="349"/>
      <c r="E988" s="349"/>
      <c r="F988" s="349"/>
      <c r="G988" s="34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row>
    <row r="989" spans="1:32" ht="17.25" customHeight="1">
      <c r="A989" s="67">
        <v>983</v>
      </c>
      <c r="B989" s="68" t="s">
        <v>880</v>
      </c>
      <c r="C989" s="349"/>
      <c r="D989" s="349"/>
      <c r="E989" s="349"/>
      <c r="F989" s="349"/>
      <c r="G989" s="34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row>
    <row r="990" spans="1:32" ht="17.25" customHeight="1">
      <c r="A990" s="67">
        <v>984</v>
      </c>
      <c r="B990" s="68" t="s">
        <v>881</v>
      </c>
      <c r="C990" s="349"/>
      <c r="D990" s="349"/>
      <c r="E990" s="349"/>
      <c r="F990" s="349"/>
      <c r="G990" s="34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row>
    <row r="991" spans="1:32" ht="17.25" customHeight="1">
      <c r="A991" s="67">
        <v>985</v>
      </c>
      <c r="B991" s="68" t="s">
        <v>882</v>
      </c>
      <c r="C991" s="349"/>
      <c r="D991" s="349"/>
      <c r="E991" s="349"/>
      <c r="F991" s="349"/>
      <c r="G991" s="34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row>
    <row r="992" spans="1:32" ht="17.25" customHeight="1">
      <c r="A992" s="67">
        <v>986</v>
      </c>
      <c r="B992" s="68" t="s">
        <v>883</v>
      </c>
      <c r="C992" s="349"/>
      <c r="D992" s="349"/>
      <c r="E992" s="349"/>
      <c r="F992" s="349"/>
      <c r="G992" s="34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row>
    <row r="993" spans="1:32" ht="17.25" customHeight="1">
      <c r="A993" s="67">
        <v>987</v>
      </c>
      <c r="B993" s="68" t="s">
        <v>884</v>
      </c>
      <c r="C993" s="349"/>
      <c r="D993" s="349"/>
      <c r="E993" s="349"/>
      <c r="F993" s="349"/>
      <c r="G993" s="34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row>
    <row r="994" spans="1:32" ht="17.25" customHeight="1">
      <c r="A994" s="67">
        <v>988</v>
      </c>
      <c r="B994" s="68" t="s">
        <v>885</v>
      </c>
      <c r="C994" s="349"/>
      <c r="D994" s="349"/>
      <c r="E994" s="349"/>
      <c r="F994" s="349"/>
      <c r="G994" s="34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row>
    <row r="995" spans="1:32" ht="17.25" customHeight="1">
      <c r="A995" s="67">
        <v>989</v>
      </c>
      <c r="B995" s="68" t="s">
        <v>886</v>
      </c>
      <c r="C995" s="349"/>
      <c r="D995" s="349"/>
      <c r="E995" s="349"/>
      <c r="F995" s="349"/>
      <c r="G995" s="34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row>
    <row r="996" spans="1:32" ht="17.25" customHeight="1">
      <c r="A996" s="67">
        <v>990</v>
      </c>
      <c r="B996" s="68" t="s">
        <v>887</v>
      </c>
      <c r="C996" s="349"/>
      <c r="D996" s="349"/>
      <c r="E996" s="349"/>
      <c r="F996" s="349"/>
      <c r="G996" s="34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row>
    <row r="997" spans="1:32" ht="17.25" customHeight="1">
      <c r="A997" s="67">
        <v>991</v>
      </c>
      <c r="B997" s="68" t="s">
        <v>888</v>
      </c>
      <c r="C997" s="349"/>
      <c r="D997" s="349"/>
      <c r="E997" s="349"/>
      <c r="F997" s="349"/>
      <c r="G997" s="34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row>
    <row r="998" spans="1:32" ht="17.25" customHeight="1">
      <c r="A998" s="67">
        <v>992</v>
      </c>
      <c r="B998" s="68" t="s">
        <v>889</v>
      </c>
      <c r="C998" s="349"/>
      <c r="D998" s="349"/>
      <c r="E998" s="349"/>
      <c r="F998" s="349"/>
      <c r="G998" s="34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row>
    <row r="999" spans="1:32" ht="17.25" customHeight="1">
      <c r="A999" s="67">
        <v>993</v>
      </c>
      <c r="B999" s="68" t="s">
        <v>890</v>
      </c>
      <c r="C999" s="349"/>
      <c r="D999" s="349"/>
      <c r="E999" s="349"/>
      <c r="F999" s="349"/>
      <c r="G999" s="34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row>
    <row r="1000" spans="1:32" ht="17.25" customHeight="1">
      <c r="A1000" s="67">
        <v>994</v>
      </c>
      <c r="B1000" s="68" t="s">
        <v>891</v>
      </c>
      <c r="C1000" s="349"/>
      <c r="D1000" s="349"/>
      <c r="E1000" s="349"/>
      <c r="F1000" s="349"/>
      <c r="G1000" s="34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row>
    <row r="1001" spans="1:32" ht="17.25" customHeight="1">
      <c r="A1001" s="67">
        <v>995</v>
      </c>
      <c r="B1001" s="68" t="s">
        <v>892</v>
      </c>
      <c r="C1001" s="349"/>
      <c r="D1001" s="349"/>
      <c r="E1001" s="349"/>
      <c r="F1001" s="349"/>
      <c r="G1001" s="34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row>
    <row r="1002" spans="1:32" ht="17.25" customHeight="1">
      <c r="A1002" s="67">
        <v>996</v>
      </c>
      <c r="B1002" s="68" t="s">
        <v>893</v>
      </c>
      <c r="C1002" s="349"/>
      <c r="D1002" s="349"/>
      <c r="E1002" s="349"/>
      <c r="F1002" s="349"/>
      <c r="G1002" s="34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row>
    <row r="1003" spans="1:32" ht="17.25" customHeight="1">
      <c r="A1003" s="67">
        <v>997</v>
      </c>
      <c r="B1003" s="68" t="s">
        <v>894</v>
      </c>
      <c r="C1003" s="349"/>
      <c r="D1003" s="349"/>
      <c r="E1003" s="349"/>
      <c r="F1003" s="349"/>
      <c r="G1003" s="34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row>
    <row r="1004" spans="1:32" ht="17.25" customHeight="1">
      <c r="A1004" s="67">
        <v>998</v>
      </c>
      <c r="B1004" s="68" t="s">
        <v>895</v>
      </c>
      <c r="C1004" s="349"/>
      <c r="D1004" s="349"/>
      <c r="E1004" s="349"/>
      <c r="F1004" s="349"/>
      <c r="G1004" s="34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row>
    <row r="1005" spans="1:32" ht="17.25" customHeight="1">
      <c r="A1005" s="67">
        <v>999</v>
      </c>
      <c r="B1005" s="68" t="s">
        <v>896</v>
      </c>
      <c r="C1005" s="349"/>
      <c r="D1005" s="349"/>
      <c r="E1005" s="349"/>
      <c r="F1005" s="349"/>
      <c r="G1005" s="34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row>
    <row r="1006" spans="1:32" ht="17.25" customHeight="1">
      <c r="A1006" s="67">
        <v>1000</v>
      </c>
      <c r="B1006" s="68" t="s">
        <v>897</v>
      </c>
      <c r="C1006" s="349"/>
      <c r="D1006" s="349"/>
      <c r="E1006" s="349"/>
      <c r="F1006" s="349"/>
      <c r="G1006" s="34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row>
    <row r="1007" spans="1:32" ht="17.25" customHeight="1">
      <c r="A1007" s="67">
        <v>1001</v>
      </c>
      <c r="B1007" s="68" t="s">
        <v>1175</v>
      </c>
      <c r="C1007" s="349"/>
      <c r="D1007" s="349"/>
      <c r="E1007" s="349"/>
      <c r="F1007" s="349"/>
      <c r="G1007" s="34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row>
    <row r="1008" spans="1:32" ht="17.25" customHeight="1">
      <c r="A1008" s="67">
        <v>1002</v>
      </c>
      <c r="B1008" s="68" t="s">
        <v>898</v>
      </c>
      <c r="C1008" s="349"/>
      <c r="D1008" s="349"/>
      <c r="E1008" s="349"/>
      <c r="F1008" s="349"/>
      <c r="G1008" s="34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row>
    <row r="1009" spans="1:32" ht="17.25" customHeight="1">
      <c r="A1009" s="67">
        <v>1003</v>
      </c>
      <c r="B1009" s="68" t="s">
        <v>899</v>
      </c>
      <c r="C1009" s="349"/>
      <c r="D1009" s="349"/>
      <c r="E1009" s="349"/>
      <c r="F1009" s="349"/>
      <c r="G1009" s="34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row>
    <row r="1010" spans="1:32" ht="17.25" customHeight="1">
      <c r="A1010" s="67">
        <v>1004</v>
      </c>
      <c r="B1010" s="68" t="s">
        <v>900</v>
      </c>
      <c r="C1010" s="349"/>
      <c r="D1010" s="349"/>
      <c r="E1010" s="349"/>
      <c r="F1010" s="349"/>
      <c r="G1010" s="34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row>
    <row r="1011" spans="1:32" ht="17.25" customHeight="1">
      <c r="A1011" s="67">
        <v>1005</v>
      </c>
      <c r="B1011" s="68" t="s">
        <v>901</v>
      </c>
      <c r="C1011" s="349"/>
      <c r="D1011" s="349"/>
      <c r="E1011" s="349"/>
      <c r="F1011" s="349"/>
      <c r="G1011" s="34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row>
    <row r="1012" spans="1:32" ht="17.25" customHeight="1">
      <c r="A1012" s="67">
        <v>1006</v>
      </c>
      <c r="B1012" s="68" t="s">
        <v>902</v>
      </c>
      <c r="C1012" s="349"/>
      <c r="D1012" s="349"/>
      <c r="E1012" s="349"/>
      <c r="F1012" s="349"/>
      <c r="G1012" s="34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row>
    <row r="1013" spans="1:32" ht="17.25" customHeight="1">
      <c r="A1013" s="67">
        <v>1007</v>
      </c>
      <c r="B1013" s="68" t="s">
        <v>903</v>
      </c>
      <c r="C1013" s="349"/>
      <c r="D1013" s="349"/>
      <c r="E1013" s="349"/>
      <c r="F1013" s="349"/>
      <c r="G1013" s="34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row>
    <row r="1014" spans="1:32" ht="17.25" customHeight="1">
      <c r="A1014" s="67">
        <v>1008</v>
      </c>
      <c r="B1014" s="68" t="s">
        <v>904</v>
      </c>
      <c r="C1014" s="349"/>
      <c r="D1014" s="349"/>
      <c r="E1014" s="349"/>
      <c r="F1014" s="349"/>
      <c r="G1014" s="34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row>
    <row r="1015" spans="1:32" ht="17.25" customHeight="1">
      <c r="A1015" s="67">
        <v>1009</v>
      </c>
      <c r="B1015" s="68" t="s">
        <v>1829</v>
      </c>
      <c r="C1015" s="349"/>
      <c r="D1015" s="349"/>
      <c r="E1015" s="349"/>
      <c r="F1015" s="349"/>
      <c r="G1015" s="34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row>
    <row r="1016" spans="1:32" ht="17.25" customHeight="1">
      <c r="A1016" s="430" t="s">
        <v>1790</v>
      </c>
      <c r="B1016" s="430"/>
      <c r="C1016" s="430"/>
      <c r="D1016" s="430"/>
      <c r="E1016" s="430"/>
      <c r="F1016" s="430"/>
      <c r="G1016" s="430"/>
      <c r="H1016" s="430"/>
      <c r="I1016" s="430"/>
      <c r="J1016" s="430"/>
      <c r="K1016" s="430"/>
      <c r="L1016" s="430"/>
      <c r="M1016" s="430"/>
      <c r="N1016" s="430"/>
      <c r="O1016" s="430"/>
      <c r="P1016" s="430"/>
      <c r="Q1016" s="430"/>
      <c r="R1016" s="430"/>
      <c r="S1016" s="430"/>
      <c r="T1016" s="430"/>
      <c r="U1016" s="430"/>
      <c r="V1016" s="430"/>
      <c r="W1016" s="430"/>
      <c r="X1016" s="430"/>
    </row>
  </sheetData>
  <mergeCells count="4">
    <mergeCell ref="A1016:X1016"/>
    <mergeCell ref="A5:A6"/>
    <mergeCell ref="B5:B6"/>
    <mergeCell ref="C5:AF5"/>
  </mergeCells>
  <phoneticPr fontId="20" type="noConversion"/>
  <pageMargins left="0.51181102362204722" right="0.51181102362204722" top="0.39370078740157483" bottom="0.98425196850393704" header="0.51181102362204722" footer="0.51181102362204722"/>
  <pageSetup paperSize="9" scale="67"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Normal="70" zoomScaleSheetLayoutView="100" workbookViewId="0">
      <pane xSplit="2" ySplit="6" topLeftCell="C994" activePane="bottomRight" state="frozen"/>
      <selection activeCell="AC28" sqref="AC28"/>
      <selection pane="topRight" activeCell="AC28" sqref="AC28"/>
      <selection pane="bottomLeft" activeCell="AC28" sqref="AC28"/>
      <selection pane="bottomRight" activeCell="AC28" sqref="AC28"/>
    </sheetView>
  </sheetViews>
  <sheetFormatPr defaultColWidth="12.109375" defaultRowHeight="17.25" customHeight="1"/>
  <cols>
    <col min="1" max="1" width="8.6640625" style="4" customWidth="1"/>
    <col min="2" max="2" width="22.6640625" style="4" customWidth="1"/>
    <col min="3" max="32" width="5.6640625" style="4" customWidth="1"/>
    <col min="33" max="16384" width="12.109375" style="4"/>
  </cols>
  <sheetData>
    <row r="1" spans="1:32" ht="17.25" customHeight="1">
      <c r="A1" s="3" t="s">
        <v>2063</v>
      </c>
    </row>
    <row r="3" spans="1:32" ht="17.25" customHeight="1">
      <c r="A3" s="4" t="s">
        <v>1830</v>
      </c>
    </row>
    <row r="4" spans="1:32" ht="17.25" customHeight="1">
      <c r="A4" s="4" t="s">
        <v>1827</v>
      </c>
    </row>
    <row r="5" spans="1:32" ht="17.25" customHeight="1">
      <c r="A5" s="429" t="s">
        <v>1177</v>
      </c>
      <c r="B5" s="429" t="s">
        <v>1174</v>
      </c>
      <c r="C5" s="433" t="s">
        <v>1831</v>
      </c>
      <c r="D5" s="434"/>
      <c r="E5" s="434"/>
      <c r="F5" s="434"/>
      <c r="G5" s="434"/>
      <c r="H5" s="434"/>
      <c r="I5" s="434"/>
      <c r="J5" s="434"/>
      <c r="K5" s="434"/>
      <c r="L5" s="434"/>
      <c r="M5" s="434"/>
      <c r="N5" s="434"/>
      <c r="O5" s="434"/>
      <c r="P5" s="434"/>
      <c r="Q5" s="434"/>
      <c r="R5" s="434"/>
      <c r="S5" s="434"/>
      <c r="T5" s="434"/>
      <c r="U5" s="434"/>
      <c r="V5" s="434"/>
      <c r="W5" s="434"/>
      <c r="X5" s="434"/>
      <c r="Y5" s="434"/>
      <c r="Z5" s="434"/>
      <c r="AA5" s="434"/>
      <c r="AB5" s="434"/>
      <c r="AC5" s="434"/>
      <c r="AD5" s="434"/>
      <c r="AE5" s="434"/>
      <c r="AF5" s="435"/>
    </row>
    <row r="6" spans="1:32" ht="17.25" customHeight="1">
      <c r="A6" s="429"/>
      <c r="B6" s="429"/>
      <c r="C6" s="167">
        <v>1</v>
      </c>
      <c r="D6" s="167">
        <v>2</v>
      </c>
      <c r="E6" s="167">
        <v>3</v>
      </c>
      <c r="F6" s="167">
        <v>4</v>
      </c>
      <c r="G6" s="167">
        <v>5</v>
      </c>
      <c r="H6" s="167">
        <v>6</v>
      </c>
      <c r="I6" s="167">
        <v>7</v>
      </c>
      <c r="J6" s="167">
        <v>8</v>
      </c>
      <c r="K6" s="167">
        <v>9</v>
      </c>
      <c r="L6" s="167">
        <v>10</v>
      </c>
      <c r="M6" s="167">
        <v>11</v>
      </c>
      <c r="N6" s="167">
        <v>12</v>
      </c>
      <c r="O6" s="167">
        <v>13</v>
      </c>
      <c r="P6" s="167">
        <v>14</v>
      </c>
      <c r="Q6" s="167">
        <v>15</v>
      </c>
      <c r="R6" s="167">
        <v>16</v>
      </c>
      <c r="S6" s="167">
        <v>17</v>
      </c>
      <c r="T6" s="167">
        <v>18</v>
      </c>
      <c r="U6" s="167">
        <v>19</v>
      </c>
      <c r="V6" s="167">
        <v>20</v>
      </c>
      <c r="W6" s="167">
        <v>21</v>
      </c>
      <c r="X6" s="167">
        <v>22</v>
      </c>
      <c r="Y6" s="167">
        <v>23</v>
      </c>
      <c r="Z6" s="167">
        <v>24</v>
      </c>
      <c r="AA6" s="167">
        <v>25</v>
      </c>
      <c r="AB6" s="167">
        <v>26</v>
      </c>
      <c r="AC6" s="167">
        <v>27</v>
      </c>
      <c r="AD6" s="167">
        <v>28</v>
      </c>
      <c r="AE6" s="167">
        <v>29</v>
      </c>
      <c r="AF6" s="167">
        <v>30</v>
      </c>
    </row>
    <row r="7" spans="1:32" ht="17.25" customHeight="1">
      <c r="A7" s="67">
        <v>1</v>
      </c>
      <c r="B7" s="68" t="s">
        <v>994</v>
      </c>
      <c r="C7" s="349"/>
      <c r="D7" s="349"/>
      <c r="E7" s="349"/>
      <c r="F7" s="349"/>
      <c r="G7" s="349"/>
      <c r="H7" s="69"/>
      <c r="I7" s="69"/>
      <c r="J7" s="69"/>
      <c r="K7" s="69"/>
      <c r="L7" s="69"/>
      <c r="M7" s="69"/>
      <c r="N7" s="69"/>
      <c r="O7" s="69"/>
      <c r="P7" s="69"/>
      <c r="Q7" s="69"/>
      <c r="R7" s="69"/>
      <c r="S7" s="69"/>
      <c r="T7" s="69"/>
      <c r="U7" s="69"/>
      <c r="V7" s="69"/>
      <c r="W7" s="69"/>
      <c r="X7" s="69"/>
      <c r="Y7" s="69"/>
      <c r="Z7" s="69"/>
      <c r="AA7" s="69"/>
      <c r="AB7" s="69"/>
      <c r="AC7" s="69"/>
      <c r="AD7" s="69"/>
      <c r="AE7" s="69"/>
      <c r="AF7" s="69"/>
    </row>
    <row r="8" spans="1:32" ht="17.25" customHeight="1">
      <c r="A8" s="67">
        <v>2</v>
      </c>
      <c r="B8" s="68" t="s">
        <v>995</v>
      </c>
      <c r="C8" s="349"/>
      <c r="D8" s="349"/>
      <c r="E8" s="349"/>
      <c r="F8" s="349"/>
      <c r="G8" s="349"/>
      <c r="H8" s="69"/>
      <c r="I8" s="69"/>
      <c r="J8" s="69"/>
      <c r="K8" s="69"/>
      <c r="L8" s="69"/>
      <c r="M8" s="69"/>
      <c r="N8" s="69"/>
      <c r="O8" s="69"/>
      <c r="P8" s="69"/>
      <c r="Q8" s="69"/>
      <c r="R8" s="69"/>
      <c r="S8" s="69"/>
      <c r="T8" s="69"/>
      <c r="U8" s="69"/>
      <c r="V8" s="69"/>
      <c r="W8" s="69"/>
      <c r="X8" s="69"/>
      <c r="Y8" s="69"/>
      <c r="Z8" s="69"/>
      <c r="AA8" s="69"/>
      <c r="AB8" s="69"/>
      <c r="AC8" s="69"/>
      <c r="AD8" s="69"/>
      <c r="AE8" s="69"/>
      <c r="AF8" s="69"/>
    </row>
    <row r="9" spans="1:32" ht="17.25" customHeight="1">
      <c r="A9" s="67">
        <v>3</v>
      </c>
      <c r="B9" s="68" t="s">
        <v>996</v>
      </c>
      <c r="C9" s="349"/>
      <c r="D9" s="349"/>
      <c r="E9" s="349"/>
      <c r="F9" s="349"/>
      <c r="G9" s="349"/>
      <c r="H9" s="69"/>
      <c r="I9" s="69"/>
      <c r="J9" s="69"/>
      <c r="K9" s="69"/>
      <c r="L9" s="69"/>
      <c r="M9" s="69"/>
      <c r="N9" s="69"/>
      <c r="O9" s="69"/>
      <c r="P9" s="69"/>
      <c r="Q9" s="69"/>
      <c r="R9" s="69"/>
      <c r="S9" s="69"/>
      <c r="T9" s="69"/>
      <c r="U9" s="69"/>
      <c r="V9" s="69"/>
      <c r="W9" s="69"/>
      <c r="X9" s="69"/>
      <c r="Y9" s="69"/>
      <c r="Z9" s="69"/>
      <c r="AA9" s="69"/>
      <c r="AB9" s="69"/>
      <c r="AC9" s="69"/>
      <c r="AD9" s="69"/>
      <c r="AE9" s="69"/>
      <c r="AF9" s="69"/>
    </row>
    <row r="10" spans="1:32" ht="17.25" customHeight="1">
      <c r="A10" s="67">
        <v>4</v>
      </c>
      <c r="B10" s="68" t="s">
        <v>997</v>
      </c>
      <c r="C10" s="349"/>
      <c r="D10" s="349"/>
      <c r="E10" s="349"/>
      <c r="F10" s="349"/>
      <c r="G10" s="34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row>
    <row r="11" spans="1:32" ht="17.25" customHeight="1">
      <c r="A11" s="67">
        <v>5</v>
      </c>
      <c r="B11" s="68" t="s">
        <v>998</v>
      </c>
      <c r="C11" s="349"/>
      <c r="D11" s="349"/>
      <c r="E11" s="349"/>
      <c r="F11" s="349"/>
      <c r="G11" s="34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row>
    <row r="12" spans="1:32" ht="17.25" customHeight="1">
      <c r="A12" s="67">
        <v>6</v>
      </c>
      <c r="B12" s="68" t="s">
        <v>999</v>
      </c>
      <c r="C12" s="349"/>
      <c r="D12" s="349"/>
      <c r="E12" s="349"/>
      <c r="F12" s="349"/>
      <c r="G12" s="34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row>
    <row r="13" spans="1:32" ht="17.25" customHeight="1">
      <c r="A13" s="67">
        <v>7</v>
      </c>
      <c r="B13" s="68" t="s">
        <v>1000</v>
      </c>
      <c r="C13" s="349"/>
      <c r="D13" s="349"/>
      <c r="E13" s="349"/>
      <c r="F13" s="349"/>
      <c r="G13" s="34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row>
    <row r="14" spans="1:32" ht="17.25" customHeight="1">
      <c r="A14" s="67">
        <v>8</v>
      </c>
      <c r="B14" s="68" t="s">
        <v>1001</v>
      </c>
      <c r="C14" s="349"/>
      <c r="D14" s="349"/>
      <c r="E14" s="349"/>
      <c r="F14" s="349"/>
      <c r="G14" s="34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row>
    <row r="15" spans="1:32" ht="17.25" customHeight="1">
      <c r="A15" s="67">
        <v>9</v>
      </c>
      <c r="B15" s="68" t="s">
        <v>1002</v>
      </c>
      <c r="C15" s="349"/>
      <c r="D15" s="349"/>
      <c r="E15" s="349"/>
      <c r="F15" s="349"/>
      <c r="G15" s="34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row>
    <row r="16" spans="1:32" ht="17.25" customHeight="1">
      <c r="A16" s="67">
        <v>10</v>
      </c>
      <c r="B16" s="68" t="s">
        <v>1003</v>
      </c>
      <c r="C16" s="349"/>
      <c r="D16" s="349"/>
      <c r="E16" s="349"/>
      <c r="F16" s="349"/>
      <c r="G16" s="34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row>
    <row r="17" spans="1:32" ht="17.25" customHeight="1">
      <c r="A17" s="67">
        <v>11</v>
      </c>
      <c r="B17" s="68" t="s">
        <v>1004</v>
      </c>
      <c r="C17" s="349"/>
      <c r="D17" s="349"/>
      <c r="E17" s="349"/>
      <c r="F17" s="349"/>
      <c r="G17" s="34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row>
    <row r="18" spans="1:32" ht="17.25" customHeight="1">
      <c r="A18" s="67">
        <v>12</v>
      </c>
      <c r="B18" s="68" t="s">
        <v>1005</v>
      </c>
      <c r="C18" s="349"/>
      <c r="D18" s="349"/>
      <c r="E18" s="349"/>
      <c r="F18" s="349"/>
      <c r="G18" s="34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row>
    <row r="19" spans="1:32" ht="17.25" customHeight="1">
      <c r="A19" s="67">
        <v>13</v>
      </c>
      <c r="B19" s="68" t="s">
        <v>1006</v>
      </c>
      <c r="C19" s="349"/>
      <c r="D19" s="349"/>
      <c r="E19" s="349"/>
      <c r="F19" s="349"/>
      <c r="G19" s="34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row>
    <row r="20" spans="1:32" ht="17.25" customHeight="1">
      <c r="A20" s="67">
        <v>14</v>
      </c>
      <c r="B20" s="68" t="s">
        <v>1007</v>
      </c>
      <c r="C20" s="349"/>
      <c r="D20" s="349"/>
      <c r="E20" s="349"/>
      <c r="F20" s="349"/>
      <c r="G20" s="34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row>
    <row r="21" spans="1:32" ht="17.25" customHeight="1">
      <c r="A21" s="67">
        <v>15</v>
      </c>
      <c r="B21" s="68" t="s">
        <v>1008</v>
      </c>
      <c r="C21" s="349"/>
      <c r="D21" s="349"/>
      <c r="E21" s="349"/>
      <c r="F21" s="349"/>
      <c r="G21" s="34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row>
    <row r="22" spans="1:32" ht="17.25" customHeight="1">
      <c r="A22" s="67">
        <v>16</v>
      </c>
      <c r="B22" s="68" t="s">
        <v>1009</v>
      </c>
      <c r="C22" s="349"/>
      <c r="D22" s="349"/>
      <c r="E22" s="349"/>
      <c r="F22" s="349"/>
      <c r="G22" s="34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row>
    <row r="23" spans="1:32" ht="17.25" customHeight="1">
      <c r="A23" s="67">
        <v>17</v>
      </c>
      <c r="B23" s="68" t="s">
        <v>1010</v>
      </c>
      <c r="C23" s="349"/>
      <c r="D23" s="349"/>
      <c r="E23" s="349"/>
      <c r="F23" s="349"/>
      <c r="G23" s="34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row>
    <row r="24" spans="1:32" ht="17.25" customHeight="1">
      <c r="A24" s="67">
        <v>18</v>
      </c>
      <c r="B24" s="68" t="s">
        <v>1011</v>
      </c>
      <c r="C24" s="349"/>
      <c r="D24" s="349"/>
      <c r="E24" s="349"/>
      <c r="F24" s="349"/>
      <c r="G24" s="34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row>
    <row r="25" spans="1:32" ht="17.25" customHeight="1">
      <c r="A25" s="67">
        <v>19</v>
      </c>
      <c r="B25" s="68" t="s">
        <v>1012</v>
      </c>
      <c r="C25" s="349"/>
      <c r="D25" s="349"/>
      <c r="E25" s="349"/>
      <c r="F25" s="349"/>
      <c r="G25" s="34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row>
    <row r="26" spans="1:32" ht="17.25" customHeight="1">
      <c r="A26" s="67">
        <v>20</v>
      </c>
      <c r="B26" s="68" t="s">
        <v>1013</v>
      </c>
      <c r="C26" s="349"/>
      <c r="D26" s="349"/>
      <c r="E26" s="349"/>
      <c r="F26" s="349"/>
      <c r="G26" s="34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row>
    <row r="27" spans="1:32" ht="17.25" customHeight="1">
      <c r="A27" s="67">
        <v>21</v>
      </c>
      <c r="B27" s="68" t="s">
        <v>1014</v>
      </c>
      <c r="C27" s="349"/>
      <c r="D27" s="349"/>
      <c r="E27" s="349"/>
      <c r="F27" s="349"/>
      <c r="G27" s="34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row>
    <row r="28" spans="1:32" ht="17.25" customHeight="1">
      <c r="A28" s="67">
        <v>22</v>
      </c>
      <c r="B28" s="68" t="s">
        <v>1015</v>
      </c>
      <c r="C28" s="349"/>
      <c r="D28" s="349"/>
      <c r="E28" s="349"/>
      <c r="F28" s="349"/>
      <c r="G28" s="34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row>
    <row r="29" spans="1:32" ht="17.25" customHeight="1">
      <c r="A29" s="67">
        <v>23</v>
      </c>
      <c r="B29" s="68" t="s">
        <v>1016</v>
      </c>
      <c r="C29" s="349"/>
      <c r="D29" s="349"/>
      <c r="E29" s="349"/>
      <c r="F29" s="349"/>
      <c r="G29" s="34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row>
    <row r="30" spans="1:32" ht="17.25" customHeight="1">
      <c r="A30" s="67">
        <v>24</v>
      </c>
      <c r="B30" s="68" t="s">
        <v>1017</v>
      </c>
      <c r="C30" s="349"/>
      <c r="D30" s="349"/>
      <c r="E30" s="349"/>
      <c r="F30" s="349"/>
      <c r="G30" s="34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row>
    <row r="31" spans="1:32" ht="17.25" customHeight="1">
      <c r="A31" s="67">
        <v>25</v>
      </c>
      <c r="B31" s="68" t="s">
        <v>1018</v>
      </c>
      <c r="C31" s="349"/>
      <c r="D31" s="349"/>
      <c r="E31" s="349"/>
      <c r="F31" s="349"/>
      <c r="G31" s="34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row>
    <row r="32" spans="1:32" ht="17.25" customHeight="1">
      <c r="A32" s="67">
        <v>26</v>
      </c>
      <c r="B32" s="68" t="s">
        <v>1019</v>
      </c>
      <c r="C32" s="349"/>
      <c r="D32" s="349"/>
      <c r="E32" s="349"/>
      <c r="F32" s="349"/>
      <c r="G32" s="34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row>
    <row r="33" spans="1:32" ht="17.25" customHeight="1">
      <c r="A33" s="67">
        <v>27</v>
      </c>
      <c r="B33" s="68" t="s">
        <v>1020</v>
      </c>
      <c r="C33" s="349"/>
      <c r="D33" s="349"/>
      <c r="E33" s="349"/>
      <c r="F33" s="349"/>
      <c r="G33" s="34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row>
    <row r="34" spans="1:32" ht="17.25" customHeight="1">
      <c r="A34" s="67">
        <v>28</v>
      </c>
      <c r="B34" s="68" t="s">
        <v>1021</v>
      </c>
      <c r="C34" s="349"/>
      <c r="D34" s="349"/>
      <c r="E34" s="349"/>
      <c r="F34" s="349"/>
      <c r="G34" s="34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row>
    <row r="35" spans="1:32" ht="17.25" customHeight="1">
      <c r="A35" s="67">
        <v>29</v>
      </c>
      <c r="B35" s="68" t="s">
        <v>1022</v>
      </c>
      <c r="C35" s="349"/>
      <c r="D35" s="349"/>
      <c r="E35" s="349"/>
      <c r="F35" s="349"/>
      <c r="G35" s="34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row>
    <row r="36" spans="1:32" ht="17.25" customHeight="1">
      <c r="A36" s="67">
        <v>30</v>
      </c>
      <c r="B36" s="68" t="s">
        <v>1023</v>
      </c>
      <c r="C36" s="349"/>
      <c r="D36" s="349"/>
      <c r="E36" s="349"/>
      <c r="F36" s="349"/>
      <c r="G36" s="34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row>
    <row r="37" spans="1:32" ht="17.25" customHeight="1">
      <c r="A37" s="67">
        <v>31</v>
      </c>
      <c r="B37" s="68" t="s">
        <v>1024</v>
      </c>
      <c r="C37" s="349"/>
      <c r="D37" s="349"/>
      <c r="E37" s="349"/>
      <c r="F37" s="349"/>
      <c r="G37" s="34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row>
    <row r="38" spans="1:32" ht="17.25" customHeight="1">
      <c r="A38" s="67">
        <v>32</v>
      </c>
      <c r="B38" s="68" t="s">
        <v>1025</v>
      </c>
      <c r="C38" s="349"/>
      <c r="D38" s="349"/>
      <c r="E38" s="349"/>
      <c r="F38" s="349"/>
      <c r="G38" s="34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row>
    <row r="39" spans="1:32" ht="17.25" customHeight="1">
      <c r="A39" s="67">
        <v>33</v>
      </c>
      <c r="B39" s="68" t="s">
        <v>1026</v>
      </c>
      <c r="C39" s="349"/>
      <c r="D39" s="349"/>
      <c r="E39" s="349"/>
      <c r="F39" s="349"/>
      <c r="G39" s="34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row>
    <row r="40" spans="1:32" ht="17.25" customHeight="1">
      <c r="A40" s="67">
        <v>34</v>
      </c>
      <c r="B40" s="68" t="s">
        <v>1027</v>
      </c>
      <c r="C40" s="349"/>
      <c r="D40" s="349"/>
      <c r="E40" s="349"/>
      <c r="F40" s="349"/>
      <c r="G40" s="34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row>
    <row r="41" spans="1:32" ht="17.25" customHeight="1">
      <c r="A41" s="67">
        <v>35</v>
      </c>
      <c r="B41" s="68" t="s">
        <v>1028</v>
      </c>
      <c r="C41" s="349"/>
      <c r="D41" s="349"/>
      <c r="E41" s="349"/>
      <c r="F41" s="349"/>
      <c r="G41" s="34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row>
    <row r="42" spans="1:32" ht="17.25" customHeight="1">
      <c r="A42" s="67">
        <v>36</v>
      </c>
      <c r="B42" s="68" t="s">
        <v>1029</v>
      </c>
      <c r="C42" s="349"/>
      <c r="D42" s="349"/>
      <c r="E42" s="349"/>
      <c r="F42" s="349"/>
      <c r="G42" s="34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row>
    <row r="43" spans="1:32" ht="17.25" customHeight="1">
      <c r="A43" s="67">
        <v>37</v>
      </c>
      <c r="B43" s="68" t="s">
        <v>1030</v>
      </c>
      <c r="C43" s="349"/>
      <c r="D43" s="349"/>
      <c r="E43" s="349"/>
      <c r="F43" s="349"/>
      <c r="G43" s="34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row>
    <row r="44" spans="1:32" ht="17.25" customHeight="1">
      <c r="A44" s="67">
        <v>38</v>
      </c>
      <c r="B44" s="68" t="s">
        <v>1031</v>
      </c>
      <c r="C44" s="349"/>
      <c r="D44" s="349"/>
      <c r="E44" s="349"/>
      <c r="F44" s="349"/>
      <c r="G44" s="34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row>
    <row r="45" spans="1:32" ht="17.25" customHeight="1">
      <c r="A45" s="67">
        <v>39</v>
      </c>
      <c r="B45" s="68" t="s">
        <v>1032</v>
      </c>
      <c r="C45" s="349"/>
      <c r="D45" s="349"/>
      <c r="E45" s="349"/>
      <c r="F45" s="349"/>
      <c r="G45" s="34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row>
    <row r="46" spans="1:32" ht="17.25" customHeight="1">
      <c r="A46" s="67">
        <v>40</v>
      </c>
      <c r="B46" s="68" t="s">
        <v>1033</v>
      </c>
      <c r="C46" s="349"/>
      <c r="D46" s="349"/>
      <c r="E46" s="349"/>
      <c r="F46" s="349"/>
      <c r="G46" s="34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row>
    <row r="47" spans="1:32" ht="17.25" customHeight="1">
      <c r="A47" s="67">
        <v>41</v>
      </c>
      <c r="B47" s="68" t="s">
        <v>1034</v>
      </c>
      <c r="C47" s="349"/>
      <c r="D47" s="349"/>
      <c r="E47" s="349"/>
      <c r="F47" s="349"/>
      <c r="G47" s="34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row>
    <row r="48" spans="1:32" ht="17.25" customHeight="1">
      <c r="A48" s="67">
        <v>42</v>
      </c>
      <c r="B48" s="68" t="s">
        <v>1035</v>
      </c>
      <c r="C48" s="349"/>
      <c r="D48" s="349"/>
      <c r="E48" s="349"/>
      <c r="F48" s="349"/>
      <c r="G48" s="34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row>
    <row r="49" spans="1:32" ht="17.25" customHeight="1">
      <c r="A49" s="67">
        <v>43</v>
      </c>
      <c r="B49" s="68" t="s">
        <v>1036</v>
      </c>
      <c r="C49" s="349"/>
      <c r="D49" s="349"/>
      <c r="E49" s="349"/>
      <c r="F49" s="349"/>
      <c r="G49" s="34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row>
    <row r="50" spans="1:32" ht="17.25" customHeight="1">
      <c r="A50" s="67">
        <v>44</v>
      </c>
      <c r="B50" s="68" t="s">
        <v>1037</v>
      </c>
      <c r="C50" s="349"/>
      <c r="D50" s="349"/>
      <c r="E50" s="349"/>
      <c r="F50" s="349"/>
      <c r="G50" s="34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row>
    <row r="51" spans="1:32" ht="17.25" customHeight="1">
      <c r="A51" s="67">
        <v>45</v>
      </c>
      <c r="B51" s="68" t="s">
        <v>1038</v>
      </c>
      <c r="C51" s="349"/>
      <c r="D51" s="349"/>
      <c r="E51" s="349"/>
      <c r="F51" s="349"/>
      <c r="G51" s="34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row>
    <row r="52" spans="1:32" ht="17.25" customHeight="1">
      <c r="A52" s="67">
        <v>46</v>
      </c>
      <c r="B52" s="68" t="s">
        <v>1039</v>
      </c>
      <c r="C52" s="349"/>
      <c r="D52" s="349"/>
      <c r="E52" s="349"/>
      <c r="F52" s="349"/>
      <c r="G52" s="34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row>
    <row r="53" spans="1:32" ht="17.25" customHeight="1">
      <c r="A53" s="67">
        <v>47</v>
      </c>
      <c r="B53" s="68" t="s">
        <v>1040</v>
      </c>
      <c r="C53" s="349"/>
      <c r="D53" s="349"/>
      <c r="E53" s="349"/>
      <c r="F53" s="349"/>
      <c r="G53" s="34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row>
    <row r="54" spans="1:32" ht="17.25" customHeight="1">
      <c r="A54" s="67">
        <v>48</v>
      </c>
      <c r="B54" s="68" t="s">
        <v>1041</v>
      </c>
      <c r="C54" s="349"/>
      <c r="D54" s="349"/>
      <c r="E54" s="349"/>
      <c r="F54" s="349"/>
      <c r="G54" s="34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row>
    <row r="55" spans="1:32" ht="17.25" customHeight="1">
      <c r="A55" s="67">
        <v>49</v>
      </c>
      <c r="B55" s="68" t="s">
        <v>1042</v>
      </c>
      <c r="C55" s="349"/>
      <c r="D55" s="349"/>
      <c r="E55" s="349"/>
      <c r="F55" s="349"/>
      <c r="G55" s="34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row>
    <row r="56" spans="1:32" ht="17.25" customHeight="1">
      <c r="A56" s="67">
        <v>50</v>
      </c>
      <c r="B56" s="68" t="s">
        <v>1043</v>
      </c>
      <c r="C56" s="349"/>
      <c r="D56" s="349"/>
      <c r="E56" s="349"/>
      <c r="F56" s="349"/>
      <c r="G56" s="34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row>
    <row r="57" spans="1:32" ht="17.25" customHeight="1">
      <c r="A57" s="67">
        <v>51</v>
      </c>
      <c r="B57" s="68" t="s">
        <v>1044</v>
      </c>
      <c r="C57" s="349"/>
      <c r="D57" s="349"/>
      <c r="E57" s="349"/>
      <c r="F57" s="349"/>
      <c r="G57" s="34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row>
    <row r="58" spans="1:32" ht="17.25" customHeight="1">
      <c r="A58" s="67">
        <v>52</v>
      </c>
      <c r="B58" s="68" t="s">
        <v>1045</v>
      </c>
      <c r="C58" s="349"/>
      <c r="D58" s="349"/>
      <c r="E58" s="349"/>
      <c r="F58" s="349"/>
      <c r="G58" s="34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row>
    <row r="59" spans="1:32" ht="17.25" customHeight="1">
      <c r="A59" s="67">
        <v>53</v>
      </c>
      <c r="B59" s="68" t="s">
        <v>1046</v>
      </c>
      <c r="C59" s="349"/>
      <c r="D59" s="349"/>
      <c r="E59" s="349"/>
      <c r="F59" s="349"/>
      <c r="G59" s="34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row>
    <row r="60" spans="1:32" ht="17.25" customHeight="1">
      <c r="A60" s="67">
        <v>54</v>
      </c>
      <c r="B60" s="68" t="s">
        <v>1047</v>
      </c>
      <c r="C60" s="349"/>
      <c r="D60" s="349"/>
      <c r="E60" s="349"/>
      <c r="F60" s="349"/>
      <c r="G60" s="34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row>
    <row r="61" spans="1:32" ht="17.25" customHeight="1">
      <c r="A61" s="67">
        <v>55</v>
      </c>
      <c r="B61" s="68" t="s">
        <v>1048</v>
      </c>
      <c r="C61" s="349"/>
      <c r="D61" s="349"/>
      <c r="E61" s="349"/>
      <c r="F61" s="349"/>
      <c r="G61" s="34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row>
    <row r="62" spans="1:32" ht="17.25" customHeight="1">
      <c r="A62" s="67">
        <v>56</v>
      </c>
      <c r="B62" s="68" t="s">
        <v>1049</v>
      </c>
      <c r="C62" s="349"/>
      <c r="D62" s="349"/>
      <c r="E62" s="349"/>
      <c r="F62" s="349"/>
      <c r="G62" s="34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row>
    <row r="63" spans="1:32" ht="17.25" customHeight="1">
      <c r="A63" s="67">
        <v>57</v>
      </c>
      <c r="B63" s="68" t="s">
        <v>1050</v>
      </c>
      <c r="C63" s="349"/>
      <c r="D63" s="349"/>
      <c r="E63" s="349"/>
      <c r="F63" s="349"/>
      <c r="G63" s="34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row>
    <row r="64" spans="1:32" ht="17.25" customHeight="1">
      <c r="A64" s="67">
        <v>58</v>
      </c>
      <c r="B64" s="68" t="s">
        <v>1051</v>
      </c>
      <c r="C64" s="349"/>
      <c r="D64" s="349"/>
      <c r="E64" s="349"/>
      <c r="F64" s="349"/>
      <c r="G64" s="34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row>
    <row r="65" spans="1:32" ht="17.25" customHeight="1">
      <c r="A65" s="67">
        <v>59</v>
      </c>
      <c r="B65" s="68" t="s">
        <v>1052</v>
      </c>
      <c r="C65" s="349"/>
      <c r="D65" s="349"/>
      <c r="E65" s="349"/>
      <c r="F65" s="349"/>
      <c r="G65" s="34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row>
    <row r="66" spans="1:32" ht="17.25" customHeight="1">
      <c r="A66" s="67">
        <v>60</v>
      </c>
      <c r="B66" s="68" t="s">
        <v>1053</v>
      </c>
      <c r="C66" s="349"/>
      <c r="D66" s="349"/>
      <c r="E66" s="349"/>
      <c r="F66" s="349"/>
      <c r="G66" s="34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row>
    <row r="67" spans="1:32" ht="17.25" customHeight="1">
      <c r="A67" s="67">
        <v>61</v>
      </c>
      <c r="B67" s="68" t="s">
        <v>1054</v>
      </c>
      <c r="C67" s="349"/>
      <c r="D67" s="349"/>
      <c r="E67" s="349"/>
      <c r="F67" s="349"/>
      <c r="G67" s="34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row>
    <row r="68" spans="1:32" ht="17.25" customHeight="1">
      <c r="A68" s="67">
        <v>62</v>
      </c>
      <c r="B68" s="68" t="s">
        <v>1055</v>
      </c>
      <c r="C68" s="349"/>
      <c r="D68" s="349"/>
      <c r="E68" s="349"/>
      <c r="F68" s="349"/>
      <c r="G68" s="34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row>
    <row r="69" spans="1:32" ht="17.25" customHeight="1">
      <c r="A69" s="67">
        <v>63</v>
      </c>
      <c r="B69" s="68" t="s">
        <v>1056</v>
      </c>
      <c r="C69" s="349"/>
      <c r="D69" s="349"/>
      <c r="E69" s="349"/>
      <c r="F69" s="349"/>
      <c r="G69" s="34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row>
    <row r="70" spans="1:32" ht="17.25" customHeight="1">
      <c r="A70" s="67">
        <v>64</v>
      </c>
      <c r="B70" s="68" t="s">
        <v>1057</v>
      </c>
      <c r="C70" s="349"/>
      <c r="D70" s="349"/>
      <c r="E70" s="349"/>
      <c r="F70" s="349"/>
      <c r="G70" s="34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row>
    <row r="71" spans="1:32" ht="17.25" customHeight="1">
      <c r="A71" s="67">
        <v>65</v>
      </c>
      <c r="B71" s="68" t="s">
        <v>1058</v>
      </c>
      <c r="C71" s="349"/>
      <c r="D71" s="349"/>
      <c r="E71" s="349"/>
      <c r="F71" s="349"/>
      <c r="G71" s="34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row>
    <row r="72" spans="1:32" ht="17.25" customHeight="1">
      <c r="A72" s="67">
        <v>66</v>
      </c>
      <c r="B72" s="68" t="s">
        <v>1059</v>
      </c>
      <c r="C72" s="349"/>
      <c r="D72" s="349"/>
      <c r="E72" s="349"/>
      <c r="F72" s="349"/>
      <c r="G72" s="34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row>
    <row r="73" spans="1:32" ht="17.25" customHeight="1">
      <c r="A73" s="67">
        <v>67</v>
      </c>
      <c r="B73" s="68" t="s">
        <v>1060</v>
      </c>
      <c r="C73" s="349"/>
      <c r="D73" s="349"/>
      <c r="E73" s="349"/>
      <c r="F73" s="349"/>
      <c r="G73" s="34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row>
    <row r="74" spans="1:32" ht="17.25" customHeight="1">
      <c r="A74" s="67">
        <v>68</v>
      </c>
      <c r="B74" s="68" t="s">
        <v>1061</v>
      </c>
      <c r="C74" s="349"/>
      <c r="D74" s="349"/>
      <c r="E74" s="349"/>
      <c r="F74" s="349"/>
      <c r="G74" s="34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row>
    <row r="75" spans="1:32" ht="17.25" customHeight="1">
      <c r="A75" s="67">
        <v>69</v>
      </c>
      <c r="B75" s="68" t="s">
        <v>1062</v>
      </c>
      <c r="C75" s="349"/>
      <c r="D75" s="349"/>
      <c r="E75" s="349"/>
      <c r="F75" s="349"/>
      <c r="G75" s="34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row>
    <row r="76" spans="1:32" ht="17.25" customHeight="1">
      <c r="A76" s="67">
        <v>70</v>
      </c>
      <c r="B76" s="68" t="s">
        <v>1063</v>
      </c>
      <c r="C76" s="349"/>
      <c r="D76" s="349"/>
      <c r="E76" s="349"/>
      <c r="F76" s="349"/>
      <c r="G76" s="34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row>
    <row r="77" spans="1:32" ht="17.25" customHeight="1">
      <c r="A77" s="67">
        <v>71</v>
      </c>
      <c r="B77" s="68" t="s">
        <v>1064</v>
      </c>
      <c r="C77" s="349"/>
      <c r="D77" s="349"/>
      <c r="E77" s="349"/>
      <c r="F77" s="349"/>
      <c r="G77" s="34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row>
    <row r="78" spans="1:32" ht="17.25" customHeight="1">
      <c r="A78" s="67">
        <v>72</v>
      </c>
      <c r="B78" s="68" t="s">
        <v>1065</v>
      </c>
      <c r="C78" s="349"/>
      <c r="D78" s="349"/>
      <c r="E78" s="349"/>
      <c r="F78" s="349"/>
      <c r="G78" s="34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row>
    <row r="79" spans="1:32" ht="17.25" customHeight="1">
      <c r="A79" s="67">
        <v>73</v>
      </c>
      <c r="B79" s="68" t="s">
        <v>1066</v>
      </c>
      <c r="C79" s="349"/>
      <c r="D79" s="349"/>
      <c r="E79" s="349"/>
      <c r="F79" s="349"/>
      <c r="G79" s="34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row>
    <row r="80" spans="1:32" ht="17.25" customHeight="1">
      <c r="A80" s="67">
        <v>74</v>
      </c>
      <c r="B80" s="68" t="s">
        <v>1067</v>
      </c>
      <c r="C80" s="349"/>
      <c r="D80" s="349"/>
      <c r="E80" s="349"/>
      <c r="F80" s="349"/>
      <c r="G80" s="34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row>
    <row r="81" spans="1:32" ht="17.25" customHeight="1">
      <c r="A81" s="67">
        <v>75</v>
      </c>
      <c r="B81" s="68" t="s">
        <v>1068</v>
      </c>
      <c r="C81" s="349"/>
      <c r="D81" s="349"/>
      <c r="E81" s="349"/>
      <c r="F81" s="349"/>
      <c r="G81" s="34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row>
    <row r="82" spans="1:32" ht="17.25" customHeight="1">
      <c r="A82" s="67">
        <v>76</v>
      </c>
      <c r="B82" s="68" t="s">
        <v>1069</v>
      </c>
      <c r="C82" s="349"/>
      <c r="D82" s="349"/>
      <c r="E82" s="349"/>
      <c r="F82" s="349"/>
      <c r="G82" s="34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row>
    <row r="83" spans="1:32" ht="17.25" customHeight="1">
      <c r="A83" s="67">
        <v>77</v>
      </c>
      <c r="B83" s="68" t="s">
        <v>1070</v>
      </c>
      <c r="C83" s="349"/>
      <c r="D83" s="349"/>
      <c r="E83" s="349"/>
      <c r="F83" s="349"/>
      <c r="G83" s="34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row>
    <row r="84" spans="1:32" ht="17.25" customHeight="1">
      <c r="A84" s="67">
        <v>78</v>
      </c>
      <c r="B84" s="68" t="s">
        <v>1071</v>
      </c>
      <c r="C84" s="349"/>
      <c r="D84" s="349"/>
      <c r="E84" s="349"/>
      <c r="F84" s="349"/>
      <c r="G84" s="34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row>
    <row r="85" spans="1:32" ht="17.25" customHeight="1">
      <c r="A85" s="67">
        <v>79</v>
      </c>
      <c r="B85" s="68" t="s">
        <v>1072</v>
      </c>
      <c r="C85" s="349"/>
      <c r="D85" s="349"/>
      <c r="E85" s="349"/>
      <c r="F85" s="349"/>
      <c r="G85" s="34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row>
    <row r="86" spans="1:32" ht="17.25" customHeight="1">
      <c r="A86" s="67">
        <v>80</v>
      </c>
      <c r="B86" s="68" t="s">
        <v>1073</v>
      </c>
      <c r="C86" s="349"/>
      <c r="D86" s="349"/>
      <c r="E86" s="349"/>
      <c r="F86" s="349"/>
      <c r="G86" s="34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row>
    <row r="87" spans="1:32" ht="17.25" customHeight="1">
      <c r="A87" s="67">
        <v>81</v>
      </c>
      <c r="B87" s="68" t="s">
        <v>1074</v>
      </c>
      <c r="C87" s="349"/>
      <c r="D87" s="349"/>
      <c r="E87" s="349"/>
      <c r="F87" s="349"/>
      <c r="G87" s="34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row>
    <row r="88" spans="1:32" ht="17.25" customHeight="1">
      <c r="A88" s="67">
        <v>82</v>
      </c>
      <c r="B88" s="68" t="s">
        <v>1075</v>
      </c>
      <c r="C88" s="349"/>
      <c r="D88" s="349"/>
      <c r="E88" s="349"/>
      <c r="F88" s="349"/>
      <c r="G88" s="34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row>
    <row r="89" spans="1:32" ht="17.25" customHeight="1">
      <c r="A89" s="67">
        <v>83</v>
      </c>
      <c r="B89" s="68" t="s">
        <v>1076</v>
      </c>
      <c r="C89" s="349"/>
      <c r="D89" s="349"/>
      <c r="E89" s="349"/>
      <c r="F89" s="349"/>
      <c r="G89" s="34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row>
    <row r="90" spans="1:32" ht="17.25" customHeight="1">
      <c r="A90" s="67">
        <v>84</v>
      </c>
      <c r="B90" s="68" t="s">
        <v>1077</v>
      </c>
      <c r="C90" s="349"/>
      <c r="D90" s="349"/>
      <c r="E90" s="349"/>
      <c r="F90" s="349"/>
      <c r="G90" s="34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row>
    <row r="91" spans="1:32" ht="17.25" customHeight="1">
      <c r="A91" s="67">
        <v>85</v>
      </c>
      <c r="B91" s="68" t="s">
        <v>1078</v>
      </c>
      <c r="C91" s="349"/>
      <c r="D91" s="349"/>
      <c r="E91" s="349"/>
      <c r="F91" s="349"/>
      <c r="G91" s="34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row>
    <row r="92" spans="1:32" ht="17.25" customHeight="1">
      <c r="A92" s="67">
        <v>86</v>
      </c>
      <c r="B92" s="68" t="s">
        <v>1079</v>
      </c>
      <c r="C92" s="349"/>
      <c r="D92" s="349"/>
      <c r="E92" s="349"/>
      <c r="F92" s="349"/>
      <c r="G92" s="34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row>
    <row r="93" spans="1:32" ht="17.25" customHeight="1">
      <c r="A93" s="67">
        <v>87</v>
      </c>
      <c r="B93" s="68" t="s">
        <v>1080</v>
      </c>
      <c r="C93" s="349"/>
      <c r="D93" s="349"/>
      <c r="E93" s="349"/>
      <c r="F93" s="349"/>
      <c r="G93" s="34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row>
    <row r="94" spans="1:32" ht="17.25" customHeight="1">
      <c r="A94" s="67">
        <v>88</v>
      </c>
      <c r="B94" s="68" t="s">
        <v>1081</v>
      </c>
      <c r="C94" s="349"/>
      <c r="D94" s="349"/>
      <c r="E94" s="349"/>
      <c r="F94" s="349"/>
      <c r="G94" s="34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row>
    <row r="95" spans="1:32" ht="17.25" customHeight="1">
      <c r="A95" s="67">
        <v>89</v>
      </c>
      <c r="B95" s="68" t="s">
        <v>1082</v>
      </c>
      <c r="C95" s="349"/>
      <c r="D95" s="349"/>
      <c r="E95" s="349"/>
      <c r="F95" s="349"/>
      <c r="G95" s="34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row>
    <row r="96" spans="1:32" ht="17.25" customHeight="1">
      <c r="A96" s="67">
        <v>90</v>
      </c>
      <c r="B96" s="68" t="s">
        <v>1083</v>
      </c>
      <c r="C96" s="349"/>
      <c r="D96" s="349"/>
      <c r="E96" s="349"/>
      <c r="F96" s="349"/>
      <c r="G96" s="34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row>
    <row r="97" spans="1:32" ht="17.25" customHeight="1">
      <c r="A97" s="67">
        <v>91</v>
      </c>
      <c r="B97" s="68" t="s">
        <v>1084</v>
      </c>
      <c r="C97" s="349"/>
      <c r="D97" s="349"/>
      <c r="E97" s="349"/>
      <c r="F97" s="349"/>
      <c r="G97" s="34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row>
    <row r="98" spans="1:32" ht="17.25" customHeight="1">
      <c r="A98" s="67">
        <v>92</v>
      </c>
      <c r="B98" s="68" t="s">
        <v>1085</v>
      </c>
      <c r="C98" s="349"/>
      <c r="D98" s="349"/>
      <c r="E98" s="349"/>
      <c r="F98" s="349"/>
      <c r="G98" s="34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row>
    <row r="99" spans="1:32" ht="17.25" customHeight="1">
      <c r="A99" s="67">
        <v>93</v>
      </c>
      <c r="B99" s="68" t="s">
        <v>1086</v>
      </c>
      <c r="C99" s="349"/>
      <c r="D99" s="349"/>
      <c r="E99" s="349"/>
      <c r="F99" s="349"/>
      <c r="G99" s="34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row>
    <row r="100" spans="1:32" ht="17.25" customHeight="1">
      <c r="A100" s="67">
        <v>94</v>
      </c>
      <c r="B100" s="68" t="s">
        <v>1087</v>
      </c>
      <c r="C100" s="349"/>
      <c r="D100" s="349"/>
      <c r="E100" s="349"/>
      <c r="F100" s="349"/>
      <c r="G100" s="34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row>
    <row r="101" spans="1:32" ht="17.25" customHeight="1">
      <c r="A101" s="67">
        <v>95</v>
      </c>
      <c r="B101" s="68" t="s">
        <v>1088</v>
      </c>
      <c r="C101" s="349"/>
      <c r="D101" s="349"/>
      <c r="E101" s="349"/>
      <c r="F101" s="349"/>
      <c r="G101" s="34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row>
    <row r="102" spans="1:32" ht="17.25" customHeight="1">
      <c r="A102" s="67">
        <v>96</v>
      </c>
      <c r="B102" s="68" t="s">
        <v>1089</v>
      </c>
      <c r="C102" s="349"/>
      <c r="D102" s="349"/>
      <c r="E102" s="349"/>
      <c r="F102" s="349"/>
      <c r="G102" s="34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row>
    <row r="103" spans="1:32" ht="17.25" customHeight="1">
      <c r="A103" s="67">
        <v>97</v>
      </c>
      <c r="B103" s="68" t="s">
        <v>1090</v>
      </c>
      <c r="C103" s="349"/>
      <c r="D103" s="349"/>
      <c r="E103" s="349"/>
      <c r="F103" s="349"/>
      <c r="G103" s="34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row>
    <row r="104" spans="1:32" ht="17.25" customHeight="1">
      <c r="A104" s="67">
        <v>98</v>
      </c>
      <c r="B104" s="68" t="s">
        <v>1091</v>
      </c>
      <c r="C104" s="349"/>
      <c r="D104" s="349"/>
      <c r="E104" s="349"/>
      <c r="F104" s="349"/>
      <c r="G104" s="34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row>
    <row r="105" spans="1:32" ht="17.25" customHeight="1">
      <c r="A105" s="67">
        <v>99</v>
      </c>
      <c r="B105" s="68" t="s">
        <v>1092</v>
      </c>
      <c r="C105" s="349"/>
      <c r="D105" s="349"/>
      <c r="E105" s="349"/>
      <c r="F105" s="349"/>
      <c r="G105" s="34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row>
    <row r="106" spans="1:32" ht="17.25" customHeight="1">
      <c r="A106" s="67">
        <v>100</v>
      </c>
      <c r="B106" s="68" t="s">
        <v>1093</v>
      </c>
      <c r="C106" s="349"/>
      <c r="D106" s="349"/>
      <c r="E106" s="349"/>
      <c r="F106" s="349"/>
      <c r="G106" s="34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row>
    <row r="107" spans="1:32" ht="17.25" customHeight="1">
      <c r="A107" s="67">
        <v>101</v>
      </c>
      <c r="B107" s="68" t="s">
        <v>1094</v>
      </c>
      <c r="C107" s="349"/>
      <c r="D107" s="349"/>
      <c r="E107" s="349"/>
      <c r="F107" s="349"/>
      <c r="G107" s="34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row>
    <row r="108" spans="1:32" ht="17.25" customHeight="1">
      <c r="A108" s="67">
        <v>102</v>
      </c>
      <c r="B108" s="68" t="s">
        <v>1095</v>
      </c>
      <c r="C108" s="349"/>
      <c r="D108" s="349"/>
      <c r="E108" s="349"/>
      <c r="F108" s="349"/>
      <c r="G108" s="34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row>
    <row r="109" spans="1:32" ht="17.25" customHeight="1">
      <c r="A109" s="67">
        <v>103</v>
      </c>
      <c r="B109" s="68" t="s">
        <v>1096</v>
      </c>
      <c r="C109" s="349"/>
      <c r="D109" s="349"/>
      <c r="E109" s="349"/>
      <c r="F109" s="349"/>
      <c r="G109" s="34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row>
    <row r="110" spans="1:32" ht="17.25" customHeight="1">
      <c r="A110" s="67">
        <v>104</v>
      </c>
      <c r="B110" s="68" t="s">
        <v>1097</v>
      </c>
      <c r="C110" s="349"/>
      <c r="D110" s="349"/>
      <c r="E110" s="349"/>
      <c r="F110" s="349"/>
      <c r="G110" s="34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row>
    <row r="111" spans="1:32" ht="17.25" customHeight="1">
      <c r="A111" s="67">
        <v>105</v>
      </c>
      <c r="B111" s="68" t="s">
        <v>1098</v>
      </c>
      <c r="C111" s="349"/>
      <c r="D111" s="349"/>
      <c r="E111" s="349"/>
      <c r="F111" s="349"/>
      <c r="G111" s="34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row>
    <row r="112" spans="1:32" ht="17.25" customHeight="1">
      <c r="A112" s="67">
        <v>106</v>
      </c>
      <c r="B112" s="68" t="s">
        <v>1099</v>
      </c>
      <c r="C112" s="349"/>
      <c r="D112" s="349"/>
      <c r="E112" s="349"/>
      <c r="F112" s="349"/>
      <c r="G112" s="34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row>
    <row r="113" spans="1:32" ht="17.25" customHeight="1">
      <c r="A113" s="67">
        <v>107</v>
      </c>
      <c r="B113" s="68" t="s">
        <v>1100</v>
      </c>
      <c r="C113" s="349"/>
      <c r="D113" s="349"/>
      <c r="E113" s="349"/>
      <c r="F113" s="349"/>
      <c r="G113" s="34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row>
    <row r="114" spans="1:32" ht="17.25" customHeight="1">
      <c r="A114" s="67">
        <v>108</v>
      </c>
      <c r="B114" s="68" t="s">
        <v>1101</v>
      </c>
      <c r="C114" s="349"/>
      <c r="D114" s="349"/>
      <c r="E114" s="349"/>
      <c r="F114" s="349"/>
      <c r="G114" s="34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row>
    <row r="115" spans="1:32" ht="17.25" customHeight="1">
      <c r="A115" s="67">
        <v>109</v>
      </c>
      <c r="B115" s="68" t="s">
        <v>1102</v>
      </c>
      <c r="C115" s="349"/>
      <c r="D115" s="349"/>
      <c r="E115" s="349"/>
      <c r="F115" s="349"/>
      <c r="G115" s="34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row>
    <row r="116" spans="1:32" ht="17.25" customHeight="1">
      <c r="A116" s="67">
        <v>110</v>
      </c>
      <c r="B116" s="68" t="s">
        <v>1103</v>
      </c>
      <c r="C116" s="349"/>
      <c r="D116" s="349"/>
      <c r="E116" s="349"/>
      <c r="F116" s="349"/>
      <c r="G116" s="34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row>
    <row r="117" spans="1:32" ht="17.25" customHeight="1">
      <c r="A117" s="67">
        <v>111</v>
      </c>
      <c r="B117" s="68" t="s">
        <v>1104</v>
      </c>
      <c r="C117" s="349"/>
      <c r="D117" s="349"/>
      <c r="E117" s="349"/>
      <c r="F117" s="349"/>
      <c r="G117" s="34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row>
    <row r="118" spans="1:32" ht="17.25" customHeight="1">
      <c r="A118" s="67">
        <v>112</v>
      </c>
      <c r="B118" s="68" t="s">
        <v>1105</v>
      </c>
      <c r="C118" s="349"/>
      <c r="D118" s="349"/>
      <c r="E118" s="349"/>
      <c r="F118" s="349"/>
      <c r="G118" s="34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row>
    <row r="119" spans="1:32" ht="17.25" customHeight="1">
      <c r="A119" s="67">
        <v>113</v>
      </c>
      <c r="B119" s="68" t="s">
        <v>1106</v>
      </c>
      <c r="C119" s="349"/>
      <c r="D119" s="349"/>
      <c r="E119" s="349"/>
      <c r="F119" s="349"/>
      <c r="G119" s="34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row>
    <row r="120" spans="1:32" ht="17.25" customHeight="1">
      <c r="A120" s="67">
        <v>114</v>
      </c>
      <c r="B120" s="68" t="s">
        <v>1107</v>
      </c>
      <c r="C120" s="349"/>
      <c r="D120" s="349"/>
      <c r="E120" s="349"/>
      <c r="F120" s="349"/>
      <c r="G120" s="34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row>
    <row r="121" spans="1:32" ht="17.25" customHeight="1">
      <c r="A121" s="67">
        <v>115</v>
      </c>
      <c r="B121" s="68" t="s">
        <v>1108</v>
      </c>
      <c r="C121" s="349"/>
      <c r="D121" s="349"/>
      <c r="E121" s="349"/>
      <c r="F121" s="349"/>
      <c r="G121" s="34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row>
    <row r="122" spans="1:32" ht="17.25" customHeight="1">
      <c r="A122" s="67">
        <v>116</v>
      </c>
      <c r="B122" s="68" t="s">
        <v>1109</v>
      </c>
      <c r="C122" s="349"/>
      <c r="D122" s="349"/>
      <c r="E122" s="349"/>
      <c r="F122" s="349"/>
      <c r="G122" s="34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row>
    <row r="123" spans="1:32" ht="17.25" customHeight="1">
      <c r="A123" s="67">
        <v>117</v>
      </c>
      <c r="B123" s="68" t="s">
        <v>1110</v>
      </c>
      <c r="C123" s="349"/>
      <c r="D123" s="349"/>
      <c r="E123" s="349"/>
      <c r="F123" s="349"/>
      <c r="G123" s="34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row>
    <row r="124" spans="1:32" ht="17.25" customHeight="1">
      <c r="A124" s="67">
        <v>118</v>
      </c>
      <c r="B124" s="68" t="s">
        <v>1111</v>
      </c>
      <c r="C124" s="349"/>
      <c r="D124" s="349"/>
      <c r="E124" s="349"/>
      <c r="F124" s="349"/>
      <c r="G124" s="34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row>
    <row r="125" spans="1:32" ht="17.25" customHeight="1">
      <c r="A125" s="67">
        <v>119</v>
      </c>
      <c r="B125" s="68" t="s">
        <v>1112</v>
      </c>
      <c r="C125" s="349"/>
      <c r="D125" s="349"/>
      <c r="E125" s="349"/>
      <c r="F125" s="349"/>
      <c r="G125" s="34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row>
    <row r="126" spans="1:32" ht="17.25" customHeight="1">
      <c r="A126" s="67">
        <v>120</v>
      </c>
      <c r="B126" s="68" t="s">
        <v>1113</v>
      </c>
      <c r="C126" s="349"/>
      <c r="D126" s="349"/>
      <c r="E126" s="349"/>
      <c r="F126" s="349"/>
      <c r="G126" s="34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row>
    <row r="127" spans="1:32" ht="17.25" customHeight="1">
      <c r="A127" s="67">
        <v>121</v>
      </c>
      <c r="B127" s="68" t="s">
        <v>1114</v>
      </c>
      <c r="C127" s="349"/>
      <c r="D127" s="349"/>
      <c r="E127" s="349"/>
      <c r="F127" s="349"/>
      <c r="G127" s="34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row>
    <row r="128" spans="1:32" ht="17.25" customHeight="1">
      <c r="A128" s="67">
        <v>122</v>
      </c>
      <c r="B128" s="68" t="s">
        <v>1115</v>
      </c>
      <c r="C128" s="349"/>
      <c r="D128" s="349"/>
      <c r="E128" s="349"/>
      <c r="F128" s="349"/>
      <c r="G128" s="34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row>
    <row r="129" spans="1:32" ht="17.25" customHeight="1">
      <c r="A129" s="67">
        <v>123</v>
      </c>
      <c r="B129" s="68" t="s">
        <v>1116</v>
      </c>
      <c r="C129" s="349"/>
      <c r="D129" s="349"/>
      <c r="E129" s="349"/>
      <c r="F129" s="349"/>
      <c r="G129" s="34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row>
    <row r="130" spans="1:32" ht="17.25" customHeight="1">
      <c r="A130" s="67">
        <v>124</v>
      </c>
      <c r="B130" s="68" t="s">
        <v>1117</v>
      </c>
      <c r="C130" s="349"/>
      <c r="D130" s="349"/>
      <c r="E130" s="349"/>
      <c r="F130" s="349"/>
      <c r="G130" s="34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row>
    <row r="131" spans="1:32" ht="17.25" customHeight="1">
      <c r="A131" s="67">
        <v>125</v>
      </c>
      <c r="B131" s="68" t="s">
        <v>1118</v>
      </c>
      <c r="C131" s="349"/>
      <c r="D131" s="349"/>
      <c r="E131" s="349"/>
      <c r="F131" s="349"/>
      <c r="G131" s="34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row>
    <row r="132" spans="1:32" ht="17.25" customHeight="1">
      <c r="A132" s="67">
        <v>126</v>
      </c>
      <c r="B132" s="68" t="s">
        <v>1119</v>
      </c>
      <c r="C132" s="349"/>
      <c r="D132" s="349"/>
      <c r="E132" s="349"/>
      <c r="F132" s="349"/>
      <c r="G132" s="34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row>
    <row r="133" spans="1:32" ht="17.25" customHeight="1">
      <c r="A133" s="67">
        <v>127</v>
      </c>
      <c r="B133" s="68" t="s">
        <v>1120</v>
      </c>
      <c r="C133" s="349"/>
      <c r="D133" s="349"/>
      <c r="E133" s="349"/>
      <c r="F133" s="349"/>
      <c r="G133" s="34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row>
    <row r="134" spans="1:32" ht="17.25" customHeight="1">
      <c r="A134" s="67">
        <v>128</v>
      </c>
      <c r="B134" s="68" t="s">
        <v>1121</v>
      </c>
      <c r="C134" s="349"/>
      <c r="D134" s="349"/>
      <c r="E134" s="349"/>
      <c r="F134" s="349"/>
      <c r="G134" s="34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row>
    <row r="135" spans="1:32" ht="17.25" customHeight="1">
      <c r="A135" s="67">
        <v>129</v>
      </c>
      <c r="B135" s="68" t="s">
        <v>1122</v>
      </c>
      <c r="C135" s="349"/>
      <c r="D135" s="349"/>
      <c r="E135" s="349"/>
      <c r="F135" s="349"/>
      <c r="G135" s="34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row>
    <row r="136" spans="1:32" ht="17.25" customHeight="1">
      <c r="A136" s="67">
        <v>130</v>
      </c>
      <c r="B136" s="68" t="s">
        <v>1123</v>
      </c>
      <c r="C136" s="349"/>
      <c r="D136" s="349"/>
      <c r="E136" s="349"/>
      <c r="F136" s="349"/>
      <c r="G136" s="34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row>
    <row r="137" spans="1:32" ht="17.25" customHeight="1">
      <c r="A137" s="67">
        <v>131</v>
      </c>
      <c r="B137" s="68" t="s">
        <v>1124</v>
      </c>
      <c r="C137" s="349"/>
      <c r="D137" s="349"/>
      <c r="E137" s="349"/>
      <c r="F137" s="349"/>
      <c r="G137" s="34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row>
    <row r="138" spans="1:32" ht="17.25" customHeight="1">
      <c r="A138" s="67">
        <v>132</v>
      </c>
      <c r="B138" s="68" t="s">
        <v>1125</v>
      </c>
      <c r="C138" s="349"/>
      <c r="D138" s="349"/>
      <c r="E138" s="349"/>
      <c r="F138" s="349"/>
      <c r="G138" s="34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row>
    <row r="139" spans="1:32" ht="17.25" customHeight="1">
      <c r="A139" s="67">
        <v>133</v>
      </c>
      <c r="B139" s="68" t="s">
        <v>1126</v>
      </c>
      <c r="C139" s="349"/>
      <c r="D139" s="349"/>
      <c r="E139" s="349"/>
      <c r="F139" s="349"/>
      <c r="G139" s="34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row>
    <row r="140" spans="1:32" ht="17.25" customHeight="1">
      <c r="A140" s="67">
        <v>134</v>
      </c>
      <c r="B140" s="68" t="s">
        <v>1127</v>
      </c>
      <c r="C140" s="349"/>
      <c r="D140" s="349"/>
      <c r="E140" s="349"/>
      <c r="F140" s="349"/>
      <c r="G140" s="34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row>
    <row r="141" spans="1:32" ht="17.25" customHeight="1">
      <c r="A141" s="67">
        <v>135</v>
      </c>
      <c r="B141" s="68" t="s">
        <v>1128</v>
      </c>
      <c r="C141" s="349"/>
      <c r="D141" s="349"/>
      <c r="E141" s="349"/>
      <c r="F141" s="349"/>
      <c r="G141" s="34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row>
    <row r="142" spans="1:32" ht="17.25" customHeight="1">
      <c r="A142" s="67">
        <v>136</v>
      </c>
      <c r="B142" s="68" t="s">
        <v>1129</v>
      </c>
      <c r="C142" s="349"/>
      <c r="D142" s="349"/>
      <c r="E142" s="349"/>
      <c r="F142" s="349"/>
      <c r="G142" s="34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row>
    <row r="143" spans="1:32" ht="17.25" customHeight="1">
      <c r="A143" s="67">
        <v>137</v>
      </c>
      <c r="B143" s="68" t="s">
        <v>1130</v>
      </c>
      <c r="C143" s="349"/>
      <c r="D143" s="349"/>
      <c r="E143" s="349"/>
      <c r="F143" s="349"/>
      <c r="G143" s="34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row>
    <row r="144" spans="1:32" ht="17.25" customHeight="1">
      <c r="A144" s="67">
        <v>138</v>
      </c>
      <c r="B144" s="68" t="s">
        <v>1131</v>
      </c>
      <c r="C144" s="349"/>
      <c r="D144" s="349"/>
      <c r="E144" s="349"/>
      <c r="F144" s="349"/>
      <c r="G144" s="34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row>
    <row r="145" spans="1:32" ht="17.25" customHeight="1">
      <c r="A145" s="67">
        <v>139</v>
      </c>
      <c r="B145" s="68" t="s">
        <v>1132</v>
      </c>
      <c r="C145" s="349"/>
      <c r="D145" s="349"/>
      <c r="E145" s="349"/>
      <c r="F145" s="349"/>
      <c r="G145" s="34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row>
    <row r="146" spans="1:32" ht="17.25" customHeight="1">
      <c r="A146" s="67">
        <v>140</v>
      </c>
      <c r="B146" s="68" t="s">
        <v>1133</v>
      </c>
      <c r="C146" s="349"/>
      <c r="D146" s="349"/>
      <c r="E146" s="349"/>
      <c r="F146" s="349"/>
      <c r="G146" s="34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row>
    <row r="147" spans="1:32" ht="17.25" customHeight="1">
      <c r="A147" s="67">
        <v>141</v>
      </c>
      <c r="B147" s="68" t="s">
        <v>1134</v>
      </c>
      <c r="C147" s="349"/>
      <c r="D147" s="349"/>
      <c r="E147" s="349"/>
      <c r="F147" s="349"/>
      <c r="G147" s="34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row>
    <row r="148" spans="1:32" ht="17.25" customHeight="1">
      <c r="A148" s="67">
        <v>142</v>
      </c>
      <c r="B148" s="68" t="s">
        <v>1135</v>
      </c>
      <c r="C148" s="349"/>
      <c r="D148" s="349"/>
      <c r="E148" s="349"/>
      <c r="F148" s="349"/>
      <c r="G148" s="34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row>
    <row r="149" spans="1:32" ht="17.25" customHeight="1">
      <c r="A149" s="67">
        <v>143</v>
      </c>
      <c r="B149" s="68" t="s">
        <v>1136</v>
      </c>
      <c r="C149" s="349"/>
      <c r="D149" s="349"/>
      <c r="E149" s="349"/>
      <c r="F149" s="349"/>
      <c r="G149" s="34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row>
    <row r="150" spans="1:32" ht="17.25" customHeight="1">
      <c r="A150" s="67">
        <v>144</v>
      </c>
      <c r="B150" s="68" t="s">
        <v>1137</v>
      </c>
      <c r="C150" s="349"/>
      <c r="D150" s="349"/>
      <c r="E150" s="349"/>
      <c r="F150" s="349"/>
      <c r="G150" s="34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row>
    <row r="151" spans="1:32" ht="17.25" customHeight="1">
      <c r="A151" s="67">
        <v>145</v>
      </c>
      <c r="B151" s="68" t="s">
        <v>1138</v>
      </c>
      <c r="C151" s="349"/>
      <c r="D151" s="349"/>
      <c r="E151" s="349"/>
      <c r="F151" s="349"/>
      <c r="G151" s="34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row>
    <row r="152" spans="1:32" ht="17.25" customHeight="1">
      <c r="A152" s="67">
        <v>146</v>
      </c>
      <c r="B152" s="68" t="s">
        <v>1139</v>
      </c>
      <c r="C152" s="349"/>
      <c r="D152" s="349"/>
      <c r="E152" s="349"/>
      <c r="F152" s="349"/>
      <c r="G152" s="34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row>
    <row r="153" spans="1:32" ht="17.25" customHeight="1">
      <c r="A153" s="67">
        <v>147</v>
      </c>
      <c r="B153" s="68" t="s">
        <v>1140</v>
      </c>
      <c r="C153" s="349"/>
      <c r="D153" s="349"/>
      <c r="E153" s="349"/>
      <c r="F153" s="349"/>
      <c r="G153" s="34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row>
    <row r="154" spans="1:32" ht="17.25" customHeight="1">
      <c r="A154" s="67">
        <v>148</v>
      </c>
      <c r="B154" s="68" t="s">
        <v>1141</v>
      </c>
      <c r="C154" s="349"/>
      <c r="D154" s="349"/>
      <c r="E154" s="349"/>
      <c r="F154" s="349"/>
      <c r="G154" s="34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row>
    <row r="155" spans="1:32" ht="17.25" customHeight="1">
      <c r="A155" s="67">
        <v>149</v>
      </c>
      <c r="B155" s="68" t="s">
        <v>0</v>
      </c>
      <c r="C155" s="349"/>
      <c r="D155" s="349"/>
      <c r="E155" s="349"/>
      <c r="F155" s="349"/>
      <c r="G155" s="34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row>
    <row r="156" spans="1:32" ht="17.25" customHeight="1">
      <c r="A156" s="67">
        <v>150</v>
      </c>
      <c r="B156" s="68" t="s">
        <v>1</v>
      </c>
      <c r="C156" s="349"/>
      <c r="D156" s="349"/>
      <c r="E156" s="349"/>
      <c r="F156" s="349"/>
      <c r="G156" s="34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row>
    <row r="157" spans="1:32" ht="17.25" customHeight="1">
      <c r="A157" s="67">
        <v>151</v>
      </c>
      <c r="B157" s="68" t="s">
        <v>2</v>
      </c>
      <c r="C157" s="349"/>
      <c r="D157" s="349"/>
      <c r="E157" s="349"/>
      <c r="F157" s="349"/>
      <c r="G157" s="34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row>
    <row r="158" spans="1:32" ht="17.25" customHeight="1">
      <c r="A158" s="67">
        <v>152</v>
      </c>
      <c r="B158" s="68" t="s">
        <v>3</v>
      </c>
      <c r="C158" s="349"/>
      <c r="D158" s="349"/>
      <c r="E158" s="349"/>
      <c r="F158" s="349"/>
      <c r="G158" s="34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row>
    <row r="159" spans="1:32" ht="17.25" customHeight="1">
      <c r="A159" s="67">
        <v>153</v>
      </c>
      <c r="B159" s="68" t="s">
        <v>4</v>
      </c>
      <c r="C159" s="349"/>
      <c r="D159" s="349"/>
      <c r="E159" s="349"/>
      <c r="F159" s="349"/>
      <c r="G159" s="34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row>
    <row r="160" spans="1:32" ht="17.25" customHeight="1">
      <c r="A160" s="67">
        <v>154</v>
      </c>
      <c r="B160" s="68" t="s">
        <v>5</v>
      </c>
      <c r="C160" s="349"/>
      <c r="D160" s="349"/>
      <c r="E160" s="349"/>
      <c r="F160" s="349"/>
      <c r="G160" s="34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row>
    <row r="161" spans="1:32" ht="17.25" customHeight="1">
      <c r="A161" s="67">
        <v>155</v>
      </c>
      <c r="B161" s="68" t="s">
        <v>6</v>
      </c>
      <c r="C161" s="349"/>
      <c r="D161" s="349"/>
      <c r="E161" s="349"/>
      <c r="F161" s="349"/>
      <c r="G161" s="34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row>
    <row r="162" spans="1:32" ht="17.25" customHeight="1">
      <c r="A162" s="67">
        <v>156</v>
      </c>
      <c r="B162" s="68" t="s">
        <v>7</v>
      </c>
      <c r="C162" s="349"/>
      <c r="D162" s="349"/>
      <c r="E162" s="349"/>
      <c r="F162" s="349"/>
      <c r="G162" s="34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row>
    <row r="163" spans="1:32" ht="17.25" customHeight="1">
      <c r="A163" s="67">
        <v>157</v>
      </c>
      <c r="B163" s="68" t="s">
        <v>8</v>
      </c>
      <c r="C163" s="349"/>
      <c r="D163" s="349"/>
      <c r="E163" s="349"/>
      <c r="F163" s="349"/>
      <c r="G163" s="34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row>
    <row r="164" spans="1:32" ht="17.25" customHeight="1">
      <c r="A164" s="67">
        <v>158</v>
      </c>
      <c r="B164" s="68" t="s">
        <v>9</v>
      </c>
      <c r="C164" s="349"/>
      <c r="D164" s="349"/>
      <c r="E164" s="349"/>
      <c r="F164" s="349"/>
      <c r="G164" s="34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row>
    <row r="165" spans="1:32" ht="17.25" customHeight="1">
      <c r="A165" s="67">
        <v>159</v>
      </c>
      <c r="B165" s="68" t="s">
        <v>10</v>
      </c>
      <c r="C165" s="349"/>
      <c r="D165" s="349"/>
      <c r="E165" s="349"/>
      <c r="F165" s="349"/>
      <c r="G165" s="34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row>
    <row r="166" spans="1:32" ht="17.25" customHeight="1">
      <c r="A166" s="67">
        <v>160</v>
      </c>
      <c r="B166" s="68" t="s">
        <v>11</v>
      </c>
      <c r="C166" s="349"/>
      <c r="D166" s="349"/>
      <c r="E166" s="349"/>
      <c r="F166" s="349"/>
      <c r="G166" s="34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row>
    <row r="167" spans="1:32" ht="17.25" customHeight="1">
      <c r="A167" s="67">
        <v>161</v>
      </c>
      <c r="B167" s="68" t="s">
        <v>12</v>
      </c>
      <c r="C167" s="349"/>
      <c r="D167" s="349"/>
      <c r="E167" s="349"/>
      <c r="F167" s="349"/>
      <c r="G167" s="34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row>
    <row r="168" spans="1:32" ht="17.25" customHeight="1">
      <c r="A168" s="67">
        <v>162</v>
      </c>
      <c r="B168" s="68" t="s">
        <v>13</v>
      </c>
      <c r="C168" s="349"/>
      <c r="D168" s="349"/>
      <c r="E168" s="349"/>
      <c r="F168" s="349"/>
      <c r="G168" s="34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row>
    <row r="169" spans="1:32" ht="17.25" customHeight="1">
      <c r="A169" s="67">
        <v>163</v>
      </c>
      <c r="B169" s="68" t="s">
        <v>14</v>
      </c>
      <c r="C169" s="349"/>
      <c r="D169" s="349"/>
      <c r="E169" s="349"/>
      <c r="F169" s="349"/>
      <c r="G169" s="34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row>
    <row r="170" spans="1:32" ht="17.25" customHeight="1">
      <c r="A170" s="67">
        <v>164</v>
      </c>
      <c r="B170" s="68" t="s">
        <v>15</v>
      </c>
      <c r="C170" s="349"/>
      <c r="D170" s="349"/>
      <c r="E170" s="349"/>
      <c r="F170" s="349"/>
      <c r="G170" s="34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row>
    <row r="171" spans="1:32" ht="17.25" customHeight="1">
      <c r="A171" s="67">
        <v>165</v>
      </c>
      <c r="B171" s="68" t="s">
        <v>16</v>
      </c>
      <c r="C171" s="349"/>
      <c r="D171" s="349"/>
      <c r="E171" s="349"/>
      <c r="F171" s="349"/>
      <c r="G171" s="34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row>
    <row r="172" spans="1:32" ht="17.25" customHeight="1">
      <c r="A172" s="67">
        <v>166</v>
      </c>
      <c r="B172" s="68" t="s">
        <v>17</v>
      </c>
      <c r="C172" s="349"/>
      <c r="D172" s="349"/>
      <c r="E172" s="349"/>
      <c r="F172" s="349"/>
      <c r="G172" s="34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row>
    <row r="173" spans="1:32" ht="17.25" customHeight="1">
      <c r="A173" s="67">
        <v>167</v>
      </c>
      <c r="B173" s="68" t="s">
        <v>18</v>
      </c>
      <c r="C173" s="349"/>
      <c r="D173" s="349"/>
      <c r="E173" s="349"/>
      <c r="F173" s="349"/>
      <c r="G173" s="34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row>
    <row r="174" spans="1:32" ht="17.25" customHeight="1">
      <c r="A174" s="67">
        <v>168</v>
      </c>
      <c r="B174" s="68" t="s">
        <v>19</v>
      </c>
      <c r="C174" s="349"/>
      <c r="D174" s="349"/>
      <c r="E174" s="349"/>
      <c r="F174" s="349"/>
      <c r="G174" s="34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row>
    <row r="175" spans="1:32" ht="17.25" customHeight="1">
      <c r="A175" s="67">
        <v>169</v>
      </c>
      <c r="B175" s="68" t="s">
        <v>20</v>
      </c>
      <c r="C175" s="349"/>
      <c r="D175" s="349"/>
      <c r="E175" s="349"/>
      <c r="F175" s="349"/>
      <c r="G175" s="34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row>
    <row r="176" spans="1:32" ht="17.25" customHeight="1">
      <c r="A176" s="67">
        <v>170</v>
      </c>
      <c r="B176" s="68" t="s">
        <v>21</v>
      </c>
      <c r="C176" s="349"/>
      <c r="D176" s="349"/>
      <c r="E176" s="349"/>
      <c r="F176" s="349"/>
      <c r="G176" s="34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row>
    <row r="177" spans="1:32" ht="17.25" customHeight="1">
      <c r="A177" s="67">
        <v>171</v>
      </c>
      <c r="B177" s="68" t="s">
        <v>22</v>
      </c>
      <c r="C177" s="349"/>
      <c r="D177" s="349"/>
      <c r="E177" s="349"/>
      <c r="F177" s="349"/>
      <c r="G177" s="34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row>
    <row r="178" spans="1:32" ht="17.25" customHeight="1">
      <c r="A178" s="67">
        <v>172</v>
      </c>
      <c r="B178" s="68" t="s">
        <v>23</v>
      </c>
      <c r="C178" s="349"/>
      <c r="D178" s="349"/>
      <c r="E178" s="349"/>
      <c r="F178" s="349"/>
      <c r="G178" s="34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row>
    <row r="179" spans="1:32" ht="17.25" customHeight="1">
      <c r="A179" s="67">
        <v>173</v>
      </c>
      <c r="B179" s="68" t="s">
        <v>24</v>
      </c>
      <c r="C179" s="349"/>
      <c r="D179" s="349"/>
      <c r="E179" s="349"/>
      <c r="F179" s="349"/>
      <c r="G179" s="34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row>
    <row r="180" spans="1:32" ht="17.25" customHeight="1">
      <c r="A180" s="67">
        <v>174</v>
      </c>
      <c r="B180" s="68" t="s">
        <v>25</v>
      </c>
      <c r="C180" s="349"/>
      <c r="D180" s="349"/>
      <c r="E180" s="349"/>
      <c r="F180" s="349"/>
      <c r="G180" s="34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row>
    <row r="181" spans="1:32" ht="17.25" customHeight="1">
      <c r="A181" s="67">
        <v>175</v>
      </c>
      <c r="B181" s="68" t="s">
        <v>26</v>
      </c>
      <c r="C181" s="349"/>
      <c r="D181" s="349"/>
      <c r="E181" s="349"/>
      <c r="F181" s="349"/>
      <c r="G181" s="34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row>
    <row r="182" spans="1:32" ht="17.25" customHeight="1">
      <c r="A182" s="67">
        <v>176</v>
      </c>
      <c r="B182" s="68" t="s">
        <v>27</v>
      </c>
      <c r="C182" s="349"/>
      <c r="D182" s="349"/>
      <c r="E182" s="349"/>
      <c r="F182" s="349"/>
      <c r="G182" s="34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row>
    <row r="183" spans="1:32" ht="17.25" customHeight="1">
      <c r="A183" s="67">
        <v>177</v>
      </c>
      <c r="B183" s="68" t="s">
        <v>28</v>
      </c>
      <c r="C183" s="349"/>
      <c r="D183" s="349"/>
      <c r="E183" s="349"/>
      <c r="F183" s="349"/>
      <c r="G183" s="34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row>
    <row r="184" spans="1:32" ht="17.25" customHeight="1">
      <c r="A184" s="67">
        <v>178</v>
      </c>
      <c r="B184" s="68" t="s">
        <v>29</v>
      </c>
      <c r="C184" s="349"/>
      <c r="D184" s="349"/>
      <c r="E184" s="349"/>
      <c r="F184" s="349"/>
      <c r="G184" s="34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row>
    <row r="185" spans="1:32" ht="17.25" customHeight="1">
      <c r="A185" s="67">
        <v>179</v>
      </c>
      <c r="B185" s="68" t="s">
        <v>30</v>
      </c>
      <c r="C185" s="349"/>
      <c r="D185" s="349"/>
      <c r="E185" s="349"/>
      <c r="F185" s="349"/>
      <c r="G185" s="34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row>
    <row r="186" spans="1:32" ht="17.25" customHeight="1">
      <c r="A186" s="67">
        <v>180</v>
      </c>
      <c r="B186" s="68" t="s">
        <v>31</v>
      </c>
      <c r="C186" s="349"/>
      <c r="D186" s="349"/>
      <c r="E186" s="349"/>
      <c r="F186" s="349"/>
      <c r="G186" s="34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row>
    <row r="187" spans="1:32" ht="17.25" customHeight="1">
      <c r="A187" s="67">
        <v>181</v>
      </c>
      <c r="B187" s="68" t="s">
        <v>32</v>
      </c>
      <c r="C187" s="349"/>
      <c r="D187" s="349"/>
      <c r="E187" s="349"/>
      <c r="F187" s="349"/>
      <c r="G187" s="34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row>
    <row r="188" spans="1:32" ht="17.25" customHeight="1">
      <c r="A188" s="67">
        <v>182</v>
      </c>
      <c r="B188" s="68" t="s">
        <v>33</v>
      </c>
      <c r="C188" s="349"/>
      <c r="D188" s="349"/>
      <c r="E188" s="349"/>
      <c r="F188" s="349"/>
      <c r="G188" s="34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row>
    <row r="189" spans="1:32" ht="17.25" customHeight="1">
      <c r="A189" s="67">
        <v>183</v>
      </c>
      <c r="B189" s="68" t="s">
        <v>34</v>
      </c>
      <c r="C189" s="349"/>
      <c r="D189" s="349"/>
      <c r="E189" s="349"/>
      <c r="F189" s="349"/>
      <c r="G189" s="34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row>
    <row r="190" spans="1:32" ht="17.25" customHeight="1">
      <c r="A190" s="67">
        <v>184</v>
      </c>
      <c r="B190" s="68" t="s">
        <v>35</v>
      </c>
      <c r="C190" s="349"/>
      <c r="D190" s="349"/>
      <c r="E190" s="349"/>
      <c r="F190" s="349"/>
      <c r="G190" s="34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row>
    <row r="191" spans="1:32" ht="17.25" customHeight="1">
      <c r="A191" s="67">
        <v>185</v>
      </c>
      <c r="B191" s="68" t="s">
        <v>36</v>
      </c>
      <c r="C191" s="349"/>
      <c r="D191" s="349"/>
      <c r="E191" s="349"/>
      <c r="F191" s="349"/>
      <c r="G191" s="34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row>
    <row r="192" spans="1:32" ht="17.25" customHeight="1">
      <c r="A192" s="67">
        <v>186</v>
      </c>
      <c r="B192" s="68" t="s">
        <v>37</v>
      </c>
      <c r="C192" s="349"/>
      <c r="D192" s="349"/>
      <c r="E192" s="349"/>
      <c r="F192" s="349"/>
      <c r="G192" s="34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row>
    <row r="193" spans="1:32" ht="17.25" customHeight="1">
      <c r="A193" s="67">
        <v>187</v>
      </c>
      <c r="B193" s="68" t="s">
        <v>38</v>
      </c>
      <c r="C193" s="349"/>
      <c r="D193" s="349"/>
      <c r="E193" s="349"/>
      <c r="F193" s="349"/>
      <c r="G193" s="34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row>
    <row r="194" spans="1:32" ht="17.25" customHeight="1">
      <c r="A194" s="67">
        <v>188</v>
      </c>
      <c r="B194" s="68" t="s">
        <v>39</v>
      </c>
      <c r="C194" s="349"/>
      <c r="D194" s="349"/>
      <c r="E194" s="349"/>
      <c r="F194" s="349"/>
      <c r="G194" s="34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row>
    <row r="195" spans="1:32" ht="17.25" customHeight="1">
      <c r="A195" s="67">
        <v>189</v>
      </c>
      <c r="B195" s="68" t="s">
        <v>40</v>
      </c>
      <c r="C195" s="349"/>
      <c r="D195" s="349"/>
      <c r="E195" s="349"/>
      <c r="F195" s="349"/>
      <c r="G195" s="34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row>
    <row r="196" spans="1:32" ht="17.25" customHeight="1">
      <c r="A196" s="67">
        <v>190</v>
      </c>
      <c r="B196" s="68" t="s">
        <v>41</v>
      </c>
      <c r="C196" s="349"/>
      <c r="D196" s="349"/>
      <c r="E196" s="349"/>
      <c r="F196" s="349"/>
      <c r="G196" s="34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row>
    <row r="197" spans="1:32" ht="17.25" customHeight="1">
      <c r="A197" s="67">
        <v>191</v>
      </c>
      <c r="B197" s="68" t="s">
        <v>42</v>
      </c>
      <c r="C197" s="349"/>
      <c r="D197" s="349"/>
      <c r="E197" s="349"/>
      <c r="F197" s="349"/>
      <c r="G197" s="34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row>
    <row r="198" spans="1:32" ht="17.25" customHeight="1">
      <c r="A198" s="67">
        <v>192</v>
      </c>
      <c r="B198" s="68" t="s">
        <v>43</v>
      </c>
      <c r="C198" s="349"/>
      <c r="D198" s="349"/>
      <c r="E198" s="349"/>
      <c r="F198" s="349"/>
      <c r="G198" s="34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row>
    <row r="199" spans="1:32" ht="17.25" customHeight="1">
      <c r="A199" s="67">
        <v>193</v>
      </c>
      <c r="B199" s="68" t="s">
        <v>44</v>
      </c>
      <c r="C199" s="349"/>
      <c r="D199" s="349"/>
      <c r="E199" s="349"/>
      <c r="F199" s="349"/>
      <c r="G199" s="34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row>
    <row r="200" spans="1:32" ht="17.25" customHeight="1">
      <c r="A200" s="67">
        <v>194</v>
      </c>
      <c r="B200" s="68" t="s">
        <v>45</v>
      </c>
      <c r="C200" s="349"/>
      <c r="D200" s="349"/>
      <c r="E200" s="349"/>
      <c r="F200" s="349"/>
      <c r="G200" s="34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row>
    <row r="201" spans="1:32" ht="17.25" customHeight="1">
      <c r="A201" s="67">
        <v>195</v>
      </c>
      <c r="B201" s="68" t="s">
        <v>46</v>
      </c>
      <c r="C201" s="349"/>
      <c r="D201" s="349"/>
      <c r="E201" s="349"/>
      <c r="F201" s="349"/>
      <c r="G201" s="34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row>
    <row r="202" spans="1:32" ht="17.25" customHeight="1">
      <c r="A202" s="67">
        <v>196</v>
      </c>
      <c r="B202" s="68" t="s">
        <v>47</v>
      </c>
      <c r="C202" s="349"/>
      <c r="D202" s="349"/>
      <c r="E202" s="349"/>
      <c r="F202" s="349"/>
      <c r="G202" s="34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row>
    <row r="203" spans="1:32" ht="17.25" customHeight="1">
      <c r="A203" s="67">
        <v>197</v>
      </c>
      <c r="B203" s="68" t="s">
        <v>48</v>
      </c>
      <c r="C203" s="349"/>
      <c r="D203" s="349"/>
      <c r="E203" s="349"/>
      <c r="F203" s="349"/>
      <c r="G203" s="34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row>
    <row r="204" spans="1:32" ht="17.25" customHeight="1">
      <c r="A204" s="67">
        <v>198</v>
      </c>
      <c r="B204" s="68" t="s">
        <v>49</v>
      </c>
      <c r="C204" s="349"/>
      <c r="D204" s="349"/>
      <c r="E204" s="349"/>
      <c r="F204" s="349"/>
      <c r="G204" s="34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row>
    <row r="205" spans="1:32" ht="17.25" customHeight="1">
      <c r="A205" s="67">
        <v>199</v>
      </c>
      <c r="B205" s="68" t="s">
        <v>50</v>
      </c>
      <c r="C205" s="349"/>
      <c r="D205" s="349"/>
      <c r="E205" s="349"/>
      <c r="F205" s="349"/>
      <c r="G205" s="34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row>
    <row r="206" spans="1:32" ht="17.25" customHeight="1">
      <c r="A206" s="67">
        <v>200</v>
      </c>
      <c r="B206" s="68" t="s">
        <v>51</v>
      </c>
      <c r="C206" s="349"/>
      <c r="D206" s="349"/>
      <c r="E206" s="349"/>
      <c r="F206" s="349"/>
      <c r="G206" s="34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row>
    <row r="207" spans="1:32" ht="17.25" customHeight="1">
      <c r="A207" s="67">
        <v>201</v>
      </c>
      <c r="B207" s="68" t="s">
        <v>52</v>
      </c>
      <c r="C207" s="349"/>
      <c r="D207" s="349"/>
      <c r="E207" s="349"/>
      <c r="F207" s="349"/>
      <c r="G207" s="34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row>
    <row r="208" spans="1:32" ht="17.25" customHeight="1">
      <c r="A208" s="67">
        <v>202</v>
      </c>
      <c r="B208" s="68" t="s">
        <v>53</v>
      </c>
      <c r="C208" s="349"/>
      <c r="D208" s="349"/>
      <c r="E208" s="349"/>
      <c r="F208" s="349"/>
      <c r="G208" s="34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row>
    <row r="209" spans="1:32" ht="17.25" customHeight="1">
      <c r="A209" s="67">
        <v>203</v>
      </c>
      <c r="B209" s="68" t="s">
        <v>54</v>
      </c>
      <c r="C209" s="349"/>
      <c r="D209" s="349"/>
      <c r="E209" s="349"/>
      <c r="F209" s="349"/>
      <c r="G209" s="34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row>
    <row r="210" spans="1:32" ht="17.25" customHeight="1">
      <c r="A210" s="67">
        <v>204</v>
      </c>
      <c r="B210" s="68" t="s">
        <v>55</v>
      </c>
      <c r="C210" s="349"/>
      <c r="D210" s="349"/>
      <c r="E210" s="349"/>
      <c r="F210" s="349"/>
      <c r="G210" s="34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row>
    <row r="211" spans="1:32" ht="17.25" customHeight="1">
      <c r="A211" s="67">
        <v>205</v>
      </c>
      <c r="B211" s="68" t="s">
        <v>56</v>
      </c>
      <c r="C211" s="349"/>
      <c r="D211" s="349"/>
      <c r="E211" s="349"/>
      <c r="F211" s="349"/>
      <c r="G211" s="34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row>
    <row r="212" spans="1:32" ht="17.25" customHeight="1">
      <c r="A212" s="67">
        <v>206</v>
      </c>
      <c r="B212" s="68" t="s">
        <v>57</v>
      </c>
      <c r="C212" s="349"/>
      <c r="D212" s="349"/>
      <c r="E212" s="349"/>
      <c r="F212" s="349"/>
      <c r="G212" s="34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row>
    <row r="213" spans="1:32" ht="17.25" customHeight="1">
      <c r="A213" s="67">
        <v>207</v>
      </c>
      <c r="B213" s="68" t="s">
        <v>58</v>
      </c>
      <c r="C213" s="349"/>
      <c r="D213" s="349"/>
      <c r="E213" s="349"/>
      <c r="F213" s="349"/>
      <c r="G213" s="34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row>
    <row r="214" spans="1:32" ht="17.25" customHeight="1">
      <c r="A214" s="67">
        <v>208</v>
      </c>
      <c r="B214" s="68" t="s">
        <v>59</v>
      </c>
      <c r="C214" s="349"/>
      <c r="D214" s="349"/>
      <c r="E214" s="349"/>
      <c r="F214" s="349"/>
      <c r="G214" s="34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row>
    <row r="215" spans="1:32" ht="17.25" customHeight="1">
      <c r="A215" s="67">
        <v>209</v>
      </c>
      <c r="B215" s="68" t="s">
        <v>60</v>
      </c>
      <c r="C215" s="349"/>
      <c r="D215" s="349"/>
      <c r="E215" s="349"/>
      <c r="F215" s="349"/>
      <c r="G215" s="34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row>
    <row r="216" spans="1:32" ht="17.25" customHeight="1">
      <c r="A216" s="67">
        <v>210</v>
      </c>
      <c r="B216" s="68" t="s">
        <v>61</v>
      </c>
      <c r="C216" s="349"/>
      <c r="D216" s="349"/>
      <c r="E216" s="349"/>
      <c r="F216" s="349"/>
      <c r="G216" s="34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row>
    <row r="217" spans="1:32" ht="17.25" customHeight="1">
      <c r="A217" s="67">
        <v>211</v>
      </c>
      <c r="B217" s="68" t="s">
        <v>62</v>
      </c>
      <c r="C217" s="349"/>
      <c r="D217" s="349"/>
      <c r="E217" s="349"/>
      <c r="F217" s="349"/>
      <c r="G217" s="34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row>
    <row r="218" spans="1:32" ht="17.25" customHeight="1">
      <c r="A218" s="67">
        <v>212</v>
      </c>
      <c r="B218" s="68" t="s">
        <v>63</v>
      </c>
      <c r="C218" s="349"/>
      <c r="D218" s="349"/>
      <c r="E218" s="349"/>
      <c r="F218" s="349"/>
      <c r="G218" s="34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row>
    <row r="219" spans="1:32" ht="17.25" customHeight="1">
      <c r="A219" s="67">
        <v>213</v>
      </c>
      <c r="B219" s="68" t="s">
        <v>64</v>
      </c>
      <c r="C219" s="349"/>
      <c r="D219" s="349"/>
      <c r="E219" s="349"/>
      <c r="F219" s="349"/>
      <c r="G219" s="34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row>
    <row r="220" spans="1:32" ht="17.25" customHeight="1">
      <c r="A220" s="67">
        <v>214</v>
      </c>
      <c r="B220" s="68" t="s">
        <v>65</v>
      </c>
      <c r="C220" s="349"/>
      <c r="D220" s="349"/>
      <c r="E220" s="349"/>
      <c r="F220" s="349"/>
      <c r="G220" s="34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row>
    <row r="221" spans="1:32" ht="17.25" customHeight="1">
      <c r="A221" s="67">
        <v>215</v>
      </c>
      <c r="B221" s="68" t="s">
        <v>66</v>
      </c>
      <c r="C221" s="349"/>
      <c r="D221" s="349"/>
      <c r="E221" s="349"/>
      <c r="F221" s="349"/>
      <c r="G221" s="34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row>
    <row r="222" spans="1:32" ht="17.25" customHeight="1">
      <c r="A222" s="67">
        <v>216</v>
      </c>
      <c r="B222" s="68" t="s">
        <v>67</v>
      </c>
      <c r="C222" s="349"/>
      <c r="D222" s="349"/>
      <c r="E222" s="349"/>
      <c r="F222" s="349"/>
      <c r="G222" s="34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row>
    <row r="223" spans="1:32" ht="17.25" customHeight="1">
      <c r="A223" s="67">
        <v>217</v>
      </c>
      <c r="B223" s="68" t="s">
        <v>68</v>
      </c>
      <c r="C223" s="349"/>
      <c r="D223" s="349"/>
      <c r="E223" s="349"/>
      <c r="F223" s="349"/>
      <c r="G223" s="34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row>
    <row r="224" spans="1:32" ht="17.25" customHeight="1">
      <c r="A224" s="67">
        <v>218</v>
      </c>
      <c r="B224" s="68" t="s">
        <v>69</v>
      </c>
      <c r="C224" s="349"/>
      <c r="D224" s="349"/>
      <c r="E224" s="349"/>
      <c r="F224" s="349"/>
      <c r="G224" s="34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row>
    <row r="225" spans="1:32" ht="17.25" customHeight="1">
      <c r="A225" s="67">
        <v>219</v>
      </c>
      <c r="B225" s="68" t="s">
        <v>70</v>
      </c>
      <c r="C225" s="349"/>
      <c r="D225" s="349"/>
      <c r="E225" s="349"/>
      <c r="F225" s="349"/>
      <c r="G225" s="34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row>
    <row r="226" spans="1:32" ht="17.25" customHeight="1">
      <c r="A226" s="67">
        <v>220</v>
      </c>
      <c r="B226" s="68" t="s">
        <v>71</v>
      </c>
      <c r="C226" s="349"/>
      <c r="D226" s="349"/>
      <c r="E226" s="349"/>
      <c r="F226" s="349"/>
      <c r="G226" s="34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row>
    <row r="227" spans="1:32" ht="17.25" customHeight="1">
      <c r="A227" s="67">
        <v>221</v>
      </c>
      <c r="B227" s="68" t="s">
        <v>72</v>
      </c>
      <c r="C227" s="349"/>
      <c r="D227" s="349"/>
      <c r="E227" s="349"/>
      <c r="F227" s="349"/>
      <c r="G227" s="34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row>
    <row r="228" spans="1:32" ht="17.25" customHeight="1">
      <c r="A228" s="67">
        <v>222</v>
      </c>
      <c r="B228" s="68" t="s">
        <v>73</v>
      </c>
      <c r="C228" s="349"/>
      <c r="D228" s="349"/>
      <c r="E228" s="349"/>
      <c r="F228" s="349"/>
      <c r="G228" s="34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row>
    <row r="229" spans="1:32" ht="17.25" customHeight="1">
      <c r="A229" s="67">
        <v>223</v>
      </c>
      <c r="B229" s="68" t="s">
        <v>74</v>
      </c>
      <c r="C229" s="349"/>
      <c r="D229" s="349"/>
      <c r="E229" s="349"/>
      <c r="F229" s="349"/>
      <c r="G229" s="34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row>
    <row r="230" spans="1:32" ht="17.25" customHeight="1">
      <c r="A230" s="67">
        <v>224</v>
      </c>
      <c r="B230" s="68" t="s">
        <v>75</v>
      </c>
      <c r="C230" s="349"/>
      <c r="D230" s="349"/>
      <c r="E230" s="349"/>
      <c r="F230" s="349"/>
      <c r="G230" s="34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row>
    <row r="231" spans="1:32" ht="17.25" customHeight="1">
      <c r="A231" s="67">
        <v>225</v>
      </c>
      <c r="B231" s="68" t="s">
        <v>76</v>
      </c>
      <c r="C231" s="349"/>
      <c r="D231" s="349"/>
      <c r="E231" s="349"/>
      <c r="F231" s="349"/>
      <c r="G231" s="34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row>
    <row r="232" spans="1:32" ht="17.25" customHeight="1">
      <c r="A232" s="67">
        <v>226</v>
      </c>
      <c r="B232" s="68" t="s">
        <v>77</v>
      </c>
      <c r="C232" s="349"/>
      <c r="D232" s="349"/>
      <c r="E232" s="349"/>
      <c r="F232" s="349"/>
      <c r="G232" s="34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row>
    <row r="233" spans="1:32" ht="17.25" customHeight="1">
      <c r="A233" s="67">
        <v>227</v>
      </c>
      <c r="B233" s="68" t="s">
        <v>78</v>
      </c>
      <c r="C233" s="349"/>
      <c r="D233" s="349"/>
      <c r="E233" s="349"/>
      <c r="F233" s="349"/>
      <c r="G233" s="34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row>
    <row r="234" spans="1:32" ht="17.25" customHeight="1">
      <c r="A234" s="67">
        <v>228</v>
      </c>
      <c r="B234" s="68" t="s">
        <v>79</v>
      </c>
      <c r="C234" s="349"/>
      <c r="D234" s="349"/>
      <c r="E234" s="349"/>
      <c r="F234" s="349"/>
      <c r="G234" s="34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row>
    <row r="235" spans="1:32" ht="17.25" customHeight="1">
      <c r="A235" s="67">
        <v>229</v>
      </c>
      <c r="B235" s="68" t="s">
        <v>80</v>
      </c>
      <c r="C235" s="349"/>
      <c r="D235" s="349"/>
      <c r="E235" s="349"/>
      <c r="F235" s="349"/>
      <c r="G235" s="34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row>
    <row r="236" spans="1:32" ht="17.25" customHeight="1">
      <c r="A236" s="67">
        <v>230</v>
      </c>
      <c r="B236" s="68" t="s">
        <v>81</v>
      </c>
      <c r="C236" s="349"/>
      <c r="D236" s="349"/>
      <c r="E236" s="349"/>
      <c r="F236" s="349"/>
      <c r="G236" s="34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row>
    <row r="237" spans="1:32" ht="17.25" customHeight="1">
      <c r="A237" s="67">
        <v>231</v>
      </c>
      <c r="B237" s="68" t="s">
        <v>82</v>
      </c>
      <c r="C237" s="349"/>
      <c r="D237" s="349"/>
      <c r="E237" s="349"/>
      <c r="F237" s="349"/>
      <c r="G237" s="34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row>
    <row r="238" spans="1:32" ht="17.25" customHeight="1">
      <c r="A238" s="67">
        <v>232</v>
      </c>
      <c r="B238" s="68" t="s">
        <v>83</v>
      </c>
      <c r="C238" s="349"/>
      <c r="D238" s="349"/>
      <c r="E238" s="349"/>
      <c r="F238" s="349"/>
      <c r="G238" s="34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row>
    <row r="239" spans="1:32" ht="17.25" customHeight="1">
      <c r="A239" s="67">
        <v>233</v>
      </c>
      <c r="B239" s="68" t="s">
        <v>84</v>
      </c>
      <c r="C239" s="349"/>
      <c r="D239" s="349"/>
      <c r="E239" s="349"/>
      <c r="F239" s="349"/>
      <c r="G239" s="34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row>
    <row r="240" spans="1:32" ht="17.25" customHeight="1">
      <c r="A240" s="67">
        <v>234</v>
      </c>
      <c r="B240" s="68" t="s">
        <v>85</v>
      </c>
      <c r="C240" s="349"/>
      <c r="D240" s="349"/>
      <c r="E240" s="349"/>
      <c r="F240" s="349"/>
      <c r="G240" s="34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row>
    <row r="241" spans="1:32" ht="17.25" customHeight="1">
      <c r="A241" s="67">
        <v>235</v>
      </c>
      <c r="B241" s="68" t="s">
        <v>86</v>
      </c>
      <c r="C241" s="349"/>
      <c r="D241" s="349"/>
      <c r="E241" s="349"/>
      <c r="F241" s="349"/>
      <c r="G241" s="34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row>
    <row r="242" spans="1:32" ht="17.25" customHeight="1">
      <c r="A242" s="67">
        <v>236</v>
      </c>
      <c r="B242" s="68" t="s">
        <v>87</v>
      </c>
      <c r="C242" s="349"/>
      <c r="D242" s="349"/>
      <c r="E242" s="349"/>
      <c r="F242" s="349"/>
      <c r="G242" s="34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row>
    <row r="243" spans="1:32" ht="17.25" customHeight="1">
      <c r="A243" s="67">
        <v>237</v>
      </c>
      <c r="B243" s="68" t="s">
        <v>88</v>
      </c>
      <c r="C243" s="349"/>
      <c r="D243" s="349"/>
      <c r="E243" s="349"/>
      <c r="F243" s="349"/>
      <c r="G243" s="34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row>
    <row r="244" spans="1:32" ht="17.25" customHeight="1">
      <c r="A244" s="67">
        <v>238</v>
      </c>
      <c r="B244" s="68" t="s">
        <v>89</v>
      </c>
      <c r="C244" s="349"/>
      <c r="D244" s="349"/>
      <c r="E244" s="349"/>
      <c r="F244" s="349"/>
      <c r="G244" s="34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row>
    <row r="245" spans="1:32" ht="17.25" customHeight="1">
      <c r="A245" s="67">
        <v>239</v>
      </c>
      <c r="B245" s="68" t="s">
        <v>90</v>
      </c>
      <c r="C245" s="349"/>
      <c r="D245" s="349"/>
      <c r="E245" s="349"/>
      <c r="F245" s="349"/>
      <c r="G245" s="34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row>
    <row r="246" spans="1:32" ht="17.25" customHeight="1">
      <c r="A246" s="67">
        <v>240</v>
      </c>
      <c r="B246" s="68" t="s">
        <v>91</v>
      </c>
      <c r="C246" s="349"/>
      <c r="D246" s="349"/>
      <c r="E246" s="349"/>
      <c r="F246" s="349"/>
      <c r="G246" s="34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row>
    <row r="247" spans="1:32" ht="17.25" customHeight="1">
      <c r="A247" s="67">
        <v>241</v>
      </c>
      <c r="B247" s="68" t="s">
        <v>92</v>
      </c>
      <c r="C247" s="349"/>
      <c r="D247" s="349"/>
      <c r="E247" s="349"/>
      <c r="F247" s="349"/>
      <c r="G247" s="34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row>
    <row r="248" spans="1:32" ht="17.25" customHeight="1">
      <c r="A248" s="67">
        <v>242</v>
      </c>
      <c r="B248" s="68" t="s">
        <v>93</v>
      </c>
      <c r="C248" s="349"/>
      <c r="D248" s="349"/>
      <c r="E248" s="349"/>
      <c r="F248" s="349"/>
      <c r="G248" s="34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row>
    <row r="249" spans="1:32" ht="17.25" customHeight="1">
      <c r="A249" s="67">
        <v>243</v>
      </c>
      <c r="B249" s="68" t="s">
        <v>94</v>
      </c>
      <c r="C249" s="349"/>
      <c r="D249" s="349"/>
      <c r="E249" s="349"/>
      <c r="F249" s="349"/>
      <c r="G249" s="34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row>
    <row r="250" spans="1:32" ht="17.25" customHeight="1">
      <c r="A250" s="67">
        <v>244</v>
      </c>
      <c r="B250" s="68" t="s">
        <v>95</v>
      </c>
      <c r="C250" s="349"/>
      <c r="D250" s="349"/>
      <c r="E250" s="349"/>
      <c r="F250" s="349"/>
      <c r="G250" s="34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row>
    <row r="251" spans="1:32" ht="17.25" customHeight="1">
      <c r="A251" s="67">
        <v>245</v>
      </c>
      <c r="B251" s="68" t="s">
        <v>96</v>
      </c>
      <c r="C251" s="349"/>
      <c r="D251" s="349"/>
      <c r="E251" s="349"/>
      <c r="F251" s="349"/>
      <c r="G251" s="34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row>
    <row r="252" spans="1:32" ht="17.25" customHeight="1">
      <c r="A252" s="67">
        <v>246</v>
      </c>
      <c r="B252" s="68" t="s">
        <v>97</v>
      </c>
      <c r="C252" s="349"/>
      <c r="D252" s="349"/>
      <c r="E252" s="349"/>
      <c r="F252" s="349"/>
      <c r="G252" s="34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row>
    <row r="253" spans="1:32" ht="17.25" customHeight="1">
      <c r="A253" s="67">
        <v>247</v>
      </c>
      <c r="B253" s="68" t="s">
        <v>98</v>
      </c>
      <c r="C253" s="349"/>
      <c r="D253" s="349"/>
      <c r="E253" s="349"/>
      <c r="F253" s="349"/>
      <c r="G253" s="34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row>
    <row r="254" spans="1:32" ht="17.25" customHeight="1">
      <c r="A254" s="67">
        <v>248</v>
      </c>
      <c r="B254" s="68" t="s">
        <v>99</v>
      </c>
      <c r="C254" s="349"/>
      <c r="D254" s="349"/>
      <c r="E254" s="349"/>
      <c r="F254" s="349"/>
      <c r="G254" s="34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row>
    <row r="255" spans="1:32" ht="17.25" customHeight="1">
      <c r="A255" s="67">
        <v>249</v>
      </c>
      <c r="B255" s="68" t="s">
        <v>100</v>
      </c>
      <c r="C255" s="349"/>
      <c r="D255" s="349"/>
      <c r="E255" s="349"/>
      <c r="F255" s="349"/>
      <c r="G255" s="34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row>
    <row r="256" spans="1:32" ht="17.25" customHeight="1">
      <c r="A256" s="67">
        <v>250</v>
      </c>
      <c r="B256" s="68" t="s">
        <v>101</v>
      </c>
      <c r="C256" s="349"/>
      <c r="D256" s="349"/>
      <c r="E256" s="349"/>
      <c r="F256" s="349"/>
      <c r="G256" s="34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row>
    <row r="257" spans="1:32" ht="17.25" customHeight="1">
      <c r="A257" s="67">
        <v>251</v>
      </c>
      <c r="B257" s="68" t="s">
        <v>102</v>
      </c>
      <c r="C257" s="349"/>
      <c r="D257" s="349"/>
      <c r="E257" s="349"/>
      <c r="F257" s="349"/>
      <c r="G257" s="34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row>
    <row r="258" spans="1:32" ht="17.25" customHeight="1">
      <c r="A258" s="67">
        <v>252</v>
      </c>
      <c r="B258" s="68" t="s">
        <v>103</v>
      </c>
      <c r="C258" s="349"/>
      <c r="D258" s="349"/>
      <c r="E258" s="349"/>
      <c r="F258" s="349"/>
      <c r="G258" s="34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row>
    <row r="259" spans="1:32" ht="17.25" customHeight="1">
      <c r="A259" s="67">
        <v>253</v>
      </c>
      <c r="B259" s="68" t="s">
        <v>104</v>
      </c>
      <c r="C259" s="349"/>
      <c r="D259" s="349"/>
      <c r="E259" s="349"/>
      <c r="F259" s="349"/>
      <c r="G259" s="34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row>
    <row r="260" spans="1:32" ht="17.25" customHeight="1">
      <c r="A260" s="67">
        <v>254</v>
      </c>
      <c r="B260" s="68" t="s">
        <v>105</v>
      </c>
      <c r="C260" s="349"/>
      <c r="D260" s="349"/>
      <c r="E260" s="349"/>
      <c r="F260" s="349"/>
      <c r="G260" s="34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row>
    <row r="261" spans="1:32" ht="17.25" customHeight="1">
      <c r="A261" s="67">
        <v>255</v>
      </c>
      <c r="B261" s="68" t="s">
        <v>106</v>
      </c>
      <c r="C261" s="349"/>
      <c r="D261" s="349"/>
      <c r="E261" s="349"/>
      <c r="F261" s="349"/>
      <c r="G261" s="34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row>
    <row r="262" spans="1:32" ht="17.25" customHeight="1">
      <c r="A262" s="67">
        <v>256</v>
      </c>
      <c r="B262" s="68" t="s">
        <v>107</v>
      </c>
      <c r="C262" s="349"/>
      <c r="D262" s="349"/>
      <c r="E262" s="349"/>
      <c r="F262" s="349"/>
      <c r="G262" s="34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row>
    <row r="263" spans="1:32" ht="17.25" customHeight="1">
      <c r="A263" s="67">
        <v>257</v>
      </c>
      <c r="B263" s="68" t="s">
        <v>108</v>
      </c>
      <c r="C263" s="349"/>
      <c r="D263" s="349"/>
      <c r="E263" s="349"/>
      <c r="F263" s="349"/>
      <c r="G263" s="34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row>
    <row r="264" spans="1:32" ht="17.25" customHeight="1">
      <c r="A264" s="67">
        <v>258</v>
      </c>
      <c r="B264" s="68" t="s">
        <v>109</v>
      </c>
      <c r="C264" s="349"/>
      <c r="D264" s="349"/>
      <c r="E264" s="349"/>
      <c r="F264" s="349"/>
      <c r="G264" s="34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row>
    <row r="265" spans="1:32" ht="17.25" customHeight="1">
      <c r="A265" s="67">
        <v>259</v>
      </c>
      <c r="B265" s="68" t="s">
        <v>110</v>
      </c>
      <c r="C265" s="349"/>
      <c r="D265" s="349"/>
      <c r="E265" s="349"/>
      <c r="F265" s="349"/>
      <c r="G265" s="34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row>
    <row r="266" spans="1:32" ht="17.25" customHeight="1">
      <c r="A266" s="67">
        <v>260</v>
      </c>
      <c r="B266" s="68" t="s">
        <v>111</v>
      </c>
      <c r="C266" s="349"/>
      <c r="D266" s="349"/>
      <c r="E266" s="349"/>
      <c r="F266" s="349"/>
      <c r="G266" s="34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row>
    <row r="267" spans="1:32" ht="17.25" customHeight="1">
      <c r="A267" s="67">
        <v>261</v>
      </c>
      <c r="B267" s="68" t="s">
        <v>112</v>
      </c>
      <c r="C267" s="349"/>
      <c r="D267" s="349"/>
      <c r="E267" s="349"/>
      <c r="F267" s="349"/>
      <c r="G267" s="34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row>
    <row r="268" spans="1:32" ht="17.25" customHeight="1">
      <c r="A268" s="67">
        <v>262</v>
      </c>
      <c r="B268" s="68" t="s">
        <v>113</v>
      </c>
      <c r="C268" s="349"/>
      <c r="D268" s="349"/>
      <c r="E268" s="349"/>
      <c r="F268" s="349"/>
      <c r="G268" s="34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row>
    <row r="269" spans="1:32" ht="17.25" customHeight="1">
      <c r="A269" s="67">
        <v>263</v>
      </c>
      <c r="B269" s="68" t="s">
        <v>114</v>
      </c>
      <c r="C269" s="349"/>
      <c r="D269" s="349"/>
      <c r="E269" s="349"/>
      <c r="F269" s="349"/>
      <c r="G269" s="34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row>
    <row r="270" spans="1:32" ht="17.25" customHeight="1">
      <c r="A270" s="67">
        <v>264</v>
      </c>
      <c r="B270" s="68" t="s">
        <v>115</v>
      </c>
      <c r="C270" s="349"/>
      <c r="D270" s="349"/>
      <c r="E270" s="349"/>
      <c r="F270" s="349"/>
      <c r="G270" s="34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row>
    <row r="271" spans="1:32" ht="17.25" customHeight="1">
      <c r="A271" s="67">
        <v>265</v>
      </c>
      <c r="B271" s="68" t="s">
        <v>116</v>
      </c>
      <c r="C271" s="349"/>
      <c r="D271" s="349"/>
      <c r="E271" s="349"/>
      <c r="F271" s="349"/>
      <c r="G271" s="34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row>
    <row r="272" spans="1:32" ht="17.25" customHeight="1">
      <c r="A272" s="67">
        <v>266</v>
      </c>
      <c r="B272" s="68" t="s">
        <v>117</v>
      </c>
      <c r="C272" s="349"/>
      <c r="D272" s="349"/>
      <c r="E272" s="349"/>
      <c r="F272" s="349"/>
      <c r="G272" s="34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row>
    <row r="273" spans="1:32" ht="17.25" customHeight="1">
      <c r="A273" s="67">
        <v>267</v>
      </c>
      <c r="B273" s="68" t="s">
        <v>118</v>
      </c>
      <c r="C273" s="349"/>
      <c r="D273" s="349"/>
      <c r="E273" s="349"/>
      <c r="F273" s="349"/>
      <c r="G273" s="34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row>
    <row r="274" spans="1:32" ht="17.25" customHeight="1">
      <c r="A274" s="67">
        <v>268</v>
      </c>
      <c r="B274" s="68" t="s">
        <v>119</v>
      </c>
      <c r="C274" s="349"/>
      <c r="D274" s="349"/>
      <c r="E274" s="349"/>
      <c r="F274" s="349"/>
      <c r="G274" s="34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row>
    <row r="275" spans="1:32" ht="17.25" customHeight="1">
      <c r="A275" s="67">
        <v>269</v>
      </c>
      <c r="B275" s="68" t="s">
        <v>120</v>
      </c>
      <c r="C275" s="349"/>
      <c r="D275" s="349"/>
      <c r="E275" s="349"/>
      <c r="F275" s="349"/>
      <c r="G275" s="34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row>
    <row r="276" spans="1:32" ht="17.25" customHeight="1">
      <c r="A276" s="67">
        <v>270</v>
      </c>
      <c r="B276" s="68" t="s">
        <v>121</v>
      </c>
      <c r="C276" s="349"/>
      <c r="D276" s="349"/>
      <c r="E276" s="349"/>
      <c r="F276" s="349"/>
      <c r="G276" s="34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row>
    <row r="277" spans="1:32" ht="17.25" customHeight="1">
      <c r="A277" s="67">
        <v>271</v>
      </c>
      <c r="B277" s="68" t="s">
        <v>122</v>
      </c>
      <c r="C277" s="349"/>
      <c r="D277" s="349"/>
      <c r="E277" s="349"/>
      <c r="F277" s="349"/>
      <c r="G277" s="34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row>
    <row r="278" spans="1:32" ht="17.25" customHeight="1">
      <c r="A278" s="67">
        <v>272</v>
      </c>
      <c r="B278" s="68" t="s">
        <v>123</v>
      </c>
      <c r="C278" s="349"/>
      <c r="D278" s="349"/>
      <c r="E278" s="349"/>
      <c r="F278" s="349"/>
      <c r="G278" s="34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row>
    <row r="279" spans="1:32" ht="17.25" customHeight="1">
      <c r="A279" s="67">
        <v>273</v>
      </c>
      <c r="B279" s="68" t="s">
        <v>124</v>
      </c>
      <c r="C279" s="349"/>
      <c r="D279" s="349"/>
      <c r="E279" s="349"/>
      <c r="F279" s="349"/>
      <c r="G279" s="34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row>
    <row r="280" spans="1:32" ht="17.25" customHeight="1">
      <c r="A280" s="67">
        <v>274</v>
      </c>
      <c r="B280" s="68" t="s">
        <v>125</v>
      </c>
      <c r="C280" s="349"/>
      <c r="D280" s="349"/>
      <c r="E280" s="349"/>
      <c r="F280" s="349"/>
      <c r="G280" s="34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row>
    <row r="281" spans="1:32" ht="17.25" customHeight="1">
      <c r="A281" s="67">
        <v>275</v>
      </c>
      <c r="B281" s="68" t="s">
        <v>126</v>
      </c>
      <c r="C281" s="349"/>
      <c r="D281" s="349"/>
      <c r="E281" s="349"/>
      <c r="F281" s="349"/>
      <c r="G281" s="34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row>
    <row r="282" spans="1:32" ht="17.25" customHeight="1">
      <c r="A282" s="67">
        <v>276</v>
      </c>
      <c r="B282" s="68" t="s">
        <v>127</v>
      </c>
      <c r="C282" s="349"/>
      <c r="D282" s="349"/>
      <c r="E282" s="349"/>
      <c r="F282" s="349"/>
      <c r="G282" s="34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row>
    <row r="283" spans="1:32" ht="17.25" customHeight="1">
      <c r="A283" s="67">
        <v>277</v>
      </c>
      <c r="B283" s="68" t="s">
        <v>128</v>
      </c>
      <c r="C283" s="349"/>
      <c r="D283" s="349"/>
      <c r="E283" s="349"/>
      <c r="F283" s="349"/>
      <c r="G283" s="34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row>
    <row r="284" spans="1:32" ht="17.25" customHeight="1">
      <c r="A284" s="67">
        <v>278</v>
      </c>
      <c r="B284" s="68" t="s">
        <v>129</v>
      </c>
      <c r="C284" s="349"/>
      <c r="D284" s="349"/>
      <c r="E284" s="349"/>
      <c r="F284" s="349"/>
      <c r="G284" s="34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row>
    <row r="285" spans="1:32" ht="17.25" customHeight="1">
      <c r="A285" s="67">
        <v>279</v>
      </c>
      <c r="B285" s="68" t="s">
        <v>130</v>
      </c>
      <c r="C285" s="349"/>
      <c r="D285" s="349"/>
      <c r="E285" s="349"/>
      <c r="F285" s="349"/>
      <c r="G285" s="34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row>
    <row r="286" spans="1:32" ht="17.25" customHeight="1">
      <c r="A286" s="67">
        <v>280</v>
      </c>
      <c r="B286" s="68" t="s">
        <v>131</v>
      </c>
      <c r="C286" s="349"/>
      <c r="D286" s="349"/>
      <c r="E286" s="349"/>
      <c r="F286" s="349"/>
      <c r="G286" s="34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row>
    <row r="287" spans="1:32" ht="17.25" customHeight="1">
      <c r="A287" s="67">
        <v>281</v>
      </c>
      <c r="B287" s="68" t="s">
        <v>132</v>
      </c>
      <c r="C287" s="349"/>
      <c r="D287" s="349"/>
      <c r="E287" s="349"/>
      <c r="F287" s="349"/>
      <c r="G287" s="34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row>
    <row r="288" spans="1:32" ht="17.25" customHeight="1">
      <c r="A288" s="67">
        <v>282</v>
      </c>
      <c r="B288" s="68" t="s">
        <v>133</v>
      </c>
      <c r="C288" s="349"/>
      <c r="D288" s="349"/>
      <c r="E288" s="349"/>
      <c r="F288" s="349"/>
      <c r="G288" s="34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row>
    <row r="289" spans="1:32" ht="17.25" customHeight="1">
      <c r="A289" s="67">
        <v>283</v>
      </c>
      <c r="B289" s="68" t="s">
        <v>134</v>
      </c>
      <c r="C289" s="349"/>
      <c r="D289" s="349"/>
      <c r="E289" s="349"/>
      <c r="F289" s="349"/>
      <c r="G289" s="34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row>
    <row r="290" spans="1:32" ht="17.25" customHeight="1">
      <c r="A290" s="67">
        <v>284</v>
      </c>
      <c r="B290" s="68" t="s">
        <v>135</v>
      </c>
      <c r="C290" s="349"/>
      <c r="D290" s="349"/>
      <c r="E290" s="349"/>
      <c r="F290" s="349"/>
      <c r="G290" s="34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row>
    <row r="291" spans="1:32" ht="17.25" customHeight="1">
      <c r="A291" s="67">
        <v>285</v>
      </c>
      <c r="B291" s="68" t="s">
        <v>136</v>
      </c>
      <c r="C291" s="349"/>
      <c r="D291" s="349"/>
      <c r="E291" s="349"/>
      <c r="F291" s="349"/>
      <c r="G291" s="34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row>
    <row r="292" spans="1:32" ht="17.25" customHeight="1">
      <c r="A292" s="67">
        <v>286</v>
      </c>
      <c r="B292" s="68" t="s">
        <v>137</v>
      </c>
      <c r="C292" s="349"/>
      <c r="D292" s="349"/>
      <c r="E292" s="349"/>
      <c r="F292" s="349"/>
      <c r="G292" s="34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row>
    <row r="293" spans="1:32" ht="17.25" customHeight="1">
      <c r="A293" s="67">
        <v>287</v>
      </c>
      <c r="B293" s="68" t="s">
        <v>138</v>
      </c>
      <c r="C293" s="349"/>
      <c r="D293" s="349"/>
      <c r="E293" s="349"/>
      <c r="F293" s="349"/>
      <c r="G293" s="34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row>
    <row r="294" spans="1:32" ht="17.25" customHeight="1">
      <c r="A294" s="67">
        <v>288</v>
      </c>
      <c r="B294" s="68" t="s">
        <v>139</v>
      </c>
      <c r="C294" s="349"/>
      <c r="D294" s="349"/>
      <c r="E294" s="349"/>
      <c r="F294" s="349"/>
      <c r="G294" s="34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row>
    <row r="295" spans="1:32" ht="17.25" customHeight="1">
      <c r="A295" s="67">
        <v>289</v>
      </c>
      <c r="B295" s="68" t="s">
        <v>140</v>
      </c>
      <c r="C295" s="349"/>
      <c r="D295" s="349"/>
      <c r="E295" s="349"/>
      <c r="F295" s="349"/>
      <c r="G295" s="34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row>
    <row r="296" spans="1:32" ht="17.25" customHeight="1">
      <c r="A296" s="67">
        <v>290</v>
      </c>
      <c r="B296" s="68" t="s">
        <v>141</v>
      </c>
      <c r="C296" s="349"/>
      <c r="D296" s="349"/>
      <c r="E296" s="349"/>
      <c r="F296" s="349"/>
      <c r="G296" s="34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row>
    <row r="297" spans="1:32" ht="17.25" customHeight="1">
      <c r="A297" s="67">
        <v>291</v>
      </c>
      <c r="B297" s="68" t="s">
        <v>142</v>
      </c>
      <c r="C297" s="349"/>
      <c r="D297" s="349"/>
      <c r="E297" s="349"/>
      <c r="F297" s="349"/>
      <c r="G297" s="34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row>
    <row r="298" spans="1:32" ht="17.25" customHeight="1">
      <c r="A298" s="67">
        <v>292</v>
      </c>
      <c r="B298" s="68" t="s">
        <v>143</v>
      </c>
      <c r="C298" s="349"/>
      <c r="D298" s="349"/>
      <c r="E298" s="349"/>
      <c r="F298" s="349"/>
      <c r="G298" s="34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row>
    <row r="299" spans="1:32" ht="17.25" customHeight="1">
      <c r="A299" s="67">
        <v>293</v>
      </c>
      <c r="B299" s="68" t="s">
        <v>144</v>
      </c>
      <c r="C299" s="349"/>
      <c r="D299" s="349"/>
      <c r="E299" s="349"/>
      <c r="F299" s="349"/>
      <c r="G299" s="34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row>
    <row r="300" spans="1:32" ht="17.25" customHeight="1">
      <c r="A300" s="67">
        <v>294</v>
      </c>
      <c r="B300" s="68" t="s">
        <v>145</v>
      </c>
      <c r="C300" s="349"/>
      <c r="D300" s="349"/>
      <c r="E300" s="349"/>
      <c r="F300" s="349"/>
      <c r="G300" s="34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row>
    <row r="301" spans="1:32" ht="17.25" customHeight="1">
      <c r="A301" s="67">
        <v>295</v>
      </c>
      <c r="B301" s="68" t="s">
        <v>146</v>
      </c>
      <c r="C301" s="349"/>
      <c r="D301" s="349"/>
      <c r="E301" s="349"/>
      <c r="F301" s="349"/>
      <c r="G301" s="34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row>
    <row r="302" spans="1:32" ht="17.25" customHeight="1">
      <c r="A302" s="67">
        <v>296</v>
      </c>
      <c r="B302" s="68" t="s">
        <v>147</v>
      </c>
      <c r="C302" s="349"/>
      <c r="D302" s="349"/>
      <c r="E302" s="349"/>
      <c r="F302" s="349"/>
      <c r="G302" s="34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row>
    <row r="303" spans="1:32" ht="17.25" customHeight="1">
      <c r="A303" s="67">
        <v>297</v>
      </c>
      <c r="B303" s="68" t="s">
        <v>148</v>
      </c>
      <c r="C303" s="349"/>
      <c r="D303" s="349"/>
      <c r="E303" s="349"/>
      <c r="F303" s="349"/>
      <c r="G303" s="34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row>
    <row r="304" spans="1:32" ht="17.25" customHeight="1">
      <c r="A304" s="67">
        <v>298</v>
      </c>
      <c r="B304" s="68" t="s">
        <v>149</v>
      </c>
      <c r="C304" s="349"/>
      <c r="D304" s="349"/>
      <c r="E304" s="349"/>
      <c r="F304" s="349"/>
      <c r="G304" s="34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row>
    <row r="305" spans="1:32" ht="17.25" customHeight="1">
      <c r="A305" s="67">
        <v>299</v>
      </c>
      <c r="B305" s="68" t="s">
        <v>150</v>
      </c>
      <c r="C305" s="349"/>
      <c r="D305" s="349"/>
      <c r="E305" s="349"/>
      <c r="F305" s="349"/>
      <c r="G305" s="34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row>
    <row r="306" spans="1:32" ht="17.25" customHeight="1">
      <c r="A306" s="67">
        <v>300</v>
      </c>
      <c r="B306" s="68" t="s">
        <v>151</v>
      </c>
      <c r="C306" s="349"/>
      <c r="D306" s="349"/>
      <c r="E306" s="349"/>
      <c r="F306" s="349"/>
      <c r="G306" s="34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row>
    <row r="307" spans="1:32" ht="17.25" customHeight="1">
      <c r="A307" s="67">
        <v>301</v>
      </c>
      <c r="B307" s="68" t="s">
        <v>152</v>
      </c>
      <c r="C307" s="349"/>
      <c r="D307" s="349"/>
      <c r="E307" s="349"/>
      <c r="F307" s="349"/>
      <c r="G307" s="34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row>
    <row r="308" spans="1:32" ht="17.25" customHeight="1">
      <c r="A308" s="67">
        <v>302</v>
      </c>
      <c r="B308" s="68" t="s">
        <v>153</v>
      </c>
      <c r="C308" s="349"/>
      <c r="D308" s="349"/>
      <c r="E308" s="349"/>
      <c r="F308" s="349"/>
      <c r="G308" s="34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row>
    <row r="309" spans="1:32" ht="17.25" customHeight="1">
      <c r="A309" s="67">
        <v>303</v>
      </c>
      <c r="B309" s="68" t="s">
        <v>154</v>
      </c>
      <c r="C309" s="349"/>
      <c r="D309" s="349"/>
      <c r="E309" s="349"/>
      <c r="F309" s="349"/>
      <c r="G309" s="34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row>
    <row r="310" spans="1:32" ht="17.25" customHeight="1">
      <c r="A310" s="67">
        <v>304</v>
      </c>
      <c r="B310" s="68" t="s">
        <v>155</v>
      </c>
      <c r="C310" s="349"/>
      <c r="D310" s="349"/>
      <c r="E310" s="349"/>
      <c r="F310" s="349"/>
      <c r="G310" s="34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row>
    <row r="311" spans="1:32" ht="17.25" customHeight="1">
      <c r="A311" s="67">
        <v>305</v>
      </c>
      <c r="B311" s="68" t="s">
        <v>156</v>
      </c>
      <c r="C311" s="349"/>
      <c r="D311" s="349"/>
      <c r="E311" s="349"/>
      <c r="F311" s="349"/>
      <c r="G311" s="34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row>
    <row r="312" spans="1:32" ht="17.25" customHeight="1">
      <c r="A312" s="67">
        <v>306</v>
      </c>
      <c r="B312" s="68" t="s">
        <v>157</v>
      </c>
      <c r="C312" s="349"/>
      <c r="D312" s="349"/>
      <c r="E312" s="349"/>
      <c r="F312" s="349"/>
      <c r="G312" s="34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row>
    <row r="313" spans="1:32" ht="17.25" customHeight="1">
      <c r="A313" s="67">
        <v>307</v>
      </c>
      <c r="B313" s="68" t="s">
        <v>158</v>
      </c>
      <c r="C313" s="349"/>
      <c r="D313" s="349"/>
      <c r="E313" s="349"/>
      <c r="F313" s="349"/>
      <c r="G313" s="34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row>
    <row r="314" spans="1:32" ht="17.25" customHeight="1">
      <c r="A314" s="67">
        <v>308</v>
      </c>
      <c r="B314" s="68" t="s">
        <v>159</v>
      </c>
      <c r="C314" s="349"/>
      <c r="D314" s="349"/>
      <c r="E314" s="349"/>
      <c r="F314" s="349"/>
      <c r="G314" s="34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row>
    <row r="315" spans="1:32" ht="17.25" customHeight="1">
      <c r="A315" s="67">
        <v>309</v>
      </c>
      <c r="B315" s="68" t="s">
        <v>160</v>
      </c>
      <c r="C315" s="349"/>
      <c r="D315" s="349"/>
      <c r="E315" s="349"/>
      <c r="F315" s="349"/>
      <c r="G315" s="34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row>
    <row r="316" spans="1:32" ht="17.25" customHeight="1">
      <c r="A316" s="67">
        <v>310</v>
      </c>
      <c r="B316" s="68" t="s">
        <v>161</v>
      </c>
      <c r="C316" s="349"/>
      <c r="D316" s="349"/>
      <c r="E316" s="349"/>
      <c r="F316" s="349"/>
      <c r="G316" s="34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row>
    <row r="317" spans="1:32" ht="17.25" customHeight="1">
      <c r="A317" s="67">
        <v>311</v>
      </c>
      <c r="B317" s="68" t="s">
        <v>162</v>
      </c>
      <c r="C317" s="349"/>
      <c r="D317" s="349"/>
      <c r="E317" s="349"/>
      <c r="F317" s="349"/>
      <c r="G317" s="34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row>
    <row r="318" spans="1:32" ht="17.25" customHeight="1">
      <c r="A318" s="67">
        <v>312</v>
      </c>
      <c r="B318" s="68" t="s">
        <v>163</v>
      </c>
      <c r="C318" s="349"/>
      <c r="D318" s="349"/>
      <c r="E318" s="349"/>
      <c r="F318" s="349"/>
      <c r="G318" s="34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row>
    <row r="319" spans="1:32" ht="17.25" customHeight="1">
      <c r="A319" s="67">
        <v>313</v>
      </c>
      <c r="B319" s="68" t="s">
        <v>164</v>
      </c>
      <c r="C319" s="349"/>
      <c r="D319" s="349"/>
      <c r="E319" s="349"/>
      <c r="F319" s="349"/>
      <c r="G319" s="34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row>
    <row r="320" spans="1:32" ht="17.25" customHeight="1">
      <c r="A320" s="67">
        <v>314</v>
      </c>
      <c r="B320" s="68" t="s">
        <v>165</v>
      </c>
      <c r="C320" s="349"/>
      <c r="D320" s="349"/>
      <c r="E320" s="349"/>
      <c r="F320" s="349"/>
      <c r="G320" s="34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row>
    <row r="321" spans="1:32" ht="17.25" customHeight="1">
      <c r="A321" s="67">
        <v>315</v>
      </c>
      <c r="B321" s="68" t="s">
        <v>166</v>
      </c>
      <c r="C321" s="349"/>
      <c r="D321" s="349"/>
      <c r="E321" s="349"/>
      <c r="F321" s="349"/>
      <c r="G321" s="34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row>
    <row r="322" spans="1:32" ht="17.25" customHeight="1">
      <c r="A322" s="67">
        <v>316</v>
      </c>
      <c r="B322" s="68" t="s">
        <v>167</v>
      </c>
      <c r="C322" s="349"/>
      <c r="D322" s="349"/>
      <c r="E322" s="349"/>
      <c r="F322" s="349"/>
      <c r="G322" s="34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row>
    <row r="323" spans="1:32" ht="17.25" customHeight="1">
      <c r="A323" s="67">
        <v>317</v>
      </c>
      <c r="B323" s="68" t="s">
        <v>168</v>
      </c>
      <c r="C323" s="349"/>
      <c r="D323" s="349"/>
      <c r="E323" s="349"/>
      <c r="F323" s="349"/>
      <c r="G323" s="34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row>
    <row r="324" spans="1:32" ht="17.25" customHeight="1">
      <c r="A324" s="67">
        <v>318</v>
      </c>
      <c r="B324" s="68" t="s">
        <v>169</v>
      </c>
      <c r="C324" s="349"/>
      <c r="D324" s="349"/>
      <c r="E324" s="349"/>
      <c r="F324" s="349"/>
      <c r="G324" s="34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row>
    <row r="325" spans="1:32" ht="17.25" customHeight="1">
      <c r="A325" s="67">
        <v>319</v>
      </c>
      <c r="B325" s="68" t="s">
        <v>170</v>
      </c>
      <c r="C325" s="349"/>
      <c r="D325" s="349"/>
      <c r="E325" s="349"/>
      <c r="F325" s="349"/>
      <c r="G325" s="34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row>
    <row r="326" spans="1:32" ht="17.25" customHeight="1">
      <c r="A326" s="67">
        <v>320</v>
      </c>
      <c r="B326" s="68" t="s">
        <v>171</v>
      </c>
      <c r="C326" s="349"/>
      <c r="D326" s="349"/>
      <c r="E326" s="349"/>
      <c r="F326" s="349"/>
      <c r="G326" s="34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row>
    <row r="327" spans="1:32" ht="17.25" customHeight="1">
      <c r="A327" s="67">
        <v>321</v>
      </c>
      <c r="B327" s="68" t="s">
        <v>172</v>
      </c>
      <c r="C327" s="349"/>
      <c r="D327" s="349"/>
      <c r="E327" s="349"/>
      <c r="F327" s="349"/>
      <c r="G327" s="34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row>
    <row r="328" spans="1:32" ht="17.25" customHeight="1">
      <c r="A328" s="67">
        <v>322</v>
      </c>
      <c r="B328" s="68" t="s">
        <v>173</v>
      </c>
      <c r="C328" s="349"/>
      <c r="D328" s="349"/>
      <c r="E328" s="349"/>
      <c r="F328" s="349"/>
      <c r="G328" s="34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row>
    <row r="329" spans="1:32" ht="17.25" customHeight="1">
      <c r="A329" s="67">
        <v>323</v>
      </c>
      <c r="B329" s="68" t="s">
        <v>174</v>
      </c>
      <c r="C329" s="349"/>
      <c r="D329" s="349"/>
      <c r="E329" s="349"/>
      <c r="F329" s="349"/>
      <c r="G329" s="34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row>
    <row r="330" spans="1:32" ht="17.25" customHeight="1">
      <c r="A330" s="67">
        <v>324</v>
      </c>
      <c r="B330" s="68" t="s">
        <v>175</v>
      </c>
      <c r="C330" s="349"/>
      <c r="D330" s="349"/>
      <c r="E330" s="349"/>
      <c r="F330" s="349"/>
      <c r="G330" s="34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row>
    <row r="331" spans="1:32" ht="17.25" customHeight="1">
      <c r="A331" s="67">
        <v>325</v>
      </c>
      <c r="B331" s="68" t="s">
        <v>176</v>
      </c>
      <c r="C331" s="349"/>
      <c r="D331" s="349"/>
      <c r="E331" s="349"/>
      <c r="F331" s="349"/>
      <c r="G331" s="34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row>
    <row r="332" spans="1:32" ht="17.25" customHeight="1">
      <c r="A332" s="67">
        <v>326</v>
      </c>
      <c r="B332" s="68" t="s">
        <v>177</v>
      </c>
      <c r="C332" s="349"/>
      <c r="D332" s="349"/>
      <c r="E332" s="349"/>
      <c r="F332" s="349"/>
      <c r="G332" s="34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row>
    <row r="333" spans="1:32" ht="17.25" customHeight="1">
      <c r="A333" s="67">
        <v>327</v>
      </c>
      <c r="B333" s="68" t="s">
        <v>178</v>
      </c>
      <c r="C333" s="349"/>
      <c r="D333" s="349"/>
      <c r="E333" s="349"/>
      <c r="F333" s="349"/>
      <c r="G333" s="34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row>
    <row r="334" spans="1:32" ht="17.25" customHeight="1">
      <c r="A334" s="67">
        <v>328</v>
      </c>
      <c r="B334" s="68" t="s">
        <v>179</v>
      </c>
      <c r="C334" s="349"/>
      <c r="D334" s="349"/>
      <c r="E334" s="349"/>
      <c r="F334" s="349"/>
      <c r="G334" s="34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row>
    <row r="335" spans="1:32" ht="17.25" customHeight="1">
      <c r="A335" s="67">
        <v>329</v>
      </c>
      <c r="B335" s="68" t="s">
        <v>180</v>
      </c>
      <c r="C335" s="349"/>
      <c r="D335" s="349"/>
      <c r="E335" s="349"/>
      <c r="F335" s="349"/>
      <c r="G335" s="34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row>
    <row r="336" spans="1:32" ht="17.25" customHeight="1">
      <c r="A336" s="67">
        <v>330</v>
      </c>
      <c r="B336" s="68" t="s">
        <v>181</v>
      </c>
      <c r="C336" s="349"/>
      <c r="D336" s="349"/>
      <c r="E336" s="349"/>
      <c r="F336" s="349"/>
      <c r="G336" s="34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row>
    <row r="337" spans="1:32" ht="17.25" customHeight="1">
      <c r="A337" s="67">
        <v>331</v>
      </c>
      <c r="B337" s="68" t="s">
        <v>182</v>
      </c>
      <c r="C337" s="349"/>
      <c r="D337" s="349"/>
      <c r="E337" s="349"/>
      <c r="F337" s="349"/>
      <c r="G337" s="34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row>
    <row r="338" spans="1:32" ht="17.25" customHeight="1">
      <c r="A338" s="67">
        <v>332</v>
      </c>
      <c r="B338" s="68" t="s">
        <v>183</v>
      </c>
      <c r="C338" s="349"/>
      <c r="D338" s="349"/>
      <c r="E338" s="349"/>
      <c r="F338" s="349"/>
      <c r="G338" s="34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row>
    <row r="339" spans="1:32" ht="17.25" customHeight="1">
      <c r="A339" s="67">
        <v>333</v>
      </c>
      <c r="B339" s="68" t="s">
        <v>184</v>
      </c>
      <c r="C339" s="349"/>
      <c r="D339" s="349"/>
      <c r="E339" s="349"/>
      <c r="F339" s="349"/>
      <c r="G339" s="34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row>
    <row r="340" spans="1:32" ht="17.25" customHeight="1">
      <c r="A340" s="67">
        <v>334</v>
      </c>
      <c r="B340" s="68" t="s">
        <v>185</v>
      </c>
      <c r="C340" s="349"/>
      <c r="D340" s="349"/>
      <c r="E340" s="349"/>
      <c r="F340" s="349"/>
      <c r="G340" s="34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row>
    <row r="341" spans="1:32" ht="17.25" customHeight="1">
      <c r="A341" s="67">
        <v>335</v>
      </c>
      <c r="B341" s="68" t="s">
        <v>186</v>
      </c>
      <c r="C341" s="349"/>
      <c r="D341" s="349"/>
      <c r="E341" s="349"/>
      <c r="F341" s="349"/>
      <c r="G341" s="34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row>
    <row r="342" spans="1:32" ht="17.25" customHeight="1">
      <c r="A342" s="67">
        <v>336</v>
      </c>
      <c r="B342" s="68" t="s">
        <v>187</v>
      </c>
      <c r="C342" s="349"/>
      <c r="D342" s="349"/>
      <c r="E342" s="349"/>
      <c r="F342" s="349"/>
      <c r="G342" s="34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row>
    <row r="343" spans="1:32" ht="17.25" customHeight="1">
      <c r="A343" s="67">
        <v>337</v>
      </c>
      <c r="B343" s="68" t="s">
        <v>188</v>
      </c>
      <c r="C343" s="349"/>
      <c r="D343" s="349"/>
      <c r="E343" s="349"/>
      <c r="F343" s="349"/>
      <c r="G343" s="34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row>
    <row r="344" spans="1:32" ht="17.25" customHeight="1">
      <c r="A344" s="67">
        <v>338</v>
      </c>
      <c r="B344" s="68" t="s">
        <v>189</v>
      </c>
      <c r="C344" s="349"/>
      <c r="D344" s="349"/>
      <c r="E344" s="349"/>
      <c r="F344" s="349"/>
      <c r="G344" s="34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row>
    <row r="345" spans="1:32" ht="17.25" customHeight="1">
      <c r="A345" s="67">
        <v>339</v>
      </c>
      <c r="B345" s="68" t="s">
        <v>190</v>
      </c>
      <c r="C345" s="349"/>
      <c r="D345" s="349"/>
      <c r="E345" s="349"/>
      <c r="F345" s="349"/>
      <c r="G345" s="34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row>
    <row r="346" spans="1:32" ht="17.25" customHeight="1">
      <c r="A346" s="67">
        <v>340</v>
      </c>
      <c r="B346" s="68" t="s">
        <v>191</v>
      </c>
      <c r="C346" s="349"/>
      <c r="D346" s="349"/>
      <c r="E346" s="349"/>
      <c r="F346" s="349"/>
      <c r="G346" s="34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row>
    <row r="347" spans="1:32" ht="17.25" customHeight="1">
      <c r="A347" s="67">
        <v>341</v>
      </c>
      <c r="B347" s="68" t="s">
        <v>192</v>
      </c>
      <c r="C347" s="349"/>
      <c r="D347" s="349"/>
      <c r="E347" s="349"/>
      <c r="F347" s="349"/>
      <c r="G347" s="34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row>
    <row r="348" spans="1:32" ht="17.25" customHeight="1">
      <c r="A348" s="67">
        <v>342</v>
      </c>
      <c r="B348" s="68" t="s">
        <v>193</v>
      </c>
      <c r="C348" s="349"/>
      <c r="D348" s="349"/>
      <c r="E348" s="349"/>
      <c r="F348" s="349"/>
      <c r="G348" s="34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row>
    <row r="349" spans="1:32" ht="17.25" customHeight="1">
      <c r="A349" s="67">
        <v>343</v>
      </c>
      <c r="B349" s="68" t="s">
        <v>194</v>
      </c>
      <c r="C349" s="349"/>
      <c r="D349" s="349"/>
      <c r="E349" s="349"/>
      <c r="F349" s="349"/>
      <c r="G349" s="34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row>
    <row r="350" spans="1:32" ht="17.25" customHeight="1">
      <c r="A350" s="67">
        <v>344</v>
      </c>
      <c r="B350" s="68" t="s">
        <v>195</v>
      </c>
      <c r="C350" s="349"/>
      <c r="D350" s="349"/>
      <c r="E350" s="349"/>
      <c r="F350" s="349"/>
      <c r="G350" s="34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row>
    <row r="351" spans="1:32" ht="17.25" customHeight="1">
      <c r="A351" s="67">
        <v>345</v>
      </c>
      <c r="B351" s="68" t="s">
        <v>196</v>
      </c>
      <c r="C351" s="349"/>
      <c r="D351" s="349"/>
      <c r="E351" s="349"/>
      <c r="F351" s="349"/>
      <c r="G351" s="34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row>
    <row r="352" spans="1:32" ht="17.25" customHeight="1">
      <c r="A352" s="67">
        <v>346</v>
      </c>
      <c r="B352" s="68" t="s">
        <v>197</v>
      </c>
      <c r="C352" s="349"/>
      <c r="D352" s="349"/>
      <c r="E352" s="349"/>
      <c r="F352" s="349"/>
      <c r="G352" s="34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row>
    <row r="353" spans="1:32" ht="17.25" customHeight="1">
      <c r="A353" s="67">
        <v>347</v>
      </c>
      <c r="B353" s="68" t="s">
        <v>198</v>
      </c>
      <c r="C353" s="349"/>
      <c r="D353" s="349"/>
      <c r="E353" s="349"/>
      <c r="F353" s="349"/>
      <c r="G353" s="34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row>
    <row r="354" spans="1:32" ht="17.25" customHeight="1">
      <c r="A354" s="67">
        <v>348</v>
      </c>
      <c r="B354" s="68" t="s">
        <v>199</v>
      </c>
      <c r="C354" s="349"/>
      <c r="D354" s="349"/>
      <c r="E354" s="349"/>
      <c r="F354" s="349"/>
      <c r="G354" s="34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row>
    <row r="355" spans="1:32" ht="17.25" customHeight="1">
      <c r="A355" s="67">
        <v>349</v>
      </c>
      <c r="B355" s="68" t="s">
        <v>200</v>
      </c>
      <c r="C355" s="349"/>
      <c r="D355" s="349"/>
      <c r="E355" s="349"/>
      <c r="F355" s="349"/>
      <c r="G355" s="34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row>
    <row r="356" spans="1:32" ht="17.25" customHeight="1">
      <c r="A356" s="67">
        <v>350</v>
      </c>
      <c r="B356" s="68" t="s">
        <v>201</v>
      </c>
      <c r="C356" s="349"/>
      <c r="D356" s="349"/>
      <c r="E356" s="349"/>
      <c r="F356" s="349"/>
      <c r="G356" s="34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row>
    <row r="357" spans="1:32" ht="17.25" customHeight="1">
      <c r="A357" s="67">
        <v>351</v>
      </c>
      <c r="B357" s="68" t="s">
        <v>202</v>
      </c>
      <c r="C357" s="349"/>
      <c r="D357" s="349"/>
      <c r="E357" s="349"/>
      <c r="F357" s="349"/>
      <c r="G357" s="34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row>
    <row r="358" spans="1:32" ht="17.25" customHeight="1">
      <c r="A358" s="67">
        <v>352</v>
      </c>
      <c r="B358" s="68" t="s">
        <v>203</v>
      </c>
      <c r="C358" s="349"/>
      <c r="D358" s="349"/>
      <c r="E358" s="349"/>
      <c r="F358" s="349"/>
      <c r="G358" s="34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row>
    <row r="359" spans="1:32" ht="17.25" customHeight="1">
      <c r="A359" s="67">
        <v>353</v>
      </c>
      <c r="B359" s="68" t="s">
        <v>204</v>
      </c>
      <c r="C359" s="349"/>
      <c r="D359" s="349"/>
      <c r="E359" s="349"/>
      <c r="F359" s="349"/>
      <c r="G359" s="34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row>
    <row r="360" spans="1:32" ht="17.25" customHeight="1">
      <c r="A360" s="67">
        <v>354</v>
      </c>
      <c r="B360" s="68" t="s">
        <v>205</v>
      </c>
      <c r="C360" s="349"/>
      <c r="D360" s="349"/>
      <c r="E360" s="349"/>
      <c r="F360" s="349"/>
      <c r="G360" s="34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row>
    <row r="361" spans="1:32" ht="17.25" customHeight="1">
      <c r="A361" s="67">
        <v>355</v>
      </c>
      <c r="B361" s="68" t="s">
        <v>206</v>
      </c>
      <c r="C361" s="349"/>
      <c r="D361" s="349"/>
      <c r="E361" s="349"/>
      <c r="F361" s="349"/>
      <c r="G361" s="34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row>
    <row r="362" spans="1:32" ht="17.25" customHeight="1">
      <c r="A362" s="67">
        <v>356</v>
      </c>
      <c r="B362" s="68" t="s">
        <v>207</v>
      </c>
      <c r="C362" s="349"/>
      <c r="D362" s="349"/>
      <c r="E362" s="349"/>
      <c r="F362" s="349"/>
      <c r="G362" s="34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row>
    <row r="363" spans="1:32" ht="17.25" customHeight="1">
      <c r="A363" s="67">
        <v>357</v>
      </c>
      <c r="B363" s="68" t="s">
        <v>208</v>
      </c>
      <c r="C363" s="349"/>
      <c r="D363" s="349"/>
      <c r="E363" s="349"/>
      <c r="F363" s="349"/>
      <c r="G363" s="34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row>
    <row r="364" spans="1:32" ht="17.25" customHeight="1">
      <c r="A364" s="67">
        <v>358</v>
      </c>
      <c r="B364" s="68" t="s">
        <v>209</v>
      </c>
      <c r="C364" s="349"/>
      <c r="D364" s="349"/>
      <c r="E364" s="349"/>
      <c r="F364" s="349"/>
      <c r="G364" s="34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row>
    <row r="365" spans="1:32" ht="17.25" customHeight="1">
      <c r="A365" s="67">
        <v>359</v>
      </c>
      <c r="B365" s="68" t="s">
        <v>210</v>
      </c>
      <c r="C365" s="349"/>
      <c r="D365" s="349"/>
      <c r="E365" s="349"/>
      <c r="F365" s="349"/>
      <c r="G365" s="34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row>
    <row r="366" spans="1:32" ht="17.25" customHeight="1">
      <c r="A366" s="67">
        <v>360</v>
      </c>
      <c r="B366" s="68" t="s">
        <v>211</v>
      </c>
      <c r="C366" s="349"/>
      <c r="D366" s="349"/>
      <c r="E366" s="349"/>
      <c r="F366" s="349"/>
      <c r="G366" s="34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row>
    <row r="367" spans="1:32" ht="17.25" customHeight="1">
      <c r="A367" s="67">
        <v>361</v>
      </c>
      <c r="B367" s="68" t="s">
        <v>212</v>
      </c>
      <c r="C367" s="349"/>
      <c r="D367" s="349"/>
      <c r="E367" s="349"/>
      <c r="F367" s="349"/>
      <c r="G367" s="34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row>
    <row r="368" spans="1:32" ht="17.25" customHeight="1">
      <c r="A368" s="67">
        <v>362</v>
      </c>
      <c r="B368" s="68" t="s">
        <v>213</v>
      </c>
      <c r="C368" s="349"/>
      <c r="D368" s="349"/>
      <c r="E368" s="349"/>
      <c r="F368" s="349"/>
      <c r="G368" s="34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row>
    <row r="369" spans="1:32" ht="17.25" customHeight="1">
      <c r="A369" s="67">
        <v>363</v>
      </c>
      <c r="B369" s="68" t="s">
        <v>214</v>
      </c>
      <c r="C369" s="349"/>
      <c r="D369" s="349"/>
      <c r="E369" s="349"/>
      <c r="F369" s="349"/>
      <c r="G369" s="34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row>
    <row r="370" spans="1:32" ht="17.25" customHeight="1">
      <c r="A370" s="67">
        <v>364</v>
      </c>
      <c r="B370" s="68" t="s">
        <v>215</v>
      </c>
      <c r="C370" s="349"/>
      <c r="D370" s="349"/>
      <c r="E370" s="349"/>
      <c r="F370" s="349"/>
      <c r="G370" s="34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row>
    <row r="371" spans="1:32" ht="17.25" customHeight="1">
      <c r="A371" s="67">
        <v>365</v>
      </c>
      <c r="B371" s="68" t="s">
        <v>216</v>
      </c>
      <c r="C371" s="349"/>
      <c r="D371" s="349"/>
      <c r="E371" s="349"/>
      <c r="F371" s="349"/>
      <c r="G371" s="34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row>
    <row r="372" spans="1:32" ht="17.25" customHeight="1">
      <c r="A372" s="67">
        <v>366</v>
      </c>
      <c r="B372" s="68" t="s">
        <v>217</v>
      </c>
      <c r="C372" s="349"/>
      <c r="D372" s="349"/>
      <c r="E372" s="349"/>
      <c r="F372" s="349"/>
      <c r="G372" s="34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row>
    <row r="373" spans="1:32" ht="17.25" customHeight="1">
      <c r="A373" s="67">
        <v>367</v>
      </c>
      <c r="B373" s="68" t="s">
        <v>218</v>
      </c>
      <c r="C373" s="349"/>
      <c r="D373" s="349"/>
      <c r="E373" s="349"/>
      <c r="F373" s="349"/>
      <c r="G373" s="34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row>
    <row r="374" spans="1:32" ht="17.25" customHeight="1">
      <c r="A374" s="67">
        <v>368</v>
      </c>
      <c r="B374" s="68" t="s">
        <v>219</v>
      </c>
      <c r="C374" s="349"/>
      <c r="D374" s="349"/>
      <c r="E374" s="349"/>
      <c r="F374" s="349"/>
      <c r="G374" s="34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row>
    <row r="375" spans="1:32" ht="17.25" customHeight="1">
      <c r="A375" s="67">
        <v>369</v>
      </c>
      <c r="B375" s="68" t="s">
        <v>220</v>
      </c>
      <c r="C375" s="349"/>
      <c r="D375" s="349"/>
      <c r="E375" s="349"/>
      <c r="F375" s="349"/>
      <c r="G375" s="34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row>
    <row r="376" spans="1:32" ht="17.25" customHeight="1">
      <c r="A376" s="67">
        <v>370</v>
      </c>
      <c r="B376" s="68" t="s">
        <v>221</v>
      </c>
      <c r="C376" s="349"/>
      <c r="D376" s="349"/>
      <c r="E376" s="349"/>
      <c r="F376" s="349"/>
      <c r="G376" s="34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row>
    <row r="377" spans="1:32" ht="17.25" customHeight="1">
      <c r="A377" s="67">
        <v>371</v>
      </c>
      <c r="B377" s="68" t="s">
        <v>222</v>
      </c>
      <c r="C377" s="349"/>
      <c r="D377" s="349"/>
      <c r="E377" s="349"/>
      <c r="F377" s="349"/>
      <c r="G377" s="34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row>
    <row r="378" spans="1:32" ht="17.25" customHeight="1">
      <c r="A378" s="67">
        <v>372</v>
      </c>
      <c r="B378" s="68" t="s">
        <v>223</v>
      </c>
      <c r="C378" s="349"/>
      <c r="D378" s="349"/>
      <c r="E378" s="349"/>
      <c r="F378" s="349"/>
      <c r="G378" s="34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row>
    <row r="379" spans="1:32" ht="17.25" customHeight="1">
      <c r="A379" s="67">
        <v>373</v>
      </c>
      <c r="B379" s="68" t="s">
        <v>224</v>
      </c>
      <c r="C379" s="349"/>
      <c r="D379" s="349"/>
      <c r="E379" s="349"/>
      <c r="F379" s="349"/>
      <c r="G379" s="34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row>
    <row r="380" spans="1:32" ht="17.25" customHeight="1">
      <c r="A380" s="67">
        <v>374</v>
      </c>
      <c r="B380" s="68" t="s">
        <v>225</v>
      </c>
      <c r="C380" s="349"/>
      <c r="D380" s="349"/>
      <c r="E380" s="349"/>
      <c r="F380" s="349"/>
      <c r="G380" s="34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row>
    <row r="381" spans="1:32" ht="17.25" customHeight="1">
      <c r="A381" s="67">
        <v>375</v>
      </c>
      <c r="B381" s="68" t="s">
        <v>226</v>
      </c>
      <c r="C381" s="349"/>
      <c r="D381" s="349"/>
      <c r="E381" s="349"/>
      <c r="F381" s="349"/>
      <c r="G381" s="34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row>
    <row r="382" spans="1:32" ht="17.25" customHeight="1">
      <c r="A382" s="67">
        <v>376</v>
      </c>
      <c r="B382" s="68" t="s">
        <v>227</v>
      </c>
      <c r="C382" s="349"/>
      <c r="D382" s="349"/>
      <c r="E382" s="349"/>
      <c r="F382" s="349"/>
      <c r="G382" s="34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row>
    <row r="383" spans="1:32" ht="17.25" customHeight="1">
      <c r="A383" s="67">
        <v>377</v>
      </c>
      <c r="B383" s="68" t="s">
        <v>228</v>
      </c>
      <c r="C383" s="349"/>
      <c r="D383" s="349"/>
      <c r="E383" s="349"/>
      <c r="F383" s="349"/>
      <c r="G383" s="34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row>
    <row r="384" spans="1:32" ht="17.25" customHeight="1">
      <c r="A384" s="67">
        <v>378</v>
      </c>
      <c r="B384" s="68" t="s">
        <v>229</v>
      </c>
      <c r="C384" s="349"/>
      <c r="D384" s="349"/>
      <c r="E384" s="349"/>
      <c r="F384" s="349"/>
      <c r="G384" s="34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row>
    <row r="385" spans="1:32" ht="17.25" customHeight="1">
      <c r="A385" s="67">
        <v>379</v>
      </c>
      <c r="B385" s="68" t="s">
        <v>230</v>
      </c>
      <c r="C385" s="349"/>
      <c r="D385" s="349"/>
      <c r="E385" s="349"/>
      <c r="F385" s="349"/>
      <c r="G385" s="34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row>
    <row r="386" spans="1:32" ht="17.25" customHeight="1">
      <c r="A386" s="67">
        <v>380</v>
      </c>
      <c r="B386" s="68" t="s">
        <v>231</v>
      </c>
      <c r="C386" s="349"/>
      <c r="D386" s="349"/>
      <c r="E386" s="349"/>
      <c r="F386" s="349"/>
      <c r="G386" s="34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row>
    <row r="387" spans="1:32" ht="17.25" customHeight="1">
      <c r="A387" s="67">
        <v>381</v>
      </c>
      <c r="B387" s="68" t="s">
        <v>232</v>
      </c>
      <c r="C387" s="349"/>
      <c r="D387" s="349"/>
      <c r="E387" s="349"/>
      <c r="F387" s="349"/>
      <c r="G387" s="34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row>
    <row r="388" spans="1:32" ht="17.25" customHeight="1">
      <c r="A388" s="67">
        <v>382</v>
      </c>
      <c r="B388" s="68" t="s">
        <v>233</v>
      </c>
      <c r="C388" s="349"/>
      <c r="D388" s="349"/>
      <c r="E388" s="349"/>
      <c r="F388" s="349"/>
      <c r="G388" s="34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row>
    <row r="389" spans="1:32" ht="17.25" customHeight="1">
      <c r="A389" s="67">
        <v>383</v>
      </c>
      <c r="B389" s="68" t="s">
        <v>234</v>
      </c>
      <c r="C389" s="349"/>
      <c r="D389" s="349"/>
      <c r="E389" s="349"/>
      <c r="F389" s="349"/>
      <c r="G389" s="34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row>
    <row r="390" spans="1:32" ht="17.25" customHeight="1">
      <c r="A390" s="67">
        <v>384</v>
      </c>
      <c r="B390" s="68" t="s">
        <v>235</v>
      </c>
      <c r="C390" s="349"/>
      <c r="D390" s="349"/>
      <c r="E390" s="349"/>
      <c r="F390" s="349"/>
      <c r="G390" s="34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row>
    <row r="391" spans="1:32" ht="17.25" customHeight="1">
      <c r="A391" s="67">
        <v>385</v>
      </c>
      <c r="B391" s="68" t="s">
        <v>236</v>
      </c>
      <c r="C391" s="349"/>
      <c r="D391" s="349"/>
      <c r="E391" s="349"/>
      <c r="F391" s="349"/>
      <c r="G391" s="34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row>
    <row r="392" spans="1:32" ht="17.25" customHeight="1">
      <c r="A392" s="67">
        <v>386</v>
      </c>
      <c r="B392" s="68" t="s">
        <v>237</v>
      </c>
      <c r="C392" s="349"/>
      <c r="D392" s="349"/>
      <c r="E392" s="349"/>
      <c r="F392" s="349"/>
      <c r="G392" s="34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row>
    <row r="393" spans="1:32" ht="17.25" customHeight="1">
      <c r="A393" s="67">
        <v>387</v>
      </c>
      <c r="B393" s="68" t="s">
        <v>238</v>
      </c>
      <c r="C393" s="349"/>
      <c r="D393" s="349"/>
      <c r="E393" s="349"/>
      <c r="F393" s="349"/>
      <c r="G393" s="34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row>
    <row r="394" spans="1:32" ht="17.25" customHeight="1">
      <c r="A394" s="67">
        <v>388</v>
      </c>
      <c r="B394" s="68" t="s">
        <v>239</v>
      </c>
      <c r="C394" s="349"/>
      <c r="D394" s="349"/>
      <c r="E394" s="349"/>
      <c r="F394" s="349"/>
      <c r="G394" s="34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row>
    <row r="395" spans="1:32" ht="17.25" customHeight="1">
      <c r="A395" s="67">
        <v>389</v>
      </c>
      <c r="B395" s="68" t="s">
        <v>240</v>
      </c>
      <c r="C395" s="349"/>
      <c r="D395" s="349"/>
      <c r="E395" s="349"/>
      <c r="F395" s="349"/>
      <c r="G395" s="34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row>
    <row r="396" spans="1:32" ht="17.25" customHeight="1">
      <c r="A396" s="67">
        <v>390</v>
      </c>
      <c r="B396" s="68" t="s">
        <v>241</v>
      </c>
      <c r="C396" s="349"/>
      <c r="D396" s="349"/>
      <c r="E396" s="349"/>
      <c r="F396" s="349"/>
      <c r="G396" s="34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row>
    <row r="397" spans="1:32" ht="17.25" customHeight="1">
      <c r="A397" s="67">
        <v>391</v>
      </c>
      <c r="B397" s="68" t="s">
        <v>281</v>
      </c>
      <c r="C397" s="349"/>
      <c r="D397" s="349"/>
      <c r="E397" s="349"/>
      <c r="F397" s="349"/>
      <c r="G397" s="34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row>
    <row r="398" spans="1:32" ht="17.25" customHeight="1">
      <c r="A398" s="67">
        <v>392</v>
      </c>
      <c r="B398" s="68" t="s">
        <v>282</v>
      </c>
      <c r="C398" s="349"/>
      <c r="D398" s="349"/>
      <c r="E398" s="349"/>
      <c r="F398" s="349"/>
      <c r="G398" s="34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row>
    <row r="399" spans="1:32" ht="17.25" customHeight="1">
      <c r="A399" s="67">
        <v>393</v>
      </c>
      <c r="B399" s="68" t="s">
        <v>283</v>
      </c>
      <c r="C399" s="349"/>
      <c r="D399" s="349"/>
      <c r="E399" s="349"/>
      <c r="F399" s="349"/>
      <c r="G399" s="34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row>
    <row r="400" spans="1:32" ht="17.25" customHeight="1">
      <c r="A400" s="67">
        <v>394</v>
      </c>
      <c r="B400" s="68" t="s">
        <v>284</v>
      </c>
      <c r="C400" s="349"/>
      <c r="D400" s="349"/>
      <c r="E400" s="349"/>
      <c r="F400" s="349"/>
      <c r="G400" s="34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row>
    <row r="401" spans="1:32" ht="17.25" customHeight="1">
      <c r="A401" s="67">
        <v>395</v>
      </c>
      <c r="B401" s="68" t="s">
        <v>285</v>
      </c>
      <c r="C401" s="349"/>
      <c r="D401" s="349"/>
      <c r="E401" s="349"/>
      <c r="F401" s="349"/>
      <c r="G401" s="34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row>
    <row r="402" spans="1:32" ht="17.25" customHeight="1">
      <c r="A402" s="67">
        <v>396</v>
      </c>
      <c r="B402" s="68" t="s">
        <v>286</v>
      </c>
      <c r="C402" s="349"/>
      <c r="D402" s="349"/>
      <c r="E402" s="349"/>
      <c r="F402" s="349"/>
      <c r="G402" s="34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row>
    <row r="403" spans="1:32" ht="17.25" customHeight="1">
      <c r="A403" s="67">
        <v>397</v>
      </c>
      <c r="B403" s="68" t="s">
        <v>287</v>
      </c>
      <c r="C403" s="349"/>
      <c r="D403" s="349"/>
      <c r="E403" s="349"/>
      <c r="F403" s="349"/>
      <c r="G403" s="34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row>
    <row r="404" spans="1:32" ht="17.25" customHeight="1">
      <c r="A404" s="67">
        <v>398</v>
      </c>
      <c r="B404" s="68" t="s">
        <v>288</v>
      </c>
      <c r="C404" s="349"/>
      <c r="D404" s="349"/>
      <c r="E404" s="349"/>
      <c r="F404" s="349"/>
      <c r="G404" s="34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row>
    <row r="405" spans="1:32" ht="17.25" customHeight="1">
      <c r="A405" s="67">
        <v>399</v>
      </c>
      <c r="B405" s="68" t="s">
        <v>289</v>
      </c>
      <c r="C405" s="349"/>
      <c r="D405" s="349"/>
      <c r="E405" s="349"/>
      <c r="F405" s="349"/>
      <c r="G405" s="34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row>
    <row r="406" spans="1:32" ht="17.25" customHeight="1">
      <c r="A406" s="67">
        <v>400</v>
      </c>
      <c r="B406" s="68" t="s">
        <v>290</v>
      </c>
      <c r="C406" s="349"/>
      <c r="D406" s="349"/>
      <c r="E406" s="349"/>
      <c r="F406" s="349"/>
      <c r="G406" s="34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row>
    <row r="407" spans="1:32" ht="17.25" customHeight="1">
      <c r="A407" s="67">
        <v>401</v>
      </c>
      <c r="B407" s="68" t="s">
        <v>291</v>
      </c>
      <c r="C407" s="349"/>
      <c r="D407" s="349"/>
      <c r="E407" s="349"/>
      <c r="F407" s="349"/>
      <c r="G407" s="34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row>
    <row r="408" spans="1:32" ht="17.25" customHeight="1">
      <c r="A408" s="67">
        <v>402</v>
      </c>
      <c r="B408" s="68" t="s">
        <v>292</v>
      </c>
      <c r="C408" s="349"/>
      <c r="D408" s="349"/>
      <c r="E408" s="349"/>
      <c r="F408" s="349"/>
      <c r="G408" s="34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row>
    <row r="409" spans="1:32" ht="17.25" customHeight="1">
      <c r="A409" s="67">
        <v>403</v>
      </c>
      <c r="B409" s="68" t="s">
        <v>293</v>
      </c>
      <c r="C409" s="349"/>
      <c r="D409" s="349"/>
      <c r="E409" s="349"/>
      <c r="F409" s="349"/>
      <c r="G409" s="34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row>
    <row r="410" spans="1:32" ht="17.25" customHeight="1">
      <c r="A410" s="67">
        <v>404</v>
      </c>
      <c r="B410" s="68" t="s">
        <v>294</v>
      </c>
      <c r="C410" s="349"/>
      <c r="D410" s="349"/>
      <c r="E410" s="349"/>
      <c r="F410" s="349"/>
      <c r="G410" s="34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row>
    <row r="411" spans="1:32" ht="17.25" customHeight="1">
      <c r="A411" s="67">
        <v>405</v>
      </c>
      <c r="B411" s="68" t="s">
        <v>295</v>
      </c>
      <c r="C411" s="349"/>
      <c r="D411" s="349"/>
      <c r="E411" s="349"/>
      <c r="F411" s="349"/>
      <c r="G411" s="34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row>
    <row r="412" spans="1:32" ht="17.25" customHeight="1">
      <c r="A412" s="67">
        <v>406</v>
      </c>
      <c r="B412" s="68" t="s">
        <v>296</v>
      </c>
      <c r="C412" s="349"/>
      <c r="D412" s="349"/>
      <c r="E412" s="349"/>
      <c r="F412" s="349"/>
      <c r="G412" s="34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row>
    <row r="413" spans="1:32" ht="17.25" customHeight="1">
      <c r="A413" s="67">
        <v>407</v>
      </c>
      <c r="B413" s="68" t="s">
        <v>297</v>
      </c>
      <c r="C413" s="349"/>
      <c r="D413" s="349"/>
      <c r="E413" s="349"/>
      <c r="F413" s="349"/>
      <c r="G413" s="34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row>
    <row r="414" spans="1:32" ht="17.25" customHeight="1">
      <c r="A414" s="67">
        <v>408</v>
      </c>
      <c r="B414" s="68" t="s">
        <v>298</v>
      </c>
      <c r="C414" s="349"/>
      <c r="D414" s="349"/>
      <c r="E414" s="349"/>
      <c r="F414" s="349"/>
      <c r="G414" s="34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row>
    <row r="415" spans="1:32" ht="17.25" customHeight="1">
      <c r="A415" s="67">
        <v>409</v>
      </c>
      <c r="B415" s="68" t="s">
        <v>299</v>
      </c>
      <c r="C415" s="349"/>
      <c r="D415" s="349"/>
      <c r="E415" s="349"/>
      <c r="F415" s="349"/>
      <c r="G415" s="34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row>
    <row r="416" spans="1:32" ht="17.25" customHeight="1">
      <c r="A416" s="67">
        <v>410</v>
      </c>
      <c r="B416" s="68" t="s">
        <v>300</v>
      </c>
      <c r="C416" s="349"/>
      <c r="D416" s="349"/>
      <c r="E416" s="349"/>
      <c r="F416" s="349"/>
      <c r="G416" s="34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row>
    <row r="417" spans="1:32" ht="17.25" customHeight="1">
      <c r="A417" s="67">
        <v>411</v>
      </c>
      <c r="B417" s="68" t="s">
        <v>301</v>
      </c>
      <c r="C417" s="349"/>
      <c r="D417" s="349"/>
      <c r="E417" s="349"/>
      <c r="F417" s="349"/>
      <c r="G417" s="34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row>
    <row r="418" spans="1:32" ht="17.25" customHeight="1">
      <c r="A418" s="67">
        <v>412</v>
      </c>
      <c r="B418" s="68" t="s">
        <v>302</v>
      </c>
      <c r="C418" s="349"/>
      <c r="D418" s="349"/>
      <c r="E418" s="349"/>
      <c r="F418" s="349"/>
      <c r="G418" s="34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row>
    <row r="419" spans="1:32" ht="17.25" customHeight="1">
      <c r="A419" s="67">
        <v>413</v>
      </c>
      <c r="B419" s="68" t="s">
        <v>303</v>
      </c>
      <c r="C419" s="349"/>
      <c r="D419" s="349"/>
      <c r="E419" s="349"/>
      <c r="F419" s="349"/>
      <c r="G419" s="34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row>
    <row r="420" spans="1:32" ht="17.25" customHeight="1">
      <c r="A420" s="67">
        <v>414</v>
      </c>
      <c r="B420" s="68" t="s">
        <v>304</v>
      </c>
      <c r="C420" s="349"/>
      <c r="D420" s="349"/>
      <c r="E420" s="349"/>
      <c r="F420" s="349"/>
      <c r="G420" s="34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row>
    <row r="421" spans="1:32" ht="17.25" customHeight="1">
      <c r="A421" s="67">
        <v>415</v>
      </c>
      <c r="B421" s="68" t="s">
        <v>305</v>
      </c>
      <c r="C421" s="349"/>
      <c r="D421" s="349"/>
      <c r="E421" s="349"/>
      <c r="F421" s="349"/>
      <c r="G421" s="34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row>
    <row r="422" spans="1:32" ht="17.25" customHeight="1">
      <c r="A422" s="67">
        <v>416</v>
      </c>
      <c r="B422" s="68" t="s">
        <v>306</v>
      </c>
      <c r="C422" s="349"/>
      <c r="D422" s="349"/>
      <c r="E422" s="349"/>
      <c r="F422" s="349"/>
      <c r="G422" s="34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row>
    <row r="423" spans="1:32" ht="17.25" customHeight="1">
      <c r="A423" s="67">
        <v>417</v>
      </c>
      <c r="B423" s="68" t="s">
        <v>307</v>
      </c>
      <c r="C423" s="349"/>
      <c r="D423" s="349"/>
      <c r="E423" s="349"/>
      <c r="F423" s="349"/>
      <c r="G423" s="34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row>
    <row r="424" spans="1:32" ht="17.25" customHeight="1">
      <c r="A424" s="67">
        <v>418</v>
      </c>
      <c r="B424" s="68" t="s">
        <v>308</v>
      </c>
      <c r="C424" s="349"/>
      <c r="D424" s="349"/>
      <c r="E424" s="349"/>
      <c r="F424" s="349"/>
      <c r="G424" s="34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row>
    <row r="425" spans="1:32" ht="17.25" customHeight="1">
      <c r="A425" s="67">
        <v>419</v>
      </c>
      <c r="B425" s="68" t="s">
        <v>309</v>
      </c>
      <c r="C425" s="349"/>
      <c r="D425" s="349"/>
      <c r="E425" s="349"/>
      <c r="F425" s="349"/>
      <c r="G425" s="34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row>
    <row r="426" spans="1:32" ht="17.25" customHeight="1">
      <c r="A426" s="67">
        <v>420</v>
      </c>
      <c r="B426" s="68" t="s">
        <v>310</v>
      </c>
      <c r="C426" s="349"/>
      <c r="D426" s="349"/>
      <c r="E426" s="349"/>
      <c r="F426" s="349"/>
      <c r="G426" s="34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row>
    <row r="427" spans="1:32" ht="17.25" customHeight="1">
      <c r="A427" s="67">
        <v>421</v>
      </c>
      <c r="B427" s="68" t="s">
        <v>311</v>
      </c>
      <c r="C427" s="349"/>
      <c r="D427" s="349"/>
      <c r="E427" s="349"/>
      <c r="F427" s="349"/>
      <c r="G427" s="34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row>
    <row r="428" spans="1:32" ht="17.25" customHeight="1">
      <c r="A428" s="67">
        <v>422</v>
      </c>
      <c r="B428" s="68" t="s">
        <v>312</v>
      </c>
      <c r="C428" s="349"/>
      <c r="D428" s="349"/>
      <c r="E428" s="349"/>
      <c r="F428" s="349"/>
      <c r="G428" s="34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row>
    <row r="429" spans="1:32" ht="17.25" customHeight="1">
      <c r="A429" s="67">
        <v>423</v>
      </c>
      <c r="B429" s="68" t="s">
        <v>313</v>
      </c>
      <c r="C429" s="349"/>
      <c r="D429" s="349"/>
      <c r="E429" s="349"/>
      <c r="F429" s="349"/>
      <c r="G429" s="34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row>
    <row r="430" spans="1:32" ht="17.25" customHeight="1">
      <c r="A430" s="67">
        <v>424</v>
      </c>
      <c r="B430" s="68" t="s">
        <v>314</v>
      </c>
      <c r="C430" s="349"/>
      <c r="D430" s="349"/>
      <c r="E430" s="349"/>
      <c r="F430" s="349"/>
      <c r="G430" s="34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row>
    <row r="431" spans="1:32" ht="17.25" customHeight="1">
      <c r="A431" s="67">
        <v>425</v>
      </c>
      <c r="B431" s="68" t="s">
        <v>315</v>
      </c>
      <c r="C431" s="349"/>
      <c r="D431" s="349"/>
      <c r="E431" s="349"/>
      <c r="F431" s="349"/>
      <c r="G431" s="34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row>
    <row r="432" spans="1:32" ht="17.25" customHeight="1">
      <c r="A432" s="67">
        <v>426</v>
      </c>
      <c r="B432" s="68" t="s">
        <v>316</v>
      </c>
      <c r="C432" s="349"/>
      <c r="D432" s="349"/>
      <c r="E432" s="349"/>
      <c r="F432" s="349"/>
      <c r="G432" s="34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row>
    <row r="433" spans="1:32" ht="17.25" customHeight="1">
      <c r="A433" s="67">
        <v>427</v>
      </c>
      <c r="B433" s="68" t="s">
        <v>317</v>
      </c>
      <c r="C433" s="349"/>
      <c r="D433" s="349"/>
      <c r="E433" s="349"/>
      <c r="F433" s="349"/>
      <c r="G433" s="34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row>
    <row r="434" spans="1:32" ht="17.25" customHeight="1">
      <c r="A434" s="67">
        <v>428</v>
      </c>
      <c r="B434" s="68" t="s">
        <v>318</v>
      </c>
      <c r="C434" s="349"/>
      <c r="D434" s="349"/>
      <c r="E434" s="349"/>
      <c r="F434" s="349"/>
      <c r="G434" s="34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row>
    <row r="435" spans="1:32" ht="17.25" customHeight="1">
      <c r="A435" s="67">
        <v>429</v>
      </c>
      <c r="B435" s="68" t="s">
        <v>319</v>
      </c>
      <c r="C435" s="349"/>
      <c r="D435" s="349"/>
      <c r="E435" s="349"/>
      <c r="F435" s="349"/>
      <c r="G435" s="34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row>
    <row r="436" spans="1:32" ht="17.25" customHeight="1">
      <c r="A436" s="67">
        <v>430</v>
      </c>
      <c r="B436" s="68" t="s">
        <v>320</v>
      </c>
      <c r="C436" s="349"/>
      <c r="D436" s="349"/>
      <c r="E436" s="349"/>
      <c r="F436" s="349"/>
      <c r="G436" s="34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row>
    <row r="437" spans="1:32" ht="17.25" customHeight="1">
      <c r="A437" s="67">
        <v>431</v>
      </c>
      <c r="B437" s="68" t="s">
        <v>321</v>
      </c>
      <c r="C437" s="349"/>
      <c r="D437" s="349"/>
      <c r="E437" s="349"/>
      <c r="F437" s="349"/>
      <c r="G437" s="34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row>
    <row r="438" spans="1:32" ht="17.25" customHeight="1">
      <c r="A438" s="67">
        <v>432</v>
      </c>
      <c r="B438" s="68" t="s">
        <v>322</v>
      </c>
      <c r="C438" s="349"/>
      <c r="D438" s="349"/>
      <c r="E438" s="349"/>
      <c r="F438" s="349"/>
      <c r="G438" s="34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row>
    <row r="439" spans="1:32" ht="17.25" customHeight="1">
      <c r="A439" s="67">
        <v>433</v>
      </c>
      <c r="B439" s="68" t="s">
        <v>323</v>
      </c>
      <c r="C439" s="349"/>
      <c r="D439" s="349"/>
      <c r="E439" s="349"/>
      <c r="F439" s="349"/>
      <c r="G439" s="34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row>
    <row r="440" spans="1:32" ht="17.25" customHeight="1">
      <c r="A440" s="67">
        <v>434</v>
      </c>
      <c r="B440" s="68" t="s">
        <v>324</v>
      </c>
      <c r="C440" s="349"/>
      <c r="D440" s="349"/>
      <c r="E440" s="349"/>
      <c r="F440" s="349"/>
      <c r="G440" s="34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row>
    <row r="441" spans="1:32" ht="17.25" customHeight="1">
      <c r="A441" s="67">
        <v>435</v>
      </c>
      <c r="B441" s="68" t="s">
        <v>325</v>
      </c>
      <c r="C441" s="349"/>
      <c r="D441" s="349"/>
      <c r="E441" s="349"/>
      <c r="F441" s="349"/>
      <c r="G441" s="34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row>
    <row r="442" spans="1:32" ht="17.25" customHeight="1">
      <c r="A442" s="67">
        <v>436</v>
      </c>
      <c r="B442" s="68" t="s">
        <v>326</v>
      </c>
      <c r="C442" s="349"/>
      <c r="D442" s="349"/>
      <c r="E442" s="349"/>
      <c r="F442" s="349"/>
      <c r="G442" s="34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row>
    <row r="443" spans="1:32" ht="17.25" customHeight="1">
      <c r="A443" s="67">
        <v>437</v>
      </c>
      <c r="B443" s="68" t="s">
        <v>327</v>
      </c>
      <c r="C443" s="349"/>
      <c r="D443" s="349"/>
      <c r="E443" s="349"/>
      <c r="F443" s="349"/>
      <c r="G443" s="34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row>
    <row r="444" spans="1:32" ht="17.25" customHeight="1">
      <c r="A444" s="67">
        <v>438</v>
      </c>
      <c r="B444" s="68" t="s">
        <v>328</v>
      </c>
      <c r="C444" s="349"/>
      <c r="D444" s="349"/>
      <c r="E444" s="349"/>
      <c r="F444" s="349"/>
      <c r="G444" s="34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row>
    <row r="445" spans="1:32" ht="17.25" customHeight="1">
      <c r="A445" s="67">
        <v>439</v>
      </c>
      <c r="B445" s="68" t="s">
        <v>329</v>
      </c>
      <c r="C445" s="349"/>
      <c r="D445" s="349"/>
      <c r="E445" s="349"/>
      <c r="F445" s="349"/>
      <c r="G445" s="34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row>
    <row r="446" spans="1:32" ht="17.25" customHeight="1">
      <c r="A446" s="67">
        <v>440</v>
      </c>
      <c r="B446" s="68" t="s">
        <v>330</v>
      </c>
      <c r="C446" s="349"/>
      <c r="D446" s="349"/>
      <c r="E446" s="349"/>
      <c r="F446" s="349"/>
      <c r="G446" s="34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row>
    <row r="447" spans="1:32" ht="17.25" customHeight="1">
      <c r="A447" s="67">
        <v>441</v>
      </c>
      <c r="B447" s="68" t="s">
        <v>331</v>
      </c>
      <c r="C447" s="349"/>
      <c r="D447" s="349"/>
      <c r="E447" s="349"/>
      <c r="F447" s="349"/>
      <c r="G447" s="34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row>
    <row r="448" spans="1:32" ht="17.25" customHeight="1">
      <c r="A448" s="67">
        <v>442</v>
      </c>
      <c r="B448" s="68" t="s">
        <v>332</v>
      </c>
      <c r="C448" s="349"/>
      <c r="D448" s="349"/>
      <c r="E448" s="349"/>
      <c r="F448" s="349"/>
      <c r="G448" s="34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row>
    <row r="449" spans="1:32" ht="17.25" customHeight="1">
      <c r="A449" s="67">
        <v>443</v>
      </c>
      <c r="B449" s="68" t="s">
        <v>333</v>
      </c>
      <c r="C449" s="349"/>
      <c r="D449" s="349"/>
      <c r="E449" s="349"/>
      <c r="F449" s="349"/>
      <c r="G449" s="34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row>
    <row r="450" spans="1:32" ht="17.25" customHeight="1">
      <c r="A450" s="67">
        <v>444</v>
      </c>
      <c r="B450" s="68" t="s">
        <v>334</v>
      </c>
      <c r="C450" s="349"/>
      <c r="D450" s="349"/>
      <c r="E450" s="349"/>
      <c r="F450" s="349"/>
      <c r="G450" s="34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row>
    <row r="451" spans="1:32" ht="17.25" customHeight="1">
      <c r="A451" s="67">
        <v>445</v>
      </c>
      <c r="B451" s="68" t="s">
        <v>335</v>
      </c>
      <c r="C451" s="349"/>
      <c r="D451" s="349"/>
      <c r="E451" s="349"/>
      <c r="F451" s="349"/>
      <c r="G451" s="34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row>
    <row r="452" spans="1:32" ht="17.25" customHeight="1">
      <c r="A452" s="67">
        <v>446</v>
      </c>
      <c r="B452" s="68" t="s">
        <v>336</v>
      </c>
      <c r="C452" s="349"/>
      <c r="D452" s="349"/>
      <c r="E452" s="349"/>
      <c r="F452" s="349"/>
      <c r="G452" s="34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row>
    <row r="453" spans="1:32" ht="17.25" customHeight="1">
      <c r="A453" s="67">
        <v>447</v>
      </c>
      <c r="B453" s="68" t="s">
        <v>337</v>
      </c>
      <c r="C453" s="349"/>
      <c r="D453" s="349"/>
      <c r="E453" s="349"/>
      <c r="F453" s="349"/>
      <c r="G453" s="34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row>
    <row r="454" spans="1:32" ht="17.25" customHeight="1">
      <c r="A454" s="67">
        <v>448</v>
      </c>
      <c r="B454" s="68" t="s">
        <v>338</v>
      </c>
      <c r="C454" s="349"/>
      <c r="D454" s="349"/>
      <c r="E454" s="349"/>
      <c r="F454" s="349"/>
      <c r="G454" s="34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row>
    <row r="455" spans="1:32" ht="17.25" customHeight="1">
      <c r="A455" s="67">
        <v>449</v>
      </c>
      <c r="B455" s="68" t="s">
        <v>339</v>
      </c>
      <c r="C455" s="349"/>
      <c r="D455" s="349"/>
      <c r="E455" s="349"/>
      <c r="F455" s="349"/>
      <c r="G455" s="34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row>
    <row r="456" spans="1:32" ht="17.25" customHeight="1">
      <c r="A456" s="67">
        <v>450</v>
      </c>
      <c r="B456" s="68" t="s">
        <v>340</v>
      </c>
      <c r="C456" s="349"/>
      <c r="D456" s="349"/>
      <c r="E456" s="349"/>
      <c r="F456" s="349"/>
      <c r="G456" s="34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row>
    <row r="457" spans="1:32" ht="17.25" customHeight="1">
      <c r="A457" s="67">
        <v>451</v>
      </c>
      <c r="B457" s="68" t="s">
        <v>341</v>
      </c>
      <c r="C457" s="349"/>
      <c r="D457" s="349"/>
      <c r="E457" s="349"/>
      <c r="F457" s="349"/>
      <c r="G457" s="34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row>
    <row r="458" spans="1:32" ht="17.25" customHeight="1">
      <c r="A458" s="67">
        <v>452</v>
      </c>
      <c r="B458" s="68" t="s">
        <v>342</v>
      </c>
      <c r="C458" s="349"/>
      <c r="D458" s="349"/>
      <c r="E458" s="349"/>
      <c r="F458" s="349"/>
      <c r="G458" s="34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row>
    <row r="459" spans="1:32" ht="17.25" customHeight="1">
      <c r="A459" s="67">
        <v>453</v>
      </c>
      <c r="B459" s="68" t="s">
        <v>343</v>
      </c>
      <c r="C459" s="349"/>
      <c r="D459" s="349"/>
      <c r="E459" s="349"/>
      <c r="F459" s="349"/>
      <c r="G459" s="34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row>
    <row r="460" spans="1:32" ht="17.25" customHeight="1">
      <c r="A460" s="67">
        <v>454</v>
      </c>
      <c r="B460" s="68" t="s">
        <v>344</v>
      </c>
      <c r="C460" s="349"/>
      <c r="D460" s="349"/>
      <c r="E460" s="349"/>
      <c r="F460" s="349"/>
      <c r="G460" s="34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row>
    <row r="461" spans="1:32" ht="17.25" customHeight="1">
      <c r="A461" s="67">
        <v>455</v>
      </c>
      <c r="B461" s="68" t="s">
        <v>345</v>
      </c>
      <c r="C461" s="349"/>
      <c r="D461" s="349"/>
      <c r="E461" s="349"/>
      <c r="F461" s="349"/>
      <c r="G461" s="34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row>
    <row r="462" spans="1:32" ht="17.25" customHeight="1">
      <c r="A462" s="67">
        <v>456</v>
      </c>
      <c r="B462" s="68" t="s">
        <v>346</v>
      </c>
      <c r="C462" s="349"/>
      <c r="D462" s="349"/>
      <c r="E462" s="349"/>
      <c r="F462" s="349"/>
      <c r="G462" s="34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row>
    <row r="463" spans="1:32" ht="17.25" customHeight="1">
      <c r="A463" s="67">
        <v>457</v>
      </c>
      <c r="B463" s="68" t="s">
        <v>347</v>
      </c>
      <c r="C463" s="349"/>
      <c r="D463" s="349"/>
      <c r="E463" s="349"/>
      <c r="F463" s="349"/>
      <c r="G463" s="34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row>
    <row r="464" spans="1:32" ht="17.25" customHeight="1">
      <c r="A464" s="67">
        <v>458</v>
      </c>
      <c r="B464" s="68" t="s">
        <v>348</v>
      </c>
      <c r="C464" s="349"/>
      <c r="D464" s="349"/>
      <c r="E464" s="349"/>
      <c r="F464" s="349"/>
      <c r="G464" s="34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row>
    <row r="465" spans="1:32" ht="17.25" customHeight="1">
      <c r="A465" s="67">
        <v>459</v>
      </c>
      <c r="B465" s="68" t="s">
        <v>349</v>
      </c>
      <c r="C465" s="349"/>
      <c r="D465" s="349"/>
      <c r="E465" s="349"/>
      <c r="F465" s="349"/>
      <c r="G465" s="34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row>
    <row r="466" spans="1:32" ht="17.25" customHeight="1">
      <c r="A466" s="67">
        <v>460</v>
      </c>
      <c r="B466" s="68" t="s">
        <v>350</v>
      </c>
      <c r="C466" s="349"/>
      <c r="D466" s="349"/>
      <c r="E466" s="349"/>
      <c r="F466" s="349"/>
      <c r="G466" s="34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row>
    <row r="467" spans="1:32" ht="17.25" customHeight="1">
      <c r="A467" s="67">
        <v>461</v>
      </c>
      <c r="B467" s="68" t="s">
        <v>351</v>
      </c>
      <c r="C467" s="349"/>
      <c r="D467" s="349"/>
      <c r="E467" s="349"/>
      <c r="F467" s="349"/>
      <c r="G467" s="34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row>
    <row r="468" spans="1:32" ht="17.25" customHeight="1">
      <c r="A468" s="67">
        <v>462</v>
      </c>
      <c r="B468" s="68" t="s">
        <v>352</v>
      </c>
      <c r="C468" s="349"/>
      <c r="D468" s="349"/>
      <c r="E468" s="349"/>
      <c r="F468" s="349"/>
      <c r="G468" s="34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row>
    <row r="469" spans="1:32" ht="17.25" customHeight="1">
      <c r="A469" s="67">
        <v>463</v>
      </c>
      <c r="B469" s="68" t="s">
        <v>353</v>
      </c>
      <c r="C469" s="349"/>
      <c r="D469" s="349"/>
      <c r="E469" s="349"/>
      <c r="F469" s="349"/>
      <c r="G469" s="34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row>
    <row r="470" spans="1:32" ht="17.25" customHeight="1">
      <c r="A470" s="67">
        <v>464</v>
      </c>
      <c r="B470" s="68" t="s">
        <v>354</v>
      </c>
      <c r="C470" s="349"/>
      <c r="D470" s="349"/>
      <c r="E470" s="349"/>
      <c r="F470" s="349"/>
      <c r="G470" s="34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row>
    <row r="471" spans="1:32" ht="17.25" customHeight="1">
      <c r="A471" s="67">
        <v>465</v>
      </c>
      <c r="B471" s="68" t="s">
        <v>355</v>
      </c>
      <c r="C471" s="349"/>
      <c r="D471" s="349"/>
      <c r="E471" s="349"/>
      <c r="F471" s="349"/>
      <c r="G471" s="34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row>
    <row r="472" spans="1:32" ht="17.25" customHeight="1">
      <c r="A472" s="67">
        <v>466</v>
      </c>
      <c r="B472" s="68" t="s">
        <v>356</v>
      </c>
      <c r="C472" s="349"/>
      <c r="D472" s="349"/>
      <c r="E472" s="349"/>
      <c r="F472" s="349"/>
      <c r="G472" s="34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row>
    <row r="473" spans="1:32" ht="17.25" customHeight="1">
      <c r="A473" s="67">
        <v>467</v>
      </c>
      <c r="B473" s="68" t="s">
        <v>357</v>
      </c>
      <c r="C473" s="349"/>
      <c r="D473" s="349"/>
      <c r="E473" s="349"/>
      <c r="F473" s="349"/>
      <c r="G473" s="34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row>
    <row r="474" spans="1:32" ht="17.25" customHeight="1">
      <c r="A474" s="67">
        <v>468</v>
      </c>
      <c r="B474" s="68" t="s">
        <v>358</v>
      </c>
      <c r="C474" s="349"/>
      <c r="D474" s="349"/>
      <c r="E474" s="349"/>
      <c r="F474" s="349"/>
      <c r="G474" s="34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row>
    <row r="475" spans="1:32" ht="17.25" customHeight="1">
      <c r="A475" s="67">
        <v>469</v>
      </c>
      <c r="B475" s="68" t="s">
        <v>359</v>
      </c>
      <c r="C475" s="349"/>
      <c r="D475" s="349"/>
      <c r="E475" s="349"/>
      <c r="F475" s="349"/>
      <c r="G475" s="34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row>
    <row r="476" spans="1:32" ht="17.25" customHeight="1">
      <c r="A476" s="67">
        <v>470</v>
      </c>
      <c r="B476" s="68" t="s">
        <v>360</v>
      </c>
      <c r="C476" s="349"/>
      <c r="D476" s="349"/>
      <c r="E476" s="349"/>
      <c r="F476" s="349"/>
      <c r="G476" s="34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row>
    <row r="477" spans="1:32" ht="17.25" customHeight="1">
      <c r="A477" s="67">
        <v>471</v>
      </c>
      <c r="B477" s="68" t="s">
        <v>361</v>
      </c>
      <c r="C477" s="349"/>
      <c r="D477" s="349"/>
      <c r="E477" s="349"/>
      <c r="F477" s="349"/>
      <c r="G477" s="34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row>
    <row r="478" spans="1:32" ht="17.25" customHeight="1">
      <c r="A478" s="67">
        <v>472</v>
      </c>
      <c r="B478" s="68" t="s">
        <v>362</v>
      </c>
      <c r="C478" s="349"/>
      <c r="D478" s="349"/>
      <c r="E478" s="349"/>
      <c r="F478" s="349"/>
      <c r="G478" s="34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row>
    <row r="479" spans="1:32" ht="17.25" customHeight="1">
      <c r="A479" s="67">
        <v>473</v>
      </c>
      <c r="B479" s="68" t="s">
        <v>363</v>
      </c>
      <c r="C479" s="349"/>
      <c r="D479" s="349"/>
      <c r="E479" s="349"/>
      <c r="F479" s="349"/>
      <c r="G479" s="34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row>
    <row r="480" spans="1:32" ht="17.25" customHeight="1">
      <c r="A480" s="67">
        <v>474</v>
      </c>
      <c r="B480" s="68" t="s">
        <v>364</v>
      </c>
      <c r="C480" s="349"/>
      <c r="D480" s="349"/>
      <c r="E480" s="349"/>
      <c r="F480" s="349"/>
      <c r="G480" s="34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row>
    <row r="481" spans="1:32" ht="17.25" customHeight="1">
      <c r="A481" s="67">
        <v>475</v>
      </c>
      <c r="B481" s="68" t="s">
        <v>365</v>
      </c>
      <c r="C481" s="349"/>
      <c r="D481" s="349"/>
      <c r="E481" s="349"/>
      <c r="F481" s="349"/>
      <c r="G481" s="34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row>
    <row r="482" spans="1:32" ht="17.25" customHeight="1">
      <c r="A482" s="67">
        <v>476</v>
      </c>
      <c r="B482" s="68" t="s">
        <v>366</v>
      </c>
      <c r="C482" s="349"/>
      <c r="D482" s="349"/>
      <c r="E482" s="349"/>
      <c r="F482" s="349"/>
      <c r="G482" s="34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row>
    <row r="483" spans="1:32" ht="17.25" customHeight="1">
      <c r="A483" s="67">
        <v>477</v>
      </c>
      <c r="B483" s="68" t="s">
        <v>367</v>
      </c>
      <c r="C483" s="349"/>
      <c r="D483" s="349"/>
      <c r="E483" s="349"/>
      <c r="F483" s="349"/>
      <c r="G483" s="34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row>
    <row r="484" spans="1:32" ht="17.25" customHeight="1">
      <c r="A484" s="67">
        <v>478</v>
      </c>
      <c r="B484" s="68" t="s">
        <v>368</v>
      </c>
      <c r="C484" s="349"/>
      <c r="D484" s="349"/>
      <c r="E484" s="349"/>
      <c r="F484" s="349"/>
      <c r="G484" s="34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row>
    <row r="485" spans="1:32" ht="17.25" customHeight="1">
      <c r="A485" s="67">
        <v>479</v>
      </c>
      <c r="B485" s="68" t="s">
        <v>369</v>
      </c>
      <c r="C485" s="349"/>
      <c r="D485" s="349"/>
      <c r="E485" s="349"/>
      <c r="F485" s="349"/>
      <c r="G485" s="34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row>
    <row r="486" spans="1:32" ht="17.25" customHeight="1">
      <c r="A486" s="67">
        <v>480</v>
      </c>
      <c r="B486" s="68" t="s">
        <v>370</v>
      </c>
      <c r="C486" s="349"/>
      <c r="D486" s="349"/>
      <c r="E486" s="349"/>
      <c r="F486" s="349"/>
      <c r="G486" s="34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row>
    <row r="487" spans="1:32" ht="17.25" customHeight="1">
      <c r="A487" s="67">
        <v>481</v>
      </c>
      <c r="B487" s="68" t="s">
        <v>371</v>
      </c>
      <c r="C487" s="349"/>
      <c r="D487" s="349"/>
      <c r="E487" s="349"/>
      <c r="F487" s="349"/>
      <c r="G487" s="34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row>
    <row r="488" spans="1:32" ht="17.25" customHeight="1">
      <c r="A488" s="67">
        <v>482</v>
      </c>
      <c r="B488" s="68" t="s">
        <v>372</v>
      </c>
      <c r="C488" s="349"/>
      <c r="D488" s="349"/>
      <c r="E488" s="349"/>
      <c r="F488" s="349"/>
      <c r="G488" s="34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row>
    <row r="489" spans="1:32" ht="17.25" customHeight="1">
      <c r="A489" s="67">
        <v>483</v>
      </c>
      <c r="B489" s="68" t="s">
        <v>373</v>
      </c>
      <c r="C489" s="349"/>
      <c r="D489" s="349"/>
      <c r="E489" s="349"/>
      <c r="F489" s="349"/>
      <c r="G489" s="34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row>
    <row r="490" spans="1:32" ht="17.25" customHeight="1">
      <c r="A490" s="67">
        <v>484</v>
      </c>
      <c r="B490" s="68" t="s">
        <v>374</v>
      </c>
      <c r="C490" s="349"/>
      <c r="D490" s="349"/>
      <c r="E490" s="349"/>
      <c r="F490" s="349"/>
      <c r="G490" s="34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row>
    <row r="491" spans="1:32" ht="17.25" customHeight="1">
      <c r="A491" s="67">
        <v>485</v>
      </c>
      <c r="B491" s="68" t="s">
        <v>375</v>
      </c>
      <c r="C491" s="349"/>
      <c r="D491" s="349"/>
      <c r="E491" s="349"/>
      <c r="F491" s="349"/>
      <c r="G491" s="34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row>
    <row r="492" spans="1:32" ht="17.25" customHeight="1">
      <c r="A492" s="67">
        <v>486</v>
      </c>
      <c r="B492" s="68" t="s">
        <v>376</v>
      </c>
      <c r="C492" s="349"/>
      <c r="D492" s="349"/>
      <c r="E492" s="349"/>
      <c r="F492" s="349"/>
      <c r="G492" s="34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row>
    <row r="493" spans="1:32" ht="17.25" customHeight="1">
      <c r="A493" s="67">
        <v>487</v>
      </c>
      <c r="B493" s="68" t="s">
        <v>377</v>
      </c>
      <c r="C493" s="349"/>
      <c r="D493" s="349"/>
      <c r="E493" s="349"/>
      <c r="F493" s="349"/>
      <c r="G493" s="34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row>
    <row r="494" spans="1:32" ht="17.25" customHeight="1">
      <c r="A494" s="67">
        <v>488</v>
      </c>
      <c r="B494" s="68" t="s">
        <v>378</v>
      </c>
      <c r="C494" s="349"/>
      <c r="D494" s="349"/>
      <c r="E494" s="349"/>
      <c r="F494" s="349"/>
      <c r="G494" s="34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row>
    <row r="495" spans="1:32" ht="17.25" customHeight="1">
      <c r="A495" s="67">
        <v>489</v>
      </c>
      <c r="B495" s="68" t="s">
        <v>379</v>
      </c>
      <c r="C495" s="349"/>
      <c r="D495" s="349"/>
      <c r="E495" s="349"/>
      <c r="F495" s="349"/>
      <c r="G495" s="34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row>
    <row r="496" spans="1:32" ht="17.25" customHeight="1">
      <c r="A496" s="67">
        <v>490</v>
      </c>
      <c r="B496" s="68" t="s">
        <v>380</v>
      </c>
      <c r="C496" s="349"/>
      <c r="D496" s="349"/>
      <c r="E496" s="349"/>
      <c r="F496" s="349"/>
      <c r="G496" s="34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row>
    <row r="497" spans="1:32" ht="17.25" customHeight="1">
      <c r="A497" s="67">
        <v>491</v>
      </c>
      <c r="B497" s="68" t="s">
        <v>381</v>
      </c>
      <c r="C497" s="349"/>
      <c r="D497" s="349"/>
      <c r="E497" s="349"/>
      <c r="F497" s="349"/>
      <c r="G497" s="34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row>
    <row r="498" spans="1:32" ht="17.25" customHeight="1">
      <c r="A498" s="67">
        <v>492</v>
      </c>
      <c r="B498" s="68" t="s">
        <v>382</v>
      </c>
      <c r="C498" s="349"/>
      <c r="D498" s="349"/>
      <c r="E498" s="349"/>
      <c r="F498" s="349"/>
      <c r="G498" s="34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row>
    <row r="499" spans="1:32" ht="17.25" customHeight="1">
      <c r="A499" s="67">
        <v>493</v>
      </c>
      <c r="B499" s="68" t="s">
        <v>383</v>
      </c>
      <c r="C499" s="349"/>
      <c r="D499" s="349"/>
      <c r="E499" s="349"/>
      <c r="F499" s="349"/>
      <c r="G499" s="34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row>
    <row r="500" spans="1:32" ht="17.25" customHeight="1">
      <c r="A500" s="67">
        <v>494</v>
      </c>
      <c r="B500" s="68" t="s">
        <v>384</v>
      </c>
      <c r="C500" s="349"/>
      <c r="D500" s="349"/>
      <c r="E500" s="349"/>
      <c r="F500" s="349"/>
      <c r="G500" s="34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row>
    <row r="501" spans="1:32" ht="17.25" customHeight="1">
      <c r="A501" s="67">
        <v>495</v>
      </c>
      <c r="B501" s="68" t="s">
        <v>385</v>
      </c>
      <c r="C501" s="349"/>
      <c r="D501" s="349"/>
      <c r="E501" s="349"/>
      <c r="F501" s="349"/>
      <c r="G501" s="34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row>
    <row r="502" spans="1:32" ht="17.25" customHeight="1">
      <c r="A502" s="67">
        <v>496</v>
      </c>
      <c r="B502" s="68" t="s">
        <v>386</v>
      </c>
      <c r="C502" s="349"/>
      <c r="D502" s="349"/>
      <c r="E502" s="349"/>
      <c r="F502" s="349"/>
      <c r="G502" s="34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row>
    <row r="503" spans="1:32" ht="17.25" customHeight="1">
      <c r="A503" s="67">
        <v>497</v>
      </c>
      <c r="B503" s="68" t="s">
        <v>387</v>
      </c>
      <c r="C503" s="349"/>
      <c r="D503" s="349"/>
      <c r="E503" s="349"/>
      <c r="F503" s="349"/>
      <c r="G503" s="34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row>
    <row r="504" spans="1:32" ht="17.25" customHeight="1">
      <c r="A504" s="67">
        <v>498</v>
      </c>
      <c r="B504" s="68" t="s">
        <v>388</v>
      </c>
      <c r="C504" s="349"/>
      <c r="D504" s="349"/>
      <c r="E504" s="349"/>
      <c r="F504" s="349"/>
      <c r="G504" s="34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row>
    <row r="505" spans="1:32" ht="17.25" customHeight="1">
      <c r="A505" s="67">
        <v>499</v>
      </c>
      <c r="B505" s="68" t="s">
        <v>389</v>
      </c>
      <c r="C505" s="349"/>
      <c r="D505" s="349"/>
      <c r="E505" s="349"/>
      <c r="F505" s="349"/>
      <c r="G505" s="34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row>
    <row r="506" spans="1:32" ht="17.25" customHeight="1">
      <c r="A506" s="67">
        <v>500</v>
      </c>
      <c r="B506" s="68" t="s">
        <v>390</v>
      </c>
      <c r="C506" s="349"/>
      <c r="D506" s="349"/>
      <c r="E506" s="349"/>
      <c r="F506" s="349"/>
      <c r="G506" s="34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row>
    <row r="507" spans="1:32" ht="17.25" customHeight="1">
      <c r="A507" s="67">
        <v>501</v>
      </c>
      <c r="B507" s="68" t="s">
        <v>391</v>
      </c>
      <c r="C507" s="349"/>
      <c r="D507" s="349"/>
      <c r="E507" s="349"/>
      <c r="F507" s="349"/>
      <c r="G507" s="34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row>
    <row r="508" spans="1:32" ht="17.25" customHeight="1">
      <c r="A508" s="67">
        <v>502</v>
      </c>
      <c r="B508" s="68" t="s">
        <v>392</v>
      </c>
      <c r="C508" s="349"/>
      <c r="D508" s="349"/>
      <c r="E508" s="349"/>
      <c r="F508" s="349"/>
      <c r="G508" s="34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row>
    <row r="509" spans="1:32" ht="17.25" customHeight="1">
      <c r="A509" s="67">
        <v>503</v>
      </c>
      <c r="B509" s="68" t="s">
        <v>393</v>
      </c>
      <c r="C509" s="349"/>
      <c r="D509" s="349"/>
      <c r="E509" s="349"/>
      <c r="F509" s="349"/>
      <c r="G509" s="34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row>
    <row r="510" spans="1:32" ht="17.25" customHeight="1">
      <c r="A510" s="67">
        <v>504</v>
      </c>
      <c r="B510" s="68" t="s">
        <v>394</v>
      </c>
      <c r="C510" s="349"/>
      <c r="D510" s="349"/>
      <c r="E510" s="349"/>
      <c r="F510" s="349"/>
      <c r="G510" s="34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row>
    <row r="511" spans="1:32" ht="17.25" customHeight="1">
      <c r="A511" s="67">
        <v>505</v>
      </c>
      <c r="B511" s="68" t="s">
        <v>395</v>
      </c>
      <c r="C511" s="349"/>
      <c r="D511" s="349"/>
      <c r="E511" s="349"/>
      <c r="F511" s="349"/>
      <c r="G511" s="34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row>
    <row r="512" spans="1:32" ht="17.25" customHeight="1">
      <c r="A512" s="67">
        <v>506</v>
      </c>
      <c r="B512" s="68" t="s">
        <v>396</v>
      </c>
      <c r="C512" s="349"/>
      <c r="D512" s="349"/>
      <c r="E512" s="349"/>
      <c r="F512" s="349"/>
      <c r="G512" s="34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row>
    <row r="513" spans="1:32" ht="17.25" customHeight="1">
      <c r="A513" s="67">
        <v>507</v>
      </c>
      <c r="B513" s="68" t="s">
        <v>397</v>
      </c>
      <c r="C513" s="349"/>
      <c r="D513" s="349"/>
      <c r="E513" s="349"/>
      <c r="F513" s="349"/>
      <c r="G513" s="34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row>
    <row r="514" spans="1:32" ht="17.25" customHeight="1">
      <c r="A514" s="67">
        <v>508</v>
      </c>
      <c r="B514" s="68" t="s">
        <v>398</v>
      </c>
      <c r="C514" s="349"/>
      <c r="D514" s="349"/>
      <c r="E514" s="349"/>
      <c r="F514" s="349"/>
      <c r="G514" s="34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row>
    <row r="515" spans="1:32" ht="17.25" customHeight="1">
      <c r="A515" s="67">
        <v>509</v>
      </c>
      <c r="B515" s="68" t="s">
        <v>399</v>
      </c>
      <c r="C515" s="349"/>
      <c r="D515" s="349"/>
      <c r="E515" s="349"/>
      <c r="F515" s="349"/>
      <c r="G515" s="34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row>
    <row r="516" spans="1:32" ht="17.25" customHeight="1">
      <c r="A516" s="67">
        <v>510</v>
      </c>
      <c r="B516" s="68" t="s">
        <v>400</v>
      </c>
      <c r="C516" s="349"/>
      <c r="D516" s="349"/>
      <c r="E516" s="349"/>
      <c r="F516" s="349"/>
      <c r="G516" s="34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row>
    <row r="517" spans="1:32" ht="17.25" customHeight="1">
      <c r="A517" s="67">
        <v>511</v>
      </c>
      <c r="B517" s="68" t="s">
        <v>401</v>
      </c>
      <c r="C517" s="349"/>
      <c r="D517" s="349"/>
      <c r="E517" s="349"/>
      <c r="F517" s="349"/>
      <c r="G517" s="34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row>
    <row r="518" spans="1:32" ht="17.25" customHeight="1">
      <c r="A518" s="67">
        <v>512</v>
      </c>
      <c r="B518" s="68" t="s">
        <v>402</v>
      </c>
      <c r="C518" s="349"/>
      <c r="D518" s="349"/>
      <c r="E518" s="349"/>
      <c r="F518" s="349"/>
      <c r="G518" s="34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row>
    <row r="519" spans="1:32" ht="17.25" customHeight="1">
      <c r="A519" s="67">
        <v>513</v>
      </c>
      <c r="B519" s="68" t="s">
        <v>403</v>
      </c>
      <c r="C519" s="349"/>
      <c r="D519" s="349"/>
      <c r="E519" s="349"/>
      <c r="F519" s="349"/>
      <c r="G519" s="34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row>
    <row r="520" spans="1:32" ht="17.25" customHeight="1">
      <c r="A520" s="67">
        <v>514</v>
      </c>
      <c r="B520" s="68" t="s">
        <v>404</v>
      </c>
      <c r="C520" s="349"/>
      <c r="D520" s="349"/>
      <c r="E520" s="349"/>
      <c r="F520" s="349"/>
      <c r="G520" s="34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row>
    <row r="521" spans="1:32" ht="17.25" customHeight="1">
      <c r="A521" s="67">
        <v>515</v>
      </c>
      <c r="B521" s="68" t="s">
        <v>405</v>
      </c>
      <c r="C521" s="349"/>
      <c r="D521" s="349"/>
      <c r="E521" s="349"/>
      <c r="F521" s="349"/>
      <c r="G521" s="34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row>
    <row r="522" spans="1:32" ht="17.25" customHeight="1">
      <c r="A522" s="67">
        <v>516</v>
      </c>
      <c r="B522" s="68" t="s">
        <v>406</v>
      </c>
      <c r="C522" s="349"/>
      <c r="D522" s="349"/>
      <c r="E522" s="349"/>
      <c r="F522" s="349"/>
      <c r="G522" s="34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row>
    <row r="523" spans="1:32" ht="17.25" customHeight="1">
      <c r="A523" s="67">
        <v>517</v>
      </c>
      <c r="B523" s="68" t="s">
        <v>407</v>
      </c>
      <c r="C523" s="349"/>
      <c r="D523" s="349"/>
      <c r="E523" s="349"/>
      <c r="F523" s="349"/>
      <c r="G523" s="34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row>
    <row r="524" spans="1:32" ht="17.25" customHeight="1">
      <c r="A524" s="67">
        <v>518</v>
      </c>
      <c r="B524" s="68" t="s">
        <v>408</v>
      </c>
      <c r="C524" s="349"/>
      <c r="D524" s="349"/>
      <c r="E524" s="349"/>
      <c r="F524" s="349"/>
      <c r="G524" s="34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row>
    <row r="525" spans="1:32" ht="17.25" customHeight="1">
      <c r="A525" s="67">
        <v>519</v>
      </c>
      <c r="B525" s="68" t="s">
        <v>409</v>
      </c>
      <c r="C525" s="349"/>
      <c r="D525" s="349"/>
      <c r="E525" s="349"/>
      <c r="F525" s="349"/>
      <c r="G525" s="34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row>
    <row r="526" spans="1:32" ht="17.25" customHeight="1">
      <c r="A526" s="67">
        <v>520</v>
      </c>
      <c r="B526" s="68" t="s">
        <v>410</v>
      </c>
      <c r="C526" s="349"/>
      <c r="D526" s="349"/>
      <c r="E526" s="349"/>
      <c r="F526" s="349"/>
      <c r="G526" s="34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row>
    <row r="527" spans="1:32" ht="17.25" customHeight="1">
      <c r="A527" s="67">
        <v>521</v>
      </c>
      <c r="B527" s="68" t="s">
        <v>411</v>
      </c>
      <c r="C527" s="349"/>
      <c r="D527" s="349"/>
      <c r="E527" s="349"/>
      <c r="F527" s="349"/>
      <c r="G527" s="34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row>
    <row r="528" spans="1:32" ht="17.25" customHeight="1">
      <c r="A528" s="67">
        <v>522</v>
      </c>
      <c r="B528" s="68" t="s">
        <v>412</v>
      </c>
      <c r="C528" s="349"/>
      <c r="D528" s="349"/>
      <c r="E528" s="349"/>
      <c r="F528" s="349"/>
      <c r="G528" s="34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row>
    <row r="529" spans="1:32" ht="17.25" customHeight="1">
      <c r="A529" s="67">
        <v>523</v>
      </c>
      <c r="B529" s="68" t="s">
        <v>413</v>
      </c>
      <c r="C529" s="349"/>
      <c r="D529" s="349"/>
      <c r="E529" s="349"/>
      <c r="F529" s="349"/>
      <c r="G529" s="34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row>
    <row r="530" spans="1:32" ht="17.25" customHeight="1">
      <c r="A530" s="67">
        <v>524</v>
      </c>
      <c r="B530" s="68" t="s">
        <v>414</v>
      </c>
      <c r="C530" s="349"/>
      <c r="D530" s="349"/>
      <c r="E530" s="349"/>
      <c r="F530" s="349"/>
      <c r="G530" s="34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row>
    <row r="531" spans="1:32" ht="17.25" customHeight="1">
      <c r="A531" s="67">
        <v>525</v>
      </c>
      <c r="B531" s="68" t="s">
        <v>415</v>
      </c>
      <c r="C531" s="349"/>
      <c r="D531" s="349"/>
      <c r="E531" s="349"/>
      <c r="F531" s="349"/>
      <c r="G531" s="34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row>
    <row r="532" spans="1:32" ht="17.25" customHeight="1">
      <c r="A532" s="67">
        <v>526</v>
      </c>
      <c r="B532" s="68" t="s">
        <v>416</v>
      </c>
      <c r="C532" s="349"/>
      <c r="D532" s="349"/>
      <c r="E532" s="349"/>
      <c r="F532" s="349"/>
      <c r="G532" s="34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row>
    <row r="533" spans="1:32" ht="17.25" customHeight="1">
      <c r="A533" s="67">
        <v>527</v>
      </c>
      <c r="B533" s="68" t="s">
        <v>417</v>
      </c>
      <c r="C533" s="349"/>
      <c r="D533" s="349"/>
      <c r="E533" s="349"/>
      <c r="F533" s="349"/>
      <c r="G533" s="34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row>
    <row r="534" spans="1:32" ht="17.25" customHeight="1">
      <c r="A534" s="67">
        <v>528</v>
      </c>
      <c r="B534" s="68" t="s">
        <v>418</v>
      </c>
      <c r="C534" s="349"/>
      <c r="D534" s="349"/>
      <c r="E534" s="349"/>
      <c r="F534" s="349"/>
      <c r="G534" s="34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row>
    <row r="535" spans="1:32" ht="17.25" customHeight="1">
      <c r="A535" s="67">
        <v>529</v>
      </c>
      <c r="B535" s="68" t="s">
        <v>419</v>
      </c>
      <c r="C535" s="349"/>
      <c r="D535" s="349"/>
      <c r="E535" s="349"/>
      <c r="F535" s="349"/>
      <c r="G535" s="34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row>
    <row r="536" spans="1:32" ht="17.25" customHeight="1">
      <c r="A536" s="67">
        <v>530</v>
      </c>
      <c r="B536" s="68" t="s">
        <v>420</v>
      </c>
      <c r="C536" s="349"/>
      <c r="D536" s="349"/>
      <c r="E536" s="349"/>
      <c r="F536" s="349"/>
      <c r="G536" s="34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row>
    <row r="537" spans="1:32" ht="17.25" customHeight="1">
      <c r="A537" s="67">
        <v>531</v>
      </c>
      <c r="B537" s="68" t="s">
        <v>421</v>
      </c>
      <c r="C537" s="349"/>
      <c r="D537" s="349"/>
      <c r="E537" s="349"/>
      <c r="F537" s="349"/>
      <c r="G537" s="34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row>
    <row r="538" spans="1:32" ht="17.25" customHeight="1">
      <c r="A538" s="67">
        <v>532</v>
      </c>
      <c r="B538" s="68" t="s">
        <v>422</v>
      </c>
      <c r="C538" s="349"/>
      <c r="D538" s="349"/>
      <c r="E538" s="349"/>
      <c r="F538" s="349"/>
      <c r="G538" s="34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row>
    <row r="539" spans="1:32" ht="17.25" customHeight="1">
      <c r="A539" s="67">
        <v>533</v>
      </c>
      <c r="B539" s="68" t="s">
        <v>423</v>
      </c>
      <c r="C539" s="349"/>
      <c r="D539" s="349"/>
      <c r="E539" s="349"/>
      <c r="F539" s="349"/>
      <c r="G539" s="34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row>
    <row r="540" spans="1:32" ht="17.25" customHeight="1">
      <c r="A540" s="67">
        <v>534</v>
      </c>
      <c r="B540" s="68" t="s">
        <v>424</v>
      </c>
      <c r="C540" s="349"/>
      <c r="D540" s="349"/>
      <c r="E540" s="349"/>
      <c r="F540" s="349"/>
      <c r="G540" s="34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row>
    <row r="541" spans="1:32" ht="17.25" customHeight="1">
      <c r="A541" s="67">
        <v>535</v>
      </c>
      <c r="B541" s="68" t="s">
        <v>425</v>
      </c>
      <c r="C541" s="349"/>
      <c r="D541" s="349"/>
      <c r="E541" s="349"/>
      <c r="F541" s="349"/>
      <c r="G541" s="34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row>
    <row r="542" spans="1:32" ht="17.25" customHeight="1">
      <c r="A542" s="67">
        <v>536</v>
      </c>
      <c r="B542" s="68" t="s">
        <v>426</v>
      </c>
      <c r="C542" s="349"/>
      <c r="D542" s="349"/>
      <c r="E542" s="349"/>
      <c r="F542" s="349"/>
      <c r="G542" s="34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row>
    <row r="543" spans="1:32" ht="17.25" customHeight="1">
      <c r="A543" s="67">
        <v>537</v>
      </c>
      <c r="B543" s="68" t="s">
        <v>427</v>
      </c>
      <c r="C543" s="349"/>
      <c r="D543" s="349"/>
      <c r="E543" s="349"/>
      <c r="F543" s="349"/>
      <c r="G543" s="34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row>
    <row r="544" spans="1:32" ht="17.25" customHeight="1">
      <c r="A544" s="67">
        <v>538</v>
      </c>
      <c r="B544" s="68" t="s">
        <v>428</v>
      </c>
      <c r="C544" s="349"/>
      <c r="D544" s="349"/>
      <c r="E544" s="349"/>
      <c r="F544" s="349"/>
      <c r="G544" s="34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row>
    <row r="545" spans="1:32" ht="17.25" customHeight="1">
      <c r="A545" s="67">
        <v>539</v>
      </c>
      <c r="B545" s="68" t="s">
        <v>429</v>
      </c>
      <c r="C545" s="349"/>
      <c r="D545" s="349"/>
      <c r="E545" s="349"/>
      <c r="F545" s="349"/>
      <c r="G545" s="34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row>
    <row r="546" spans="1:32" ht="17.25" customHeight="1">
      <c r="A546" s="67">
        <v>540</v>
      </c>
      <c r="B546" s="68" t="s">
        <v>430</v>
      </c>
      <c r="C546" s="349"/>
      <c r="D546" s="349"/>
      <c r="E546" s="349"/>
      <c r="F546" s="349"/>
      <c r="G546" s="34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row>
    <row r="547" spans="1:32" ht="17.25" customHeight="1">
      <c r="A547" s="67">
        <v>541</v>
      </c>
      <c r="B547" s="68" t="s">
        <v>431</v>
      </c>
      <c r="C547" s="349"/>
      <c r="D547" s="349"/>
      <c r="E547" s="349"/>
      <c r="F547" s="349"/>
      <c r="G547" s="34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row>
    <row r="548" spans="1:32" ht="17.25" customHeight="1">
      <c r="A548" s="67">
        <v>542</v>
      </c>
      <c r="B548" s="68" t="s">
        <v>432</v>
      </c>
      <c r="C548" s="349"/>
      <c r="D548" s="349"/>
      <c r="E548" s="349"/>
      <c r="F548" s="349"/>
      <c r="G548" s="34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row>
    <row r="549" spans="1:32" ht="17.25" customHeight="1">
      <c r="A549" s="67">
        <v>543</v>
      </c>
      <c r="B549" s="68" t="s">
        <v>433</v>
      </c>
      <c r="C549" s="349"/>
      <c r="D549" s="349"/>
      <c r="E549" s="349"/>
      <c r="F549" s="349"/>
      <c r="G549" s="34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row>
    <row r="550" spans="1:32" ht="17.25" customHeight="1">
      <c r="A550" s="67">
        <v>544</v>
      </c>
      <c r="B550" s="68" t="s">
        <v>434</v>
      </c>
      <c r="C550" s="349"/>
      <c r="D550" s="349"/>
      <c r="E550" s="349"/>
      <c r="F550" s="349"/>
      <c r="G550" s="34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row>
    <row r="551" spans="1:32" ht="17.25" customHeight="1">
      <c r="A551" s="67">
        <v>545</v>
      </c>
      <c r="B551" s="68" t="s">
        <v>435</v>
      </c>
      <c r="C551" s="349"/>
      <c r="D551" s="349"/>
      <c r="E551" s="349"/>
      <c r="F551" s="349"/>
      <c r="G551" s="34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row>
    <row r="552" spans="1:32" ht="17.25" customHeight="1">
      <c r="A552" s="67">
        <v>546</v>
      </c>
      <c r="B552" s="68" t="s">
        <v>436</v>
      </c>
      <c r="C552" s="349"/>
      <c r="D552" s="349"/>
      <c r="E552" s="349"/>
      <c r="F552" s="349"/>
      <c r="G552" s="34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row>
    <row r="553" spans="1:32" ht="17.25" customHeight="1">
      <c r="A553" s="67">
        <v>547</v>
      </c>
      <c r="B553" s="68" t="s">
        <v>437</v>
      </c>
      <c r="C553" s="349"/>
      <c r="D553" s="349"/>
      <c r="E553" s="349"/>
      <c r="F553" s="349"/>
      <c r="G553" s="34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row>
    <row r="554" spans="1:32" ht="17.25" customHeight="1">
      <c r="A554" s="67">
        <v>548</v>
      </c>
      <c r="B554" s="68" t="s">
        <v>438</v>
      </c>
      <c r="C554" s="349"/>
      <c r="D554" s="349"/>
      <c r="E554" s="349"/>
      <c r="F554" s="349"/>
      <c r="G554" s="34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row>
    <row r="555" spans="1:32" ht="17.25" customHeight="1">
      <c r="A555" s="67">
        <v>549</v>
      </c>
      <c r="B555" s="68" t="s">
        <v>439</v>
      </c>
      <c r="C555" s="349"/>
      <c r="D555" s="349"/>
      <c r="E555" s="349"/>
      <c r="F555" s="349"/>
      <c r="G555" s="34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row>
    <row r="556" spans="1:32" ht="17.25" customHeight="1">
      <c r="A556" s="67">
        <v>550</v>
      </c>
      <c r="B556" s="68" t="s">
        <v>440</v>
      </c>
      <c r="C556" s="349"/>
      <c r="D556" s="349"/>
      <c r="E556" s="349"/>
      <c r="F556" s="349"/>
      <c r="G556" s="34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row>
    <row r="557" spans="1:32" ht="17.25" customHeight="1">
      <c r="A557" s="67">
        <v>551</v>
      </c>
      <c r="B557" s="68" t="s">
        <v>441</v>
      </c>
      <c r="C557" s="349"/>
      <c r="D557" s="349"/>
      <c r="E557" s="349"/>
      <c r="F557" s="349"/>
      <c r="G557" s="34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row>
    <row r="558" spans="1:32" ht="17.25" customHeight="1">
      <c r="A558" s="67">
        <v>552</v>
      </c>
      <c r="B558" s="68" t="s">
        <v>442</v>
      </c>
      <c r="C558" s="349"/>
      <c r="D558" s="349"/>
      <c r="E558" s="349"/>
      <c r="F558" s="349"/>
      <c r="G558" s="34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row>
    <row r="559" spans="1:32" ht="17.25" customHeight="1">
      <c r="A559" s="67">
        <v>553</v>
      </c>
      <c r="B559" s="68" t="s">
        <v>443</v>
      </c>
      <c r="C559" s="349"/>
      <c r="D559" s="349"/>
      <c r="E559" s="349"/>
      <c r="F559" s="349"/>
      <c r="G559" s="34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row>
    <row r="560" spans="1:32" ht="17.25" customHeight="1">
      <c r="A560" s="67">
        <v>554</v>
      </c>
      <c r="B560" s="68" t="s">
        <v>444</v>
      </c>
      <c r="C560" s="349"/>
      <c r="D560" s="349"/>
      <c r="E560" s="349"/>
      <c r="F560" s="349"/>
      <c r="G560" s="34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row>
    <row r="561" spans="1:32" ht="17.25" customHeight="1">
      <c r="A561" s="67">
        <v>555</v>
      </c>
      <c r="B561" s="68" t="s">
        <v>445</v>
      </c>
      <c r="C561" s="349"/>
      <c r="D561" s="349"/>
      <c r="E561" s="349"/>
      <c r="F561" s="349"/>
      <c r="G561" s="34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row>
    <row r="562" spans="1:32" ht="17.25" customHeight="1">
      <c r="A562" s="67">
        <v>556</v>
      </c>
      <c r="B562" s="68" t="s">
        <v>446</v>
      </c>
      <c r="C562" s="349"/>
      <c r="D562" s="349"/>
      <c r="E562" s="349"/>
      <c r="F562" s="349"/>
      <c r="G562" s="34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row>
    <row r="563" spans="1:32" ht="17.25" customHeight="1">
      <c r="A563" s="67">
        <v>557</v>
      </c>
      <c r="B563" s="68" t="s">
        <v>447</v>
      </c>
      <c r="C563" s="349"/>
      <c r="D563" s="349"/>
      <c r="E563" s="349"/>
      <c r="F563" s="349"/>
      <c r="G563" s="34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row>
    <row r="564" spans="1:32" ht="17.25" customHeight="1">
      <c r="A564" s="67">
        <v>558</v>
      </c>
      <c r="B564" s="68" t="s">
        <v>448</v>
      </c>
      <c r="C564" s="349"/>
      <c r="D564" s="349"/>
      <c r="E564" s="349"/>
      <c r="F564" s="349"/>
      <c r="G564" s="34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row>
    <row r="565" spans="1:32" ht="17.25" customHeight="1">
      <c r="A565" s="67">
        <v>559</v>
      </c>
      <c r="B565" s="68" t="s">
        <v>449</v>
      </c>
      <c r="C565" s="349"/>
      <c r="D565" s="349"/>
      <c r="E565" s="349"/>
      <c r="F565" s="349"/>
      <c r="G565" s="34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row>
    <row r="566" spans="1:32" ht="17.25" customHeight="1">
      <c r="A566" s="67">
        <v>560</v>
      </c>
      <c r="B566" s="68" t="s">
        <v>450</v>
      </c>
      <c r="C566" s="349"/>
      <c r="D566" s="349"/>
      <c r="E566" s="349"/>
      <c r="F566" s="349"/>
      <c r="G566" s="34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row>
    <row r="567" spans="1:32" ht="17.25" customHeight="1">
      <c r="A567" s="67">
        <v>561</v>
      </c>
      <c r="B567" s="68" t="s">
        <v>451</v>
      </c>
      <c r="C567" s="349"/>
      <c r="D567" s="349"/>
      <c r="E567" s="349"/>
      <c r="F567" s="349"/>
      <c r="G567" s="34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row>
    <row r="568" spans="1:32" ht="17.25" customHeight="1">
      <c r="A568" s="67">
        <v>562</v>
      </c>
      <c r="B568" s="68" t="s">
        <v>452</v>
      </c>
      <c r="C568" s="349"/>
      <c r="D568" s="349"/>
      <c r="E568" s="349"/>
      <c r="F568" s="349"/>
      <c r="G568" s="34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row>
    <row r="569" spans="1:32" ht="17.25" customHeight="1">
      <c r="A569" s="67">
        <v>563</v>
      </c>
      <c r="B569" s="68" t="s">
        <v>453</v>
      </c>
      <c r="C569" s="349"/>
      <c r="D569" s="349"/>
      <c r="E569" s="349"/>
      <c r="F569" s="349"/>
      <c r="G569" s="34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row>
    <row r="570" spans="1:32" ht="17.25" customHeight="1">
      <c r="A570" s="67">
        <v>564</v>
      </c>
      <c r="B570" s="68" t="s">
        <v>454</v>
      </c>
      <c r="C570" s="349"/>
      <c r="D570" s="349"/>
      <c r="E570" s="349"/>
      <c r="F570" s="349"/>
      <c r="G570" s="34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row>
    <row r="571" spans="1:32" ht="17.25" customHeight="1">
      <c r="A571" s="67">
        <v>565</v>
      </c>
      <c r="B571" s="68" t="s">
        <v>455</v>
      </c>
      <c r="C571" s="349"/>
      <c r="D571" s="349"/>
      <c r="E571" s="349"/>
      <c r="F571" s="349"/>
      <c r="G571" s="34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row>
    <row r="572" spans="1:32" ht="17.25" customHeight="1">
      <c r="A572" s="67">
        <v>566</v>
      </c>
      <c r="B572" s="68" t="s">
        <v>456</v>
      </c>
      <c r="C572" s="349"/>
      <c r="D572" s="349"/>
      <c r="E572" s="349"/>
      <c r="F572" s="349"/>
      <c r="G572" s="34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row>
    <row r="573" spans="1:32" ht="17.25" customHeight="1">
      <c r="A573" s="67">
        <v>567</v>
      </c>
      <c r="B573" s="68" t="s">
        <v>457</v>
      </c>
      <c r="C573" s="349"/>
      <c r="D573" s="349"/>
      <c r="E573" s="349"/>
      <c r="F573" s="349"/>
      <c r="G573" s="34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row>
    <row r="574" spans="1:32" ht="17.25" customHeight="1">
      <c r="A574" s="67">
        <v>568</v>
      </c>
      <c r="B574" s="68" t="s">
        <v>458</v>
      </c>
      <c r="C574" s="349"/>
      <c r="D574" s="349"/>
      <c r="E574" s="349"/>
      <c r="F574" s="349"/>
      <c r="G574" s="34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row>
    <row r="575" spans="1:32" ht="17.25" customHeight="1">
      <c r="A575" s="67">
        <v>569</v>
      </c>
      <c r="B575" s="68" t="s">
        <v>459</v>
      </c>
      <c r="C575" s="349"/>
      <c r="D575" s="349"/>
      <c r="E575" s="349"/>
      <c r="F575" s="349"/>
      <c r="G575" s="34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row>
    <row r="576" spans="1:32" ht="17.25" customHeight="1">
      <c r="A576" s="67">
        <v>570</v>
      </c>
      <c r="B576" s="68" t="s">
        <v>460</v>
      </c>
      <c r="C576" s="349"/>
      <c r="D576" s="349"/>
      <c r="E576" s="349"/>
      <c r="F576" s="349"/>
      <c r="G576" s="34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row>
    <row r="577" spans="1:32" ht="17.25" customHeight="1">
      <c r="A577" s="67">
        <v>571</v>
      </c>
      <c r="B577" s="68" t="s">
        <v>461</v>
      </c>
      <c r="C577" s="349"/>
      <c r="D577" s="349"/>
      <c r="E577" s="349"/>
      <c r="F577" s="349"/>
      <c r="G577" s="34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row>
    <row r="578" spans="1:32" ht="17.25" customHeight="1">
      <c r="A578" s="67">
        <v>572</v>
      </c>
      <c r="B578" s="68" t="s">
        <v>462</v>
      </c>
      <c r="C578" s="349"/>
      <c r="D578" s="349"/>
      <c r="E578" s="349"/>
      <c r="F578" s="349"/>
      <c r="G578" s="34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row>
    <row r="579" spans="1:32" ht="17.25" customHeight="1">
      <c r="A579" s="67">
        <v>573</v>
      </c>
      <c r="B579" s="68" t="s">
        <v>463</v>
      </c>
      <c r="C579" s="349"/>
      <c r="D579" s="349"/>
      <c r="E579" s="349"/>
      <c r="F579" s="349"/>
      <c r="G579" s="34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row>
    <row r="580" spans="1:32" ht="17.25" customHeight="1">
      <c r="A580" s="67">
        <v>574</v>
      </c>
      <c r="B580" s="68" t="s">
        <v>464</v>
      </c>
      <c r="C580" s="349"/>
      <c r="D580" s="349"/>
      <c r="E580" s="349"/>
      <c r="F580" s="349"/>
      <c r="G580" s="34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row>
    <row r="581" spans="1:32" ht="17.25" customHeight="1">
      <c r="A581" s="67">
        <v>575</v>
      </c>
      <c r="B581" s="68" t="s">
        <v>465</v>
      </c>
      <c r="C581" s="349"/>
      <c r="D581" s="349"/>
      <c r="E581" s="349"/>
      <c r="F581" s="349"/>
      <c r="G581" s="34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row>
    <row r="582" spans="1:32" ht="17.25" customHeight="1">
      <c r="A582" s="67">
        <v>576</v>
      </c>
      <c r="B582" s="68" t="s">
        <v>466</v>
      </c>
      <c r="C582" s="349"/>
      <c r="D582" s="349"/>
      <c r="E582" s="349"/>
      <c r="F582" s="349"/>
      <c r="G582" s="34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row>
    <row r="583" spans="1:32" ht="17.25" customHeight="1">
      <c r="A583" s="67">
        <v>577</v>
      </c>
      <c r="B583" s="68" t="s">
        <v>467</v>
      </c>
      <c r="C583" s="349"/>
      <c r="D583" s="349"/>
      <c r="E583" s="349"/>
      <c r="F583" s="349"/>
      <c r="G583" s="34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row>
    <row r="584" spans="1:32" ht="17.25" customHeight="1">
      <c r="A584" s="67">
        <v>578</v>
      </c>
      <c r="B584" s="68" t="s">
        <v>468</v>
      </c>
      <c r="C584" s="349"/>
      <c r="D584" s="349"/>
      <c r="E584" s="349"/>
      <c r="F584" s="349"/>
      <c r="G584" s="34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row>
    <row r="585" spans="1:32" ht="17.25" customHeight="1">
      <c r="A585" s="67">
        <v>579</v>
      </c>
      <c r="B585" s="68" t="s">
        <v>469</v>
      </c>
      <c r="C585" s="349"/>
      <c r="D585" s="349"/>
      <c r="E585" s="349"/>
      <c r="F585" s="349"/>
      <c r="G585" s="34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row>
    <row r="586" spans="1:32" ht="17.25" customHeight="1">
      <c r="A586" s="67">
        <v>580</v>
      </c>
      <c r="B586" s="68" t="s">
        <v>470</v>
      </c>
      <c r="C586" s="349"/>
      <c r="D586" s="349"/>
      <c r="E586" s="349"/>
      <c r="F586" s="349"/>
      <c r="G586" s="34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row>
    <row r="587" spans="1:32" ht="17.25" customHeight="1">
      <c r="A587" s="67">
        <v>581</v>
      </c>
      <c r="B587" s="68" t="s">
        <v>471</v>
      </c>
      <c r="C587" s="349"/>
      <c r="D587" s="349"/>
      <c r="E587" s="349"/>
      <c r="F587" s="349"/>
      <c r="G587" s="34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row>
    <row r="588" spans="1:32" ht="17.25" customHeight="1">
      <c r="A588" s="67">
        <v>582</v>
      </c>
      <c r="B588" s="68" t="s">
        <v>472</v>
      </c>
      <c r="C588" s="349"/>
      <c r="D588" s="349"/>
      <c r="E588" s="349"/>
      <c r="F588" s="349"/>
      <c r="G588" s="34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row>
    <row r="589" spans="1:32" ht="17.25" customHeight="1">
      <c r="A589" s="67">
        <v>583</v>
      </c>
      <c r="B589" s="68" t="s">
        <v>473</v>
      </c>
      <c r="C589" s="349"/>
      <c r="D589" s="349"/>
      <c r="E589" s="349"/>
      <c r="F589" s="349"/>
      <c r="G589" s="34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row>
    <row r="590" spans="1:32" ht="17.25" customHeight="1">
      <c r="A590" s="67">
        <v>584</v>
      </c>
      <c r="B590" s="68" t="s">
        <v>474</v>
      </c>
      <c r="C590" s="349"/>
      <c r="D590" s="349"/>
      <c r="E590" s="349"/>
      <c r="F590" s="349"/>
      <c r="G590" s="34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row>
    <row r="591" spans="1:32" ht="17.25" customHeight="1">
      <c r="A591" s="67">
        <v>585</v>
      </c>
      <c r="B591" s="68" t="s">
        <v>475</v>
      </c>
      <c r="C591" s="349"/>
      <c r="D591" s="349"/>
      <c r="E591" s="349"/>
      <c r="F591" s="349"/>
      <c r="G591" s="34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row>
    <row r="592" spans="1:32" ht="17.25" customHeight="1">
      <c r="A592" s="67">
        <v>586</v>
      </c>
      <c r="B592" s="68" t="s">
        <v>476</v>
      </c>
      <c r="C592" s="349"/>
      <c r="D592" s="349"/>
      <c r="E592" s="349"/>
      <c r="F592" s="349"/>
      <c r="G592" s="34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row>
    <row r="593" spans="1:32" ht="17.25" customHeight="1">
      <c r="A593" s="67">
        <v>587</v>
      </c>
      <c r="B593" s="68" t="s">
        <v>477</v>
      </c>
      <c r="C593" s="349"/>
      <c r="D593" s="349"/>
      <c r="E593" s="349"/>
      <c r="F593" s="349"/>
      <c r="G593" s="34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row>
    <row r="594" spans="1:32" ht="17.25" customHeight="1">
      <c r="A594" s="67">
        <v>588</v>
      </c>
      <c r="B594" s="68" t="s">
        <v>478</v>
      </c>
      <c r="C594" s="349"/>
      <c r="D594" s="349"/>
      <c r="E594" s="349"/>
      <c r="F594" s="349"/>
      <c r="G594" s="34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row>
    <row r="595" spans="1:32" ht="17.25" customHeight="1">
      <c r="A595" s="67">
        <v>589</v>
      </c>
      <c r="B595" s="68" t="s">
        <v>479</v>
      </c>
      <c r="C595" s="349"/>
      <c r="D595" s="349"/>
      <c r="E595" s="349"/>
      <c r="F595" s="349"/>
      <c r="G595" s="34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row>
    <row r="596" spans="1:32" ht="17.25" customHeight="1">
      <c r="A596" s="67">
        <v>590</v>
      </c>
      <c r="B596" s="68" t="s">
        <v>480</v>
      </c>
      <c r="C596" s="349"/>
      <c r="D596" s="349"/>
      <c r="E596" s="349"/>
      <c r="F596" s="349"/>
      <c r="G596" s="34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row>
    <row r="597" spans="1:32" ht="17.25" customHeight="1">
      <c r="A597" s="67">
        <v>591</v>
      </c>
      <c r="B597" s="68" t="s">
        <v>481</v>
      </c>
      <c r="C597" s="349"/>
      <c r="D597" s="349"/>
      <c r="E597" s="349"/>
      <c r="F597" s="349"/>
      <c r="G597" s="34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row>
    <row r="598" spans="1:32" ht="17.25" customHeight="1">
      <c r="A598" s="67">
        <v>592</v>
      </c>
      <c r="B598" s="68" t="s">
        <v>482</v>
      </c>
      <c r="C598" s="349"/>
      <c r="D598" s="349"/>
      <c r="E598" s="349"/>
      <c r="F598" s="349"/>
      <c r="G598" s="34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row>
    <row r="599" spans="1:32" ht="17.25" customHeight="1">
      <c r="A599" s="67">
        <v>593</v>
      </c>
      <c r="B599" s="68" t="s">
        <v>483</v>
      </c>
      <c r="C599" s="349"/>
      <c r="D599" s="349"/>
      <c r="E599" s="349"/>
      <c r="F599" s="349"/>
      <c r="G599" s="34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row>
    <row r="600" spans="1:32" ht="17.25" customHeight="1">
      <c r="A600" s="67">
        <v>594</v>
      </c>
      <c r="B600" s="68" t="s">
        <v>484</v>
      </c>
      <c r="C600" s="349"/>
      <c r="D600" s="349"/>
      <c r="E600" s="349"/>
      <c r="F600" s="349"/>
      <c r="G600" s="34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row>
    <row r="601" spans="1:32" ht="17.25" customHeight="1">
      <c r="A601" s="67">
        <v>595</v>
      </c>
      <c r="B601" s="68" t="s">
        <v>485</v>
      </c>
      <c r="C601" s="349"/>
      <c r="D601" s="349"/>
      <c r="E601" s="349"/>
      <c r="F601" s="349"/>
      <c r="G601" s="34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row>
    <row r="602" spans="1:32" ht="17.25" customHeight="1">
      <c r="A602" s="67">
        <v>596</v>
      </c>
      <c r="B602" s="68" t="s">
        <v>486</v>
      </c>
      <c r="C602" s="349"/>
      <c r="D602" s="349"/>
      <c r="E602" s="349"/>
      <c r="F602" s="349"/>
      <c r="G602" s="34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row>
    <row r="603" spans="1:32" ht="17.25" customHeight="1">
      <c r="A603" s="67">
        <v>597</v>
      </c>
      <c r="B603" s="68" t="s">
        <v>487</v>
      </c>
      <c r="C603" s="349"/>
      <c r="D603" s="349"/>
      <c r="E603" s="349"/>
      <c r="F603" s="349"/>
      <c r="G603" s="34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row>
    <row r="604" spans="1:32" ht="17.25" customHeight="1">
      <c r="A604" s="67">
        <v>598</v>
      </c>
      <c r="B604" s="68" t="s">
        <v>488</v>
      </c>
      <c r="C604" s="349"/>
      <c r="D604" s="349"/>
      <c r="E604" s="349"/>
      <c r="F604" s="349"/>
      <c r="G604" s="34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row>
    <row r="605" spans="1:32" ht="17.25" customHeight="1">
      <c r="A605" s="67">
        <v>599</v>
      </c>
      <c r="B605" s="68" t="s">
        <v>489</v>
      </c>
      <c r="C605" s="349"/>
      <c r="D605" s="349"/>
      <c r="E605" s="349"/>
      <c r="F605" s="349"/>
      <c r="G605" s="34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row>
    <row r="606" spans="1:32" ht="17.25" customHeight="1">
      <c r="A606" s="67">
        <v>600</v>
      </c>
      <c r="B606" s="68" t="s">
        <v>490</v>
      </c>
      <c r="C606" s="349"/>
      <c r="D606" s="349"/>
      <c r="E606" s="349"/>
      <c r="F606" s="349"/>
      <c r="G606" s="34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row>
    <row r="607" spans="1:32" ht="17.25" customHeight="1">
      <c r="A607" s="67">
        <v>601</v>
      </c>
      <c r="B607" s="68" t="s">
        <v>491</v>
      </c>
      <c r="C607" s="349"/>
      <c r="D607" s="349"/>
      <c r="E607" s="349"/>
      <c r="F607" s="349"/>
      <c r="G607" s="34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row>
    <row r="608" spans="1:32" ht="17.25" customHeight="1">
      <c r="A608" s="67">
        <v>602</v>
      </c>
      <c r="B608" s="68" t="s">
        <v>492</v>
      </c>
      <c r="C608" s="349"/>
      <c r="D608" s="349"/>
      <c r="E608" s="349"/>
      <c r="F608" s="349"/>
      <c r="G608" s="34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row>
    <row r="609" spans="1:32" ht="17.25" customHeight="1">
      <c r="A609" s="67">
        <v>603</v>
      </c>
      <c r="B609" s="68" t="s">
        <v>493</v>
      </c>
      <c r="C609" s="349"/>
      <c r="D609" s="349"/>
      <c r="E609" s="349"/>
      <c r="F609" s="349"/>
      <c r="G609" s="34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row>
    <row r="610" spans="1:32" ht="17.25" customHeight="1">
      <c r="A610" s="67">
        <v>604</v>
      </c>
      <c r="B610" s="68" t="s">
        <v>494</v>
      </c>
      <c r="C610" s="349"/>
      <c r="D610" s="349"/>
      <c r="E610" s="349"/>
      <c r="F610" s="349"/>
      <c r="G610" s="34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row>
    <row r="611" spans="1:32" ht="17.25" customHeight="1">
      <c r="A611" s="67">
        <v>605</v>
      </c>
      <c r="B611" s="68" t="s">
        <v>495</v>
      </c>
      <c r="C611" s="349"/>
      <c r="D611" s="349"/>
      <c r="E611" s="349"/>
      <c r="F611" s="349"/>
      <c r="G611" s="34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row>
    <row r="612" spans="1:32" ht="17.25" customHeight="1">
      <c r="A612" s="67">
        <v>606</v>
      </c>
      <c r="B612" s="68" t="s">
        <v>496</v>
      </c>
      <c r="C612" s="349"/>
      <c r="D612" s="349"/>
      <c r="E612" s="349"/>
      <c r="F612" s="349"/>
      <c r="G612" s="34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row>
    <row r="613" spans="1:32" ht="17.25" customHeight="1">
      <c r="A613" s="67">
        <v>607</v>
      </c>
      <c r="B613" s="68" t="s">
        <v>497</v>
      </c>
      <c r="C613" s="349"/>
      <c r="D613" s="349"/>
      <c r="E613" s="349"/>
      <c r="F613" s="349"/>
      <c r="G613" s="34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row>
    <row r="614" spans="1:32" ht="17.25" customHeight="1">
      <c r="A614" s="67">
        <v>608</v>
      </c>
      <c r="B614" s="68" t="s">
        <v>498</v>
      </c>
      <c r="C614" s="349"/>
      <c r="D614" s="349"/>
      <c r="E614" s="349"/>
      <c r="F614" s="349"/>
      <c r="G614" s="34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row>
    <row r="615" spans="1:32" ht="17.25" customHeight="1">
      <c r="A615" s="67">
        <v>609</v>
      </c>
      <c r="B615" s="68" t="s">
        <v>499</v>
      </c>
      <c r="C615" s="349"/>
      <c r="D615" s="349"/>
      <c r="E615" s="349"/>
      <c r="F615" s="349"/>
      <c r="G615" s="34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row>
    <row r="616" spans="1:32" ht="17.25" customHeight="1">
      <c r="A616" s="67">
        <v>610</v>
      </c>
      <c r="B616" s="68" t="s">
        <v>500</v>
      </c>
      <c r="C616" s="349"/>
      <c r="D616" s="349"/>
      <c r="E616" s="349"/>
      <c r="F616" s="349"/>
      <c r="G616" s="34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row>
    <row r="617" spans="1:32" ht="17.25" customHeight="1">
      <c r="A617" s="67">
        <v>611</v>
      </c>
      <c r="B617" s="68" t="s">
        <v>501</v>
      </c>
      <c r="C617" s="349"/>
      <c r="D617" s="349"/>
      <c r="E617" s="349"/>
      <c r="F617" s="349"/>
      <c r="G617" s="34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row>
    <row r="618" spans="1:32" ht="17.25" customHeight="1">
      <c r="A618" s="67">
        <v>612</v>
      </c>
      <c r="B618" s="68" t="s">
        <v>502</v>
      </c>
      <c r="C618" s="349"/>
      <c r="D618" s="349"/>
      <c r="E618" s="349"/>
      <c r="F618" s="349"/>
      <c r="G618" s="34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row>
    <row r="619" spans="1:32" ht="17.25" customHeight="1">
      <c r="A619" s="67">
        <v>613</v>
      </c>
      <c r="B619" s="68" t="s">
        <v>503</v>
      </c>
      <c r="C619" s="349"/>
      <c r="D619" s="349"/>
      <c r="E619" s="349"/>
      <c r="F619" s="349"/>
      <c r="G619" s="34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row>
    <row r="620" spans="1:32" ht="17.25" customHeight="1">
      <c r="A620" s="67">
        <v>614</v>
      </c>
      <c r="B620" s="68" t="s">
        <v>504</v>
      </c>
      <c r="C620" s="349"/>
      <c r="D620" s="349"/>
      <c r="E620" s="349"/>
      <c r="F620" s="349"/>
      <c r="G620" s="34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row>
    <row r="621" spans="1:32" ht="17.25" customHeight="1">
      <c r="A621" s="67">
        <v>615</v>
      </c>
      <c r="B621" s="68" t="s">
        <v>505</v>
      </c>
      <c r="C621" s="349"/>
      <c r="D621" s="349"/>
      <c r="E621" s="349"/>
      <c r="F621" s="349"/>
      <c r="G621" s="34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row>
    <row r="622" spans="1:32" ht="17.25" customHeight="1">
      <c r="A622" s="67">
        <v>616</v>
      </c>
      <c r="B622" s="68" t="s">
        <v>506</v>
      </c>
      <c r="C622" s="349"/>
      <c r="D622" s="349"/>
      <c r="E622" s="349"/>
      <c r="F622" s="349"/>
      <c r="G622" s="34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row>
    <row r="623" spans="1:32" ht="17.25" customHeight="1">
      <c r="A623" s="67">
        <v>617</v>
      </c>
      <c r="B623" s="68" t="s">
        <v>507</v>
      </c>
      <c r="C623" s="349"/>
      <c r="D623" s="349"/>
      <c r="E623" s="349"/>
      <c r="F623" s="349"/>
      <c r="G623" s="34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row>
    <row r="624" spans="1:32" ht="17.25" customHeight="1">
      <c r="A624" s="67">
        <v>618</v>
      </c>
      <c r="B624" s="68" t="s">
        <v>508</v>
      </c>
      <c r="C624" s="349"/>
      <c r="D624" s="349"/>
      <c r="E624" s="349"/>
      <c r="F624" s="349"/>
      <c r="G624" s="34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row>
    <row r="625" spans="1:32" ht="17.25" customHeight="1">
      <c r="A625" s="67">
        <v>619</v>
      </c>
      <c r="B625" s="68" t="s">
        <v>509</v>
      </c>
      <c r="C625" s="349"/>
      <c r="D625" s="349"/>
      <c r="E625" s="349"/>
      <c r="F625" s="349"/>
      <c r="G625" s="34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row>
    <row r="626" spans="1:32" ht="17.25" customHeight="1">
      <c r="A626" s="67">
        <v>620</v>
      </c>
      <c r="B626" s="68" t="s">
        <v>510</v>
      </c>
      <c r="C626" s="349"/>
      <c r="D626" s="349"/>
      <c r="E626" s="349"/>
      <c r="F626" s="349"/>
      <c r="G626" s="34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row>
    <row r="627" spans="1:32" ht="17.25" customHeight="1">
      <c r="A627" s="67">
        <v>621</v>
      </c>
      <c r="B627" s="68" t="s">
        <v>511</v>
      </c>
      <c r="C627" s="349"/>
      <c r="D627" s="349"/>
      <c r="E627" s="349"/>
      <c r="F627" s="349"/>
      <c r="G627" s="34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row>
    <row r="628" spans="1:32" ht="17.25" customHeight="1">
      <c r="A628" s="67">
        <v>622</v>
      </c>
      <c r="B628" s="68" t="s">
        <v>512</v>
      </c>
      <c r="C628" s="349"/>
      <c r="D628" s="349"/>
      <c r="E628" s="349"/>
      <c r="F628" s="349"/>
      <c r="G628" s="34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row>
    <row r="629" spans="1:32" ht="17.25" customHeight="1">
      <c r="A629" s="67">
        <v>623</v>
      </c>
      <c r="B629" s="68" t="s">
        <v>519</v>
      </c>
      <c r="C629" s="349"/>
      <c r="D629" s="349"/>
      <c r="E629" s="349"/>
      <c r="F629" s="349"/>
      <c r="G629" s="34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row>
    <row r="630" spans="1:32" ht="17.25" customHeight="1">
      <c r="A630" s="67">
        <v>624</v>
      </c>
      <c r="B630" s="68" t="s">
        <v>520</v>
      </c>
      <c r="C630" s="349"/>
      <c r="D630" s="349"/>
      <c r="E630" s="349"/>
      <c r="F630" s="349"/>
      <c r="G630" s="34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row>
    <row r="631" spans="1:32" ht="17.25" customHeight="1">
      <c r="A631" s="67">
        <v>625</v>
      </c>
      <c r="B631" s="68" t="s">
        <v>521</v>
      </c>
      <c r="C631" s="349"/>
      <c r="D631" s="349"/>
      <c r="E631" s="349"/>
      <c r="F631" s="349"/>
      <c r="G631" s="34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row>
    <row r="632" spans="1:32" ht="17.25" customHeight="1">
      <c r="A632" s="67">
        <v>626</v>
      </c>
      <c r="B632" s="68" t="s">
        <v>522</v>
      </c>
      <c r="C632" s="349"/>
      <c r="D632" s="349"/>
      <c r="E632" s="349"/>
      <c r="F632" s="349"/>
      <c r="G632" s="34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row>
    <row r="633" spans="1:32" ht="17.25" customHeight="1">
      <c r="A633" s="67">
        <v>627</v>
      </c>
      <c r="B633" s="68" t="s">
        <v>523</v>
      </c>
      <c r="C633" s="349"/>
      <c r="D633" s="349"/>
      <c r="E633" s="349"/>
      <c r="F633" s="349"/>
      <c r="G633" s="34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row>
    <row r="634" spans="1:32" ht="17.25" customHeight="1">
      <c r="A634" s="67">
        <v>628</v>
      </c>
      <c r="B634" s="68" t="s">
        <v>524</v>
      </c>
      <c r="C634" s="349"/>
      <c r="D634" s="349"/>
      <c r="E634" s="349"/>
      <c r="F634" s="349"/>
      <c r="G634" s="34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row>
    <row r="635" spans="1:32" ht="17.25" customHeight="1">
      <c r="A635" s="67">
        <v>629</v>
      </c>
      <c r="B635" s="68" t="s">
        <v>525</v>
      </c>
      <c r="C635" s="349"/>
      <c r="D635" s="349"/>
      <c r="E635" s="349"/>
      <c r="F635" s="349"/>
      <c r="G635" s="34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row>
    <row r="636" spans="1:32" ht="17.25" customHeight="1">
      <c r="A636" s="67">
        <v>630</v>
      </c>
      <c r="B636" s="68" t="s">
        <v>526</v>
      </c>
      <c r="C636" s="349"/>
      <c r="D636" s="349"/>
      <c r="E636" s="349"/>
      <c r="F636" s="349"/>
      <c r="G636" s="34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row>
    <row r="637" spans="1:32" ht="17.25" customHeight="1">
      <c r="A637" s="67">
        <v>631</v>
      </c>
      <c r="B637" s="68" t="s">
        <v>527</v>
      </c>
      <c r="C637" s="349"/>
      <c r="D637" s="349"/>
      <c r="E637" s="349"/>
      <c r="F637" s="349"/>
      <c r="G637" s="34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row>
    <row r="638" spans="1:32" ht="17.25" customHeight="1">
      <c r="A638" s="67">
        <v>632</v>
      </c>
      <c r="B638" s="68" t="s">
        <v>528</v>
      </c>
      <c r="C638" s="349"/>
      <c r="D638" s="349"/>
      <c r="E638" s="349"/>
      <c r="F638" s="349"/>
      <c r="G638" s="34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row>
    <row r="639" spans="1:32" ht="17.25" customHeight="1">
      <c r="A639" s="67">
        <v>633</v>
      </c>
      <c r="B639" s="68" t="s">
        <v>529</v>
      </c>
      <c r="C639" s="349"/>
      <c r="D639" s="349"/>
      <c r="E639" s="349"/>
      <c r="F639" s="349"/>
      <c r="G639" s="34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row>
    <row r="640" spans="1:32" ht="17.25" customHeight="1">
      <c r="A640" s="67">
        <v>634</v>
      </c>
      <c r="B640" s="68" t="s">
        <v>530</v>
      </c>
      <c r="C640" s="349"/>
      <c r="D640" s="349"/>
      <c r="E640" s="349"/>
      <c r="F640" s="349"/>
      <c r="G640" s="34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row>
    <row r="641" spans="1:32" ht="17.25" customHeight="1">
      <c r="A641" s="67">
        <v>635</v>
      </c>
      <c r="B641" s="68" t="s">
        <v>531</v>
      </c>
      <c r="C641" s="349"/>
      <c r="D641" s="349"/>
      <c r="E641" s="349"/>
      <c r="F641" s="349"/>
      <c r="G641" s="34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row>
    <row r="642" spans="1:32" ht="17.25" customHeight="1">
      <c r="A642" s="67">
        <v>636</v>
      </c>
      <c r="B642" s="68" t="s">
        <v>532</v>
      </c>
      <c r="C642" s="349"/>
      <c r="D642" s="349"/>
      <c r="E642" s="349"/>
      <c r="F642" s="349"/>
      <c r="G642" s="34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row>
    <row r="643" spans="1:32" ht="17.25" customHeight="1">
      <c r="A643" s="67">
        <v>637</v>
      </c>
      <c r="B643" s="68" t="s">
        <v>533</v>
      </c>
      <c r="C643" s="349"/>
      <c r="D643" s="349"/>
      <c r="E643" s="349"/>
      <c r="F643" s="349"/>
      <c r="G643" s="34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row>
    <row r="644" spans="1:32" ht="17.25" customHeight="1">
      <c r="A644" s="67">
        <v>638</v>
      </c>
      <c r="B644" s="68" t="s">
        <v>534</v>
      </c>
      <c r="C644" s="349"/>
      <c r="D644" s="349"/>
      <c r="E644" s="349"/>
      <c r="F644" s="349"/>
      <c r="G644" s="34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row>
    <row r="645" spans="1:32" ht="17.25" customHeight="1">
      <c r="A645" s="67">
        <v>639</v>
      </c>
      <c r="B645" s="68" t="s">
        <v>535</v>
      </c>
      <c r="C645" s="349"/>
      <c r="D645" s="349"/>
      <c r="E645" s="349"/>
      <c r="F645" s="349"/>
      <c r="G645" s="34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row>
    <row r="646" spans="1:32" ht="17.25" customHeight="1">
      <c r="A646" s="67">
        <v>640</v>
      </c>
      <c r="B646" s="68" t="s">
        <v>536</v>
      </c>
      <c r="C646" s="349"/>
      <c r="D646" s="349"/>
      <c r="E646" s="349"/>
      <c r="F646" s="349"/>
      <c r="G646" s="34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row>
    <row r="647" spans="1:32" ht="17.25" customHeight="1">
      <c r="A647" s="67">
        <v>641</v>
      </c>
      <c r="B647" s="68" t="s">
        <v>537</v>
      </c>
      <c r="C647" s="349"/>
      <c r="D647" s="349"/>
      <c r="E647" s="349"/>
      <c r="F647" s="349"/>
      <c r="G647" s="34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row>
    <row r="648" spans="1:32" ht="17.25" customHeight="1">
      <c r="A648" s="67">
        <v>642</v>
      </c>
      <c r="B648" s="68" t="s">
        <v>538</v>
      </c>
      <c r="C648" s="349"/>
      <c r="D648" s="349"/>
      <c r="E648" s="349"/>
      <c r="F648" s="349"/>
      <c r="G648" s="34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row>
    <row r="649" spans="1:32" ht="17.25" customHeight="1">
      <c r="A649" s="67">
        <v>643</v>
      </c>
      <c r="B649" s="68" t="s">
        <v>539</v>
      </c>
      <c r="C649" s="349"/>
      <c r="D649" s="349"/>
      <c r="E649" s="349"/>
      <c r="F649" s="349"/>
      <c r="G649" s="34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row>
    <row r="650" spans="1:32" ht="17.25" customHeight="1">
      <c r="A650" s="67">
        <v>644</v>
      </c>
      <c r="B650" s="68" t="s">
        <v>540</v>
      </c>
      <c r="C650" s="349"/>
      <c r="D650" s="349"/>
      <c r="E650" s="349"/>
      <c r="F650" s="349"/>
      <c r="G650" s="34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row>
    <row r="651" spans="1:32" ht="17.25" customHeight="1">
      <c r="A651" s="67">
        <v>645</v>
      </c>
      <c r="B651" s="68" t="s">
        <v>541</v>
      </c>
      <c r="C651" s="349"/>
      <c r="D651" s="349"/>
      <c r="E651" s="349"/>
      <c r="F651" s="349"/>
      <c r="G651" s="34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row>
    <row r="652" spans="1:32" ht="17.25" customHeight="1">
      <c r="A652" s="67">
        <v>646</v>
      </c>
      <c r="B652" s="68" t="s">
        <v>542</v>
      </c>
      <c r="C652" s="349"/>
      <c r="D652" s="349"/>
      <c r="E652" s="349"/>
      <c r="F652" s="349"/>
      <c r="G652" s="34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row>
    <row r="653" spans="1:32" ht="17.25" customHeight="1">
      <c r="A653" s="67">
        <v>647</v>
      </c>
      <c r="B653" s="68" t="s">
        <v>543</v>
      </c>
      <c r="C653" s="349"/>
      <c r="D653" s="349"/>
      <c r="E653" s="349"/>
      <c r="F653" s="349"/>
      <c r="G653" s="34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row>
    <row r="654" spans="1:32" ht="17.25" customHeight="1">
      <c r="A654" s="67">
        <v>648</v>
      </c>
      <c r="B654" s="68" t="s">
        <v>544</v>
      </c>
      <c r="C654" s="349"/>
      <c r="D654" s="349"/>
      <c r="E654" s="349"/>
      <c r="F654" s="349"/>
      <c r="G654" s="34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row>
    <row r="655" spans="1:32" ht="17.25" customHeight="1">
      <c r="A655" s="67">
        <v>649</v>
      </c>
      <c r="B655" s="68" t="s">
        <v>545</v>
      </c>
      <c r="C655" s="349"/>
      <c r="D655" s="349"/>
      <c r="E655" s="349"/>
      <c r="F655" s="349"/>
      <c r="G655" s="34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row>
    <row r="656" spans="1:32" ht="17.25" customHeight="1">
      <c r="A656" s="67">
        <v>650</v>
      </c>
      <c r="B656" s="68" t="s">
        <v>546</v>
      </c>
      <c r="C656" s="349"/>
      <c r="D656" s="349"/>
      <c r="E656" s="349"/>
      <c r="F656" s="349"/>
      <c r="G656" s="34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row>
    <row r="657" spans="1:32" ht="17.25" customHeight="1">
      <c r="A657" s="67">
        <v>651</v>
      </c>
      <c r="B657" s="68" t="s">
        <v>547</v>
      </c>
      <c r="C657" s="349"/>
      <c r="D657" s="349"/>
      <c r="E657" s="349"/>
      <c r="F657" s="349"/>
      <c r="G657" s="34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row>
    <row r="658" spans="1:32" ht="17.25" customHeight="1">
      <c r="A658" s="67">
        <v>652</v>
      </c>
      <c r="B658" s="68" t="s">
        <v>548</v>
      </c>
      <c r="C658" s="349"/>
      <c r="D658" s="349"/>
      <c r="E658" s="349"/>
      <c r="F658" s="349"/>
      <c r="G658" s="34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row>
    <row r="659" spans="1:32" ht="17.25" customHeight="1">
      <c r="A659" s="67">
        <v>653</v>
      </c>
      <c r="B659" s="68" t="s">
        <v>549</v>
      </c>
      <c r="C659" s="349"/>
      <c r="D659" s="349"/>
      <c r="E659" s="349"/>
      <c r="F659" s="349"/>
      <c r="G659" s="34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row>
    <row r="660" spans="1:32" ht="17.25" customHeight="1">
      <c r="A660" s="67">
        <v>654</v>
      </c>
      <c r="B660" s="68" t="s">
        <v>550</v>
      </c>
      <c r="C660" s="349"/>
      <c r="D660" s="349"/>
      <c r="E660" s="349"/>
      <c r="F660" s="349"/>
      <c r="G660" s="34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row>
    <row r="661" spans="1:32" ht="17.25" customHeight="1">
      <c r="A661" s="67">
        <v>655</v>
      </c>
      <c r="B661" s="68" t="s">
        <v>551</v>
      </c>
      <c r="C661" s="349"/>
      <c r="D661" s="349"/>
      <c r="E661" s="349"/>
      <c r="F661" s="349"/>
      <c r="G661" s="34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row>
    <row r="662" spans="1:32" ht="17.25" customHeight="1">
      <c r="A662" s="67">
        <v>656</v>
      </c>
      <c r="B662" s="68" t="s">
        <v>552</v>
      </c>
      <c r="C662" s="349"/>
      <c r="D662" s="349"/>
      <c r="E662" s="349"/>
      <c r="F662" s="349"/>
      <c r="G662" s="34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row>
    <row r="663" spans="1:32" ht="17.25" customHeight="1">
      <c r="A663" s="67">
        <v>657</v>
      </c>
      <c r="B663" s="68" t="s">
        <v>553</v>
      </c>
      <c r="C663" s="349"/>
      <c r="D663" s="349"/>
      <c r="E663" s="349"/>
      <c r="F663" s="349"/>
      <c r="G663" s="34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row>
    <row r="664" spans="1:32" ht="17.25" customHeight="1">
      <c r="A664" s="67">
        <v>658</v>
      </c>
      <c r="B664" s="68" t="s">
        <v>554</v>
      </c>
      <c r="C664" s="349"/>
      <c r="D664" s="349"/>
      <c r="E664" s="349"/>
      <c r="F664" s="349"/>
      <c r="G664" s="34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row>
    <row r="665" spans="1:32" ht="17.25" customHeight="1">
      <c r="A665" s="67">
        <v>659</v>
      </c>
      <c r="B665" s="68" t="s">
        <v>555</v>
      </c>
      <c r="C665" s="349"/>
      <c r="D665" s="349"/>
      <c r="E665" s="349"/>
      <c r="F665" s="349"/>
      <c r="G665" s="34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row>
    <row r="666" spans="1:32" ht="17.25" customHeight="1">
      <c r="A666" s="67">
        <v>660</v>
      </c>
      <c r="B666" s="68" t="s">
        <v>556</v>
      </c>
      <c r="C666" s="349"/>
      <c r="D666" s="349"/>
      <c r="E666" s="349"/>
      <c r="F666" s="349"/>
      <c r="G666" s="34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row>
    <row r="667" spans="1:32" ht="17.25" customHeight="1">
      <c r="A667" s="67">
        <v>661</v>
      </c>
      <c r="B667" s="68" t="s">
        <v>557</v>
      </c>
      <c r="C667" s="349"/>
      <c r="D667" s="349"/>
      <c r="E667" s="349"/>
      <c r="F667" s="349"/>
      <c r="G667" s="34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row>
    <row r="668" spans="1:32" ht="17.25" customHeight="1">
      <c r="A668" s="67">
        <v>662</v>
      </c>
      <c r="B668" s="68" t="s">
        <v>558</v>
      </c>
      <c r="C668" s="349"/>
      <c r="D668" s="349"/>
      <c r="E668" s="349"/>
      <c r="F668" s="349"/>
      <c r="G668" s="34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row>
    <row r="669" spans="1:32" ht="17.25" customHeight="1">
      <c r="A669" s="67">
        <v>663</v>
      </c>
      <c r="B669" s="68" t="s">
        <v>559</v>
      </c>
      <c r="C669" s="349"/>
      <c r="D669" s="349"/>
      <c r="E669" s="349"/>
      <c r="F669" s="349"/>
      <c r="G669" s="34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row>
    <row r="670" spans="1:32" ht="17.25" customHeight="1">
      <c r="A670" s="67">
        <v>664</v>
      </c>
      <c r="B670" s="68" t="s">
        <v>560</v>
      </c>
      <c r="C670" s="349"/>
      <c r="D670" s="349"/>
      <c r="E670" s="349"/>
      <c r="F670" s="349"/>
      <c r="G670" s="34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row>
    <row r="671" spans="1:32" ht="17.25" customHeight="1">
      <c r="A671" s="67">
        <v>665</v>
      </c>
      <c r="B671" s="68" t="s">
        <v>561</v>
      </c>
      <c r="C671" s="349"/>
      <c r="D671" s="349"/>
      <c r="E671" s="349"/>
      <c r="F671" s="349"/>
      <c r="G671" s="34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row>
    <row r="672" spans="1:32" ht="17.25" customHeight="1">
      <c r="A672" s="67">
        <v>666</v>
      </c>
      <c r="B672" s="68" t="s">
        <v>562</v>
      </c>
      <c r="C672" s="349"/>
      <c r="D672" s="349"/>
      <c r="E672" s="349"/>
      <c r="F672" s="349"/>
      <c r="G672" s="34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row>
    <row r="673" spans="1:32" ht="17.25" customHeight="1">
      <c r="A673" s="67">
        <v>667</v>
      </c>
      <c r="B673" s="68" t="s">
        <v>563</v>
      </c>
      <c r="C673" s="349"/>
      <c r="D673" s="349"/>
      <c r="E673" s="349"/>
      <c r="F673" s="349"/>
      <c r="G673" s="34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row>
    <row r="674" spans="1:32" ht="17.25" customHeight="1">
      <c r="A674" s="67">
        <v>668</v>
      </c>
      <c r="B674" s="68" t="s">
        <v>564</v>
      </c>
      <c r="C674" s="349"/>
      <c r="D674" s="349"/>
      <c r="E674" s="349"/>
      <c r="F674" s="349"/>
      <c r="G674" s="34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row>
    <row r="675" spans="1:32" ht="17.25" customHeight="1">
      <c r="A675" s="67">
        <v>669</v>
      </c>
      <c r="B675" s="68" t="s">
        <v>565</v>
      </c>
      <c r="C675" s="349"/>
      <c r="D675" s="349"/>
      <c r="E675" s="349"/>
      <c r="F675" s="349"/>
      <c r="G675" s="34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row>
    <row r="676" spans="1:32" ht="17.25" customHeight="1">
      <c r="A676" s="67">
        <v>670</v>
      </c>
      <c r="B676" s="68" t="s">
        <v>566</v>
      </c>
      <c r="C676" s="349"/>
      <c r="D676" s="349"/>
      <c r="E676" s="349"/>
      <c r="F676" s="349"/>
      <c r="G676" s="34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row>
    <row r="677" spans="1:32" ht="17.25" customHeight="1">
      <c r="A677" s="67">
        <v>671</v>
      </c>
      <c r="B677" s="68" t="s">
        <v>567</v>
      </c>
      <c r="C677" s="349"/>
      <c r="D677" s="349"/>
      <c r="E677" s="349"/>
      <c r="F677" s="349"/>
      <c r="G677" s="34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row>
    <row r="678" spans="1:32" ht="17.25" customHeight="1">
      <c r="A678" s="67">
        <v>672</v>
      </c>
      <c r="B678" s="68" t="s">
        <v>568</v>
      </c>
      <c r="C678" s="349"/>
      <c r="D678" s="349"/>
      <c r="E678" s="349"/>
      <c r="F678" s="349"/>
      <c r="G678" s="34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row>
    <row r="679" spans="1:32" ht="17.25" customHeight="1">
      <c r="A679" s="67">
        <v>673</v>
      </c>
      <c r="B679" s="68" t="s">
        <v>569</v>
      </c>
      <c r="C679" s="349"/>
      <c r="D679" s="349"/>
      <c r="E679" s="349"/>
      <c r="F679" s="349"/>
      <c r="G679" s="34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row>
    <row r="680" spans="1:32" ht="17.25" customHeight="1">
      <c r="A680" s="67">
        <v>674</v>
      </c>
      <c r="B680" s="68" t="s">
        <v>570</v>
      </c>
      <c r="C680" s="349"/>
      <c r="D680" s="349"/>
      <c r="E680" s="349"/>
      <c r="F680" s="349"/>
      <c r="G680" s="34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row>
    <row r="681" spans="1:32" ht="17.25" customHeight="1">
      <c r="A681" s="67">
        <v>675</v>
      </c>
      <c r="B681" s="68" t="s">
        <v>571</v>
      </c>
      <c r="C681" s="349"/>
      <c r="D681" s="349"/>
      <c r="E681" s="349"/>
      <c r="F681" s="349"/>
      <c r="G681" s="34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row>
    <row r="682" spans="1:32" ht="17.25" customHeight="1">
      <c r="A682" s="67">
        <v>676</v>
      </c>
      <c r="B682" s="68" t="s">
        <v>572</v>
      </c>
      <c r="C682" s="349"/>
      <c r="D682" s="349"/>
      <c r="E682" s="349"/>
      <c r="F682" s="349"/>
      <c r="G682" s="34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row>
    <row r="683" spans="1:32" ht="17.25" customHeight="1">
      <c r="A683" s="67">
        <v>677</v>
      </c>
      <c r="B683" s="68" t="s">
        <v>573</v>
      </c>
      <c r="C683" s="349"/>
      <c r="D683" s="349"/>
      <c r="E683" s="349"/>
      <c r="F683" s="349"/>
      <c r="G683" s="34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row>
    <row r="684" spans="1:32" ht="17.25" customHeight="1">
      <c r="A684" s="67">
        <v>678</v>
      </c>
      <c r="B684" s="68" t="s">
        <v>574</v>
      </c>
      <c r="C684" s="349"/>
      <c r="D684" s="349"/>
      <c r="E684" s="349"/>
      <c r="F684" s="349"/>
      <c r="G684" s="34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row>
    <row r="685" spans="1:32" ht="17.25" customHeight="1">
      <c r="A685" s="67">
        <v>679</v>
      </c>
      <c r="B685" s="68" t="s">
        <v>575</v>
      </c>
      <c r="C685" s="349"/>
      <c r="D685" s="349"/>
      <c r="E685" s="349"/>
      <c r="F685" s="349"/>
      <c r="G685" s="34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row>
    <row r="686" spans="1:32" ht="17.25" customHeight="1">
      <c r="A686" s="67">
        <v>680</v>
      </c>
      <c r="B686" s="68" t="s">
        <v>576</v>
      </c>
      <c r="C686" s="349"/>
      <c r="D686" s="349"/>
      <c r="E686" s="349"/>
      <c r="F686" s="349"/>
      <c r="G686" s="34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row>
    <row r="687" spans="1:32" ht="17.25" customHeight="1">
      <c r="A687" s="67">
        <v>681</v>
      </c>
      <c r="B687" s="68" t="s">
        <v>577</v>
      </c>
      <c r="C687" s="349"/>
      <c r="D687" s="349"/>
      <c r="E687" s="349"/>
      <c r="F687" s="349"/>
      <c r="G687" s="34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row>
    <row r="688" spans="1:32" ht="17.25" customHeight="1">
      <c r="A688" s="67">
        <v>682</v>
      </c>
      <c r="B688" s="68" t="s">
        <v>578</v>
      </c>
      <c r="C688" s="349"/>
      <c r="D688" s="349"/>
      <c r="E688" s="349"/>
      <c r="F688" s="349"/>
      <c r="G688" s="34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row>
    <row r="689" spans="1:32" ht="17.25" customHeight="1">
      <c r="A689" s="67">
        <v>683</v>
      </c>
      <c r="B689" s="68" t="s">
        <v>579</v>
      </c>
      <c r="C689" s="349"/>
      <c r="D689" s="349"/>
      <c r="E689" s="349"/>
      <c r="F689" s="349"/>
      <c r="G689" s="34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row>
    <row r="690" spans="1:32" ht="17.25" customHeight="1">
      <c r="A690" s="67">
        <v>684</v>
      </c>
      <c r="B690" s="68" t="s">
        <v>580</v>
      </c>
      <c r="C690" s="349"/>
      <c r="D690" s="349"/>
      <c r="E690" s="349"/>
      <c r="F690" s="349"/>
      <c r="G690" s="34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row>
    <row r="691" spans="1:32" ht="17.25" customHeight="1">
      <c r="A691" s="67">
        <v>685</v>
      </c>
      <c r="B691" s="68" t="s">
        <v>581</v>
      </c>
      <c r="C691" s="349"/>
      <c r="D691" s="349"/>
      <c r="E691" s="349"/>
      <c r="F691" s="349"/>
      <c r="G691" s="34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row>
    <row r="692" spans="1:32" ht="17.25" customHeight="1">
      <c r="A692" s="67">
        <v>686</v>
      </c>
      <c r="B692" s="68" t="s">
        <v>582</v>
      </c>
      <c r="C692" s="349"/>
      <c r="D692" s="349"/>
      <c r="E692" s="349"/>
      <c r="F692" s="349"/>
      <c r="G692" s="34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row>
    <row r="693" spans="1:32" ht="17.25" customHeight="1">
      <c r="A693" s="67">
        <v>687</v>
      </c>
      <c r="B693" s="68" t="s">
        <v>583</v>
      </c>
      <c r="C693" s="349"/>
      <c r="D693" s="349"/>
      <c r="E693" s="349"/>
      <c r="F693" s="349"/>
      <c r="G693" s="34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row>
    <row r="694" spans="1:32" ht="17.25" customHeight="1">
      <c r="A694" s="67">
        <v>688</v>
      </c>
      <c r="B694" s="68" t="s">
        <v>584</v>
      </c>
      <c r="C694" s="349"/>
      <c r="D694" s="349"/>
      <c r="E694" s="349"/>
      <c r="F694" s="349"/>
      <c r="G694" s="34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row>
    <row r="695" spans="1:32" ht="17.25" customHeight="1">
      <c r="A695" s="67">
        <v>689</v>
      </c>
      <c r="B695" s="68" t="s">
        <v>585</v>
      </c>
      <c r="C695" s="349"/>
      <c r="D695" s="349"/>
      <c r="E695" s="349"/>
      <c r="F695" s="349"/>
      <c r="G695" s="34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row>
    <row r="696" spans="1:32" ht="17.25" customHeight="1">
      <c r="A696" s="67">
        <v>690</v>
      </c>
      <c r="B696" s="68" t="s">
        <v>586</v>
      </c>
      <c r="C696" s="349"/>
      <c r="D696" s="349"/>
      <c r="E696" s="349"/>
      <c r="F696" s="349"/>
      <c r="G696" s="34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row>
    <row r="697" spans="1:32" ht="17.25" customHeight="1">
      <c r="A697" s="67">
        <v>691</v>
      </c>
      <c r="B697" s="68" t="s">
        <v>587</v>
      </c>
      <c r="C697" s="349"/>
      <c r="D697" s="349"/>
      <c r="E697" s="349"/>
      <c r="F697" s="349"/>
      <c r="G697" s="34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row>
    <row r="698" spans="1:32" ht="17.25" customHeight="1">
      <c r="A698" s="67">
        <v>692</v>
      </c>
      <c r="B698" s="68" t="s">
        <v>588</v>
      </c>
      <c r="C698" s="349"/>
      <c r="D698" s="349"/>
      <c r="E698" s="349"/>
      <c r="F698" s="349"/>
      <c r="G698" s="34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row>
    <row r="699" spans="1:32" ht="17.25" customHeight="1">
      <c r="A699" s="67">
        <v>693</v>
      </c>
      <c r="B699" s="68" t="s">
        <v>589</v>
      </c>
      <c r="C699" s="349"/>
      <c r="D699" s="349"/>
      <c r="E699" s="349"/>
      <c r="F699" s="349"/>
      <c r="G699" s="34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row>
    <row r="700" spans="1:32" ht="17.25" customHeight="1">
      <c r="A700" s="67">
        <v>694</v>
      </c>
      <c r="B700" s="68" t="s">
        <v>590</v>
      </c>
      <c r="C700" s="349"/>
      <c r="D700" s="349"/>
      <c r="E700" s="349"/>
      <c r="F700" s="349"/>
      <c r="G700" s="34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row>
    <row r="701" spans="1:32" ht="17.25" customHeight="1">
      <c r="A701" s="67">
        <v>695</v>
      </c>
      <c r="B701" s="68" t="s">
        <v>591</v>
      </c>
      <c r="C701" s="349"/>
      <c r="D701" s="349"/>
      <c r="E701" s="349"/>
      <c r="F701" s="349"/>
      <c r="G701" s="34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row>
    <row r="702" spans="1:32" ht="17.25" customHeight="1">
      <c r="A702" s="67">
        <v>696</v>
      </c>
      <c r="B702" s="68" t="s">
        <v>592</v>
      </c>
      <c r="C702" s="349"/>
      <c r="D702" s="349"/>
      <c r="E702" s="349"/>
      <c r="F702" s="349"/>
      <c r="G702" s="34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row>
    <row r="703" spans="1:32" ht="17.25" customHeight="1">
      <c r="A703" s="67">
        <v>697</v>
      </c>
      <c r="B703" s="68" t="s">
        <v>593</v>
      </c>
      <c r="C703" s="349"/>
      <c r="D703" s="349"/>
      <c r="E703" s="349"/>
      <c r="F703" s="349"/>
      <c r="G703" s="34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row>
    <row r="704" spans="1:32" ht="17.25" customHeight="1">
      <c r="A704" s="67">
        <v>698</v>
      </c>
      <c r="B704" s="68" t="s">
        <v>594</v>
      </c>
      <c r="C704" s="349"/>
      <c r="D704" s="349"/>
      <c r="E704" s="349"/>
      <c r="F704" s="349"/>
      <c r="G704" s="34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row>
    <row r="705" spans="1:32" ht="17.25" customHeight="1">
      <c r="A705" s="67">
        <v>699</v>
      </c>
      <c r="B705" s="68" t="s">
        <v>595</v>
      </c>
      <c r="C705" s="349"/>
      <c r="D705" s="349"/>
      <c r="E705" s="349"/>
      <c r="F705" s="349"/>
      <c r="G705" s="34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row>
    <row r="706" spans="1:32" ht="17.25" customHeight="1">
      <c r="A706" s="67">
        <v>700</v>
      </c>
      <c r="B706" s="68" t="s">
        <v>596</v>
      </c>
      <c r="C706" s="349"/>
      <c r="D706" s="349"/>
      <c r="E706" s="349"/>
      <c r="F706" s="349"/>
      <c r="G706" s="34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row>
    <row r="707" spans="1:32" ht="17.25" customHeight="1">
      <c r="A707" s="67">
        <v>701</v>
      </c>
      <c r="B707" s="68" t="s">
        <v>597</v>
      </c>
      <c r="C707" s="349"/>
      <c r="D707" s="349"/>
      <c r="E707" s="349"/>
      <c r="F707" s="349"/>
      <c r="G707" s="34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row>
    <row r="708" spans="1:32" ht="17.25" customHeight="1">
      <c r="A708" s="67">
        <v>702</v>
      </c>
      <c r="B708" s="68" t="s">
        <v>598</v>
      </c>
      <c r="C708" s="349"/>
      <c r="D708" s="349"/>
      <c r="E708" s="349"/>
      <c r="F708" s="349"/>
      <c r="G708" s="34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row>
    <row r="709" spans="1:32" ht="17.25" customHeight="1">
      <c r="A709" s="67">
        <v>703</v>
      </c>
      <c r="B709" s="68" t="s">
        <v>599</v>
      </c>
      <c r="C709" s="349"/>
      <c r="D709" s="349"/>
      <c r="E709" s="349"/>
      <c r="F709" s="349"/>
      <c r="G709" s="34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row>
    <row r="710" spans="1:32" ht="17.25" customHeight="1">
      <c r="A710" s="67">
        <v>704</v>
      </c>
      <c r="B710" s="68" t="s">
        <v>600</v>
      </c>
      <c r="C710" s="349"/>
      <c r="D710" s="349"/>
      <c r="E710" s="349"/>
      <c r="F710" s="349"/>
      <c r="G710" s="34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row>
    <row r="711" spans="1:32" ht="17.25" customHeight="1">
      <c r="A711" s="67">
        <v>705</v>
      </c>
      <c r="B711" s="68" t="s">
        <v>601</v>
      </c>
      <c r="C711" s="349"/>
      <c r="D711" s="349"/>
      <c r="E711" s="349"/>
      <c r="F711" s="349"/>
      <c r="G711" s="34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row>
    <row r="712" spans="1:32" ht="17.25" customHeight="1">
      <c r="A712" s="67">
        <v>706</v>
      </c>
      <c r="B712" s="68" t="s">
        <v>602</v>
      </c>
      <c r="C712" s="349"/>
      <c r="D712" s="349"/>
      <c r="E712" s="349"/>
      <c r="F712" s="349"/>
      <c r="G712" s="34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row>
    <row r="713" spans="1:32" ht="17.25" customHeight="1">
      <c r="A713" s="67">
        <v>707</v>
      </c>
      <c r="B713" s="68" t="s">
        <v>603</v>
      </c>
      <c r="C713" s="349"/>
      <c r="D713" s="349"/>
      <c r="E713" s="349"/>
      <c r="F713" s="349"/>
      <c r="G713" s="34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row>
    <row r="714" spans="1:32" ht="17.25" customHeight="1">
      <c r="A714" s="67">
        <v>708</v>
      </c>
      <c r="B714" s="68" t="s">
        <v>604</v>
      </c>
      <c r="C714" s="349"/>
      <c r="D714" s="349"/>
      <c r="E714" s="349"/>
      <c r="F714" s="349"/>
      <c r="G714" s="34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row>
    <row r="715" spans="1:32" ht="17.25" customHeight="1">
      <c r="A715" s="67">
        <v>709</v>
      </c>
      <c r="B715" s="68" t="s">
        <v>605</v>
      </c>
      <c r="C715" s="349"/>
      <c r="D715" s="349"/>
      <c r="E715" s="349"/>
      <c r="F715" s="349"/>
      <c r="G715" s="34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row>
    <row r="716" spans="1:32" ht="17.25" customHeight="1">
      <c r="A716" s="67">
        <v>710</v>
      </c>
      <c r="B716" s="68" t="s">
        <v>606</v>
      </c>
      <c r="C716" s="349"/>
      <c r="D716" s="349"/>
      <c r="E716" s="349"/>
      <c r="F716" s="349"/>
      <c r="G716" s="34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row>
    <row r="717" spans="1:32" ht="17.25" customHeight="1">
      <c r="A717" s="67">
        <v>711</v>
      </c>
      <c r="B717" s="68" t="s">
        <v>607</v>
      </c>
      <c r="C717" s="349"/>
      <c r="D717" s="349"/>
      <c r="E717" s="349"/>
      <c r="F717" s="349"/>
      <c r="G717" s="34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row>
    <row r="718" spans="1:32" ht="17.25" customHeight="1">
      <c r="A718" s="67">
        <v>712</v>
      </c>
      <c r="B718" s="68" t="s">
        <v>608</v>
      </c>
      <c r="C718" s="349"/>
      <c r="D718" s="349"/>
      <c r="E718" s="349"/>
      <c r="F718" s="349"/>
      <c r="G718" s="34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row>
    <row r="719" spans="1:32" ht="17.25" customHeight="1">
      <c r="A719" s="67">
        <v>713</v>
      </c>
      <c r="B719" s="68" t="s">
        <v>609</v>
      </c>
      <c r="C719" s="349"/>
      <c r="D719" s="349"/>
      <c r="E719" s="349"/>
      <c r="F719" s="349"/>
      <c r="G719" s="34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row>
    <row r="720" spans="1:32" ht="17.25" customHeight="1">
      <c r="A720" s="67">
        <v>714</v>
      </c>
      <c r="B720" s="68" t="s">
        <v>610</v>
      </c>
      <c r="C720" s="349"/>
      <c r="D720" s="349"/>
      <c r="E720" s="349"/>
      <c r="F720" s="349"/>
      <c r="G720" s="34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row>
    <row r="721" spans="1:32" ht="17.25" customHeight="1">
      <c r="A721" s="67">
        <v>715</v>
      </c>
      <c r="B721" s="68" t="s">
        <v>611</v>
      </c>
      <c r="C721" s="349"/>
      <c r="D721" s="349"/>
      <c r="E721" s="349"/>
      <c r="F721" s="349"/>
      <c r="G721" s="34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row>
    <row r="722" spans="1:32" ht="17.25" customHeight="1">
      <c r="A722" s="67">
        <v>716</v>
      </c>
      <c r="B722" s="68" t="s">
        <v>612</v>
      </c>
      <c r="C722" s="349"/>
      <c r="D722" s="349"/>
      <c r="E722" s="349"/>
      <c r="F722" s="349"/>
      <c r="G722" s="34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row>
    <row r="723" spans="1:32" ht="17.25" customHeight="1">
      <c r="A723" s="67">
        <v>717</v>
      </c>
      <c r="B723" s="68" t="s">
        <v>613</v>
      </c>
      <c r="C723" s="349"/>
      <c r="D723" s="349"/>
      <c r="E723" s="349"/>
      <c r="F723" s="349"/>
      <c r="G723" s="34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row>
    <row r="724" spans="1:32" ht="17.25" customHeight="1">
      <c r="A724" s="67">
        <v>718</v>
      </c>
      <c r="B724" s="68" t="s">
        <v>614</v>
      </c>
      <c r="C724" s="349"/>
      <c r="D724" s="349"/>
      <c r="E724" s="349"/>
      <c r="F724" s="349"/>
      <c r="G724" s="34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row>
    <row r="725" spans="1:32" ht="17.25" customHeight="1">
      <c r="A725" s="67">
        <v>719</v>
      </c>
      <c r="B725" s="68" t="s">
        <v>615</v>
      </c>
      <c r="C725" s="349"/>
      <c r="D725" s="349"/>
      <c r="E725" s="349"/>
      <c r="F725" s="349"/>
      <c r="G725" s="34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row>
    <row r="726" spans="1:32" ht="17.25" customHeight="1">
      <c r="A726" s="67">
        <v>720</v>
      </c>
      <c r="B726" s="68" t="s">
        <v>616</v>
      </c>
      <c r="C726" s="349"/>
      <c r="D726" s="349"/>
      <c r="E726" s="349"/>
      <c r="F726" s="349"/>
      <c r="G726" s="34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row>
    <row r="727" spans="1:32" ht="17.25" customHeight="1">
      <c r="A727" s="67">
        <v>721</v>
      </c>
      <c r="B727" s="68" t="s">
        <v>617</v>
      </c>
      <c r="C727" s="349"/>
      <c r="D727" s="349"/>
      <c r="E727" s="349"/>
      <c r="F727" s="349"/>
      <c r="G727" s="34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row>
    <row r="728" spans="1:32" ht="17.25" customHeight="1">
      <c r="A728" s="67">
        <v>722</v>
      </c>
      <c r="B728" s="68" t="s">
        <v>618</v>
      </c>
      <c r="C728" s="349"/>
      <c r="D728" s="349"/>
      <c r="E728" s="349"/>
      <c r="F728" s="349"/>
      <c r="G728" s="34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row>
    <row r="729" spans="1:32" ht="17.25" customHeight="1">
      <c r="A729" s="67">
        <v>723</v>
      </c>
      <c r="B729" s="68" t="s">
        <v>619</v>
      </c>
      <c r="C729" s="349"/>
      <c r="D729" s="349"/>
      <c r="E729" s="349"/>
      <c r="F729" s="349"/>
      <c r="G729" s="34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row>
    <row r="730" spans="1:32" ht="17.25" customHeight="1">
      <c r="A730" s="67">
        <v>724</v>
      </c>
      <c r="B730" s="68" t="s">
        <v>620</v>
      </c>
      <c r="C730" s="349"/>
      <c r="D730" s="349"/>
      <c r="E730" s="349"/>
      <c r="F730" s="349"/>
      <c r="G730" s="34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row>
    <row r="731" spans="1:32" ht="17.25" customHeight="1">
      <c r="A731" s="67">
        <v>725</v>
      </c>
      <c r="B731" s="68" t="s">
        <v>621</v>
      </c>
      <c r="C731" s="349"/>
      <c r="D731" s="349"/>
      <c r="E731" s="349"/>
      <c r="F731" s="349"/>
      <c r="G731" s="34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row>
    <row r="732" spans="1:32" ht="17.25" customHeight="1">
      <c r="A732" s="67">
        <v>726</v>
      </c>
      <c r="B732" s="68" t="s">
        <v>622</v>
      </c>
      <c r="C732" s="349"/>
      <c r="D732" s="349"/>
      <c r="E732" s="349"/>
      <c r="F732" s="349"/>
      <c r="G732" s="34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row>
    <row r="733" spans="1:32" ht="17.25" customHeight="1">
      <c r="A733" s="67">
        <v>727</v>
      </c>
      <c r="B733" s="68" t="s">
        <v>623</v>
      </c>
      <c r="C733" s="349"/>
      <c r="D733" s="349"/>
      <c r="E733" s="349"/>
      <c r="F733" s="349"/>
      <c r="G733" s="34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row>
    <row r="734" spans="1:32" ht="17.25" customHeight="1">
      <c r="A734" s="67">
        <v>728</v>
      </c>
      <c r="B734" s="68" t="s">
        <v>624</v>
      </c>
      <c r="C734" s="349"/>
      <c r="D734" s="349"/>
      <c r="E734" s="349"/>
      <c r="F734" s="349"/>
      <c r="G734" s="34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row>
    <row r="735" spans="1:32" ht="17.25" customHeight="1">
      <c r="A735" s="67">
        <v>729</v>
      </c>
      <c r="B735" s="68" t="s">
        <v>625</v>
      </c>
      <c r="C735" s="349"/>
      <c r="D735" s="349"/>
      <c r="E735" s="349"/>
      <c r="F735" s="349"/>
      <c r="G735" s="34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row>
    <row r="736" spans="1:32" ht="17.25" customHeight="1">
      <c r="A736" s="67">
        <v>730</v>
      </c>
      <c r="B736" s="68" t="s">
        <v>626</v>
      </c>
      <c r="C736" s="349"/>
      <c r="D736" s="349"/>
      <c r="E736" s="349"/>
      <c r="F736" s="349"/>
      <c r="G736" s="34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row>
    <row r="737" spans="1:32" ht="17.25" customHeight="1">
      <c r="A737" s="67">
        <v>731</v>
      </c>
      <c r="B737" s="68" t="s">
        <v>627</v>
      </c>
      <c r="C737" s="349"/>
      <c r="D737" s="349"/>
      <c r="E737" s="349"/>
      <c r="F737" s="349"/>
      <c r="G737" s="34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row>
    <row r="738" spans="1:32" ht="17.25" customHeight="1">
      <c r="A738" s="67">
        <v>732</v>
      </c>
      <c r="B738" s="68" t="s">
        <v>628</v>
      </c>
      <c r="C738" s="349"/>
      <c r="D738" s="349"/>
      <c r="E738" s="349"/>
      <c r="F738" s="349"/>
      <c r="G738" s="34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row>
    <row r="739" spans="1:32" ht="17.25" customHeight="1">
      <c r="A739" s="67">
        <v>733</v>
      </c>
      <c r="B739" s="68" t="s">
        <v>629</v>
      </c>
      <c r="C739" s="349"/>
      <c r="D739" s="349"/>
      <c r="E739" s="349"/>
      <c r="F739" s="349"/>
      <c r="G739" s="34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row>
    <row r="740" spans="1:32" ht="17.25" customHeight="1">
      <c r="A740" s="67">
        <v>734</v>
      </c>
      <c r="B740" s="68" t="s">
        <v>630</v>
      </c>
      <c r="C740" s="349"/>
      <c r="D740" s="349"/>
      <c r="E740" s="349"/>
      <c r="F740" s="349"/>
      <c r="G740" s="34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row>
    <row r="741" spans="1:32" ht="17.25" customHeight="1">
      <c r="A741" s="67">
        <v>735</v>
      </c>
      <c r="B741" s="68" t="s">
        <v>631</v>
      </c>
      <c r="C741" s="349"/>
      <c r="D741" s="349"/>
      <c r="E741" s="349"/>
      <c r="F741" s="349"/>
      <c r="G741" s="34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row>
    <row r="742" spans="1:32" ht="17.25" customHeight="1">
      <c r="A742" s="67">
        <v>736</v>
      </c>
      <c r="B742" s="68" t="s">
        <v>632</v>
      </c>
      <c r="C742" s="349"/>
      <c r="D742" s="349"/>
      <c r="E742" s="349"/>
      <c r="F742" s="349"/>
      <c r="G742" s="34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row>
    <row r="743" spans="1:32" ht="17.25" customHeight="1">
      <c r="A743" s="67">
        <v>737</v>
      </c>
      <c r="B743" s="68" t="s">
        <v>633</v>
      </c>
      <c r="C743" s="349"/>
      <c r="D743" s="349"/>
      <c r="E743" s="349"/>
      <c r="F743" s="349"/>
      <c r="G743" s="34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row>
    <row r="744" spans="1:32" ht="17.25" customHeight="1">
      <c r="A744" s="67">
        <v>738</v>
      </c>
      <c r="B744" s="68" t="s">
        <v>634</v>
      </c>
      <c r="C744" s="349"/>
      <c r="D744" s="349"/>
      <c r="E744" s="349"/>
      <c r="F744" s="349"/>
      <c r="G744" s="34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row>
    <row r="745" spans="1:32" ht="17.25" customHeight="1">
      <c r="A745" s="67">
        <v>739</v>
      </c>
      <c r="B745" s="68" t="s">
        <v>635</v>
      </c>
      <c r="C745" s="349"/>
      <c r="D745" s="349"/>
      <c r="E745" s="349"/>
      <c r="F745" s="349"/>
      <c r="G745" s="34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row>
    <row r="746" spans="1:32" ht="17.25" customHeight="1">
      <c r="A746" s="67">
        <v>740</v>
      </c>
      <c r="B746" s="68" t="s">
        <v>636</v>
      </c>
      <c r="C746" s="349"/>
      <c r="D746" s="349"/>
      <c r="E746" s="349"/>
      <c r="F746" s="349"/>
      <c r="G746" s="34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row>
    <row r="747" spans="1:32" ht="17.25" customHeight="1">
      <c r="A747" s="67">
        <v>741</v>
      </c>
      <c r="B747" s="68" t="s">
        <v>637</v>
      </c>
      <c r="C747" s="349"/>
      <c r="D747" s="349"/>
      <c r="E747" s="349"/>
      <c r="F747" s="349"/>
      <c r="G747" s="34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row>
    <row r="748" spans="1:32" ht="17.25" customHeight="1">
      <c r="A748" s="67">
        <v>742</v>
      </c>
      <c r="B748" s="68" t="s">
        <v>638</v>
      </c>
      <c r="C748" s="349"/>
      <c r="D748" s="349"/>
      <c r="E748" s="349"/>
      <c r="F748" s="349"/>
      <c r="G748" s="34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row>
    <row r="749" spans="1:32" ht="17.25" customHeight="1">
      <c r="A749" s="67">
        <v>743</v>
      </c>
      <c r="B749" s="68" t="s">
        <v>639</v>
      </c>
      <c r="C749" s="349"/>
      <c r="D749" s="349"/>
      <c r="E749" s="349"/>
      <c r="F749" s="349"/>
      <c r="G749" s="34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row>
    <row r="750" spans="1:32" ht="17.25" customHeight="1">
      <c r="A750" s="67">
        <v>744</v>
      </c>
      <c r="B750" s="68" t="s">
        <v>640</v>
      </c>
      <c r="C750" s="349"/>
      <c r="D750" s="349"/>
      <c r="E750" s="349"/>
      <c r="F750" s="349"/>
      <c r="G750" s="34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row>
    <row r="751" spans="1:32" ht="17.25" customHeight="1">
      <c r="A751" s="67">
        <v>745</v>
      </c>
      <c r="B751" s="68" t="s">
        <v>641</v>
      </c>
      <c r="C751" s="349"/>
      <c r="D751" s="349"/>
      <c r="E751" s="349"/>
      <c r="F751" s="349"/>
      <c r="G751" s="34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row>
    <row r="752" spans="1:32" ht="17.25" customHeight="1">
      <c r="A752" s="67">
        <v>746</v>
      </c>
      <c r="B752" s="68" t="s">
        <v>642</v>
      </c>
      <c r="C752" s="349"/>
      <c r="D752" s="349"/>
      <c r="E752" s="349"/>
      <c r="F752" s="349"/>
      <c r="G752" s="34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row>
    <row r="753" spans="1:32" ht="17.25" customHeight="1">
      <c r="A753" s="67">
        <v>747</v>
      </c>
      <c r="B753" s="68" t="s">
        <v>643</v>
      </c>
      <c r="C753" s="349"/>
      <c r="D753" s="349"/>
      <c r="E753" s="349"/>
      <c r="F753" s="349"/>
      <c r="G753" s="34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row>
    <row r="754" spans="1:32" ht="17.25" customHeight="1">
      <c r="A754" s="67">
        <v>748</v>
      </c>
      <c r="B754" s="68" t="s">
        <v>644</v>
      </c>
      <c r="C754" s="349"/>
      <c r="D754" s="349"/>
      <c r="E754" s="349"/>
      <c r="F754" s="349"/>
      <c r="G754" s="34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row>
    <row r="755" spans="1:32" ht="17.25" customHeight="1">
      <c r="A755" s="67">
        <v>749</v>
      </c>
      <c r="B755" s="68" t="s">
        <v>645</v>
      </c>
      <c r="C755" s="349"/>
      <c r="D755" s="349"/>
      <c r="E755" s="349"/>
      <c r="F755" s="349"/>
      <c r="G755" s="34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row>
    <row r="756" spans="1:32" ht="17.25" customHeight="1">
      <c r="A756" s="67">
        <v>750</v>
      </c>
      <c r="B756" s="68" t="s">
        <v>646</v>
      </c>
      <c r="C756" s="349"/>
      <c r="D756" s="349"/>
      <c r="E756" s="349"/>
      <c r="F756" s="349"/>
      <c r="G756" s="34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row>
    <row r="757" spans="1:32" ht="17.25" customHeight="1">
      <c r="A757" s="67">
        <v>751</v>
      </c>
      <c r="B757" s="68" t="s">
        <v>647</v>
      </c>
      <c r="C757" s="349"/>
      <c r="D757" s="349"/>
      <c r="E757" s="349"/>
      <c r="F757" s="349"/>
      <c r="G757" s="34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row>
    <row r="758" spans="1:32" ht="17.25" customHeight="1">
      <c r="A758" s="67">
        <v>752</v>
      </c>
      <c r="B758" s="68" t="s">
        <v>648</v>
      </c>
      <c r="C758" s="349"/>
      <c r="D758" s="349"/>
      <c r="E758" s="349"/>
      <c r="F758" s="349"/>
      <c r="G758" s="34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row>
    <row r="759" spans="1:32" ht="17.25" customHeight="1">
      <c r="A759" s="67">
        <v>753</v>
      </c>
      <c r="B759" s="68" t="s">
        <v>649</v>
      </c>
      <c r="C759" s="349"/>
      <c r="D759" s="349"/>
      <c r="E759" s="349"/>
      <c r="F759" s="349"/>
      <c r="G759" s="34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row>
    <row r="760" spans="1:32" ht="17.25" customHeight="1">
      <c r="A760" s="67">
        <v>754</v>
      </c>
      <c r="B760" s="68" t="s">
        <v>650</v>
      </c>
      <c r="C760" s="349"/>
      <c r="D760" s="349"/>
      <c r="E760" s="349"/>
      <c r="F760" s="349"/>
      <c r="G760" s="34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row>
    <row r="761" spans="1:32" ht="17.25" customHeight="1">
      <c r="A761" s="67">
        <v>755</v>
      </c>
      <c r="B761" s="68" t="s">
        <v>651</v>
      </c>
      <c r="C761" s="349"/>
      <c r="D761" s="349"/>
      <c r="E761" s="349"/>
      <c r="F761" s="349"/>
      <c r="G761" s="34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row>
    <row r="762" spans="1:32" ht="17.25" customHeight="1">
      <c r="A762" s="67">
        <v>756</v>
      </c>
      <c r="B762" s="68" t="s">
        <v>652</v>
      </c>
      <c r="C762" s="349"/>
      <c r="D762" s="349"/>
      <c r="E762" s="349"/>
      <c r="F762" s="349"/>
      <c r="G762" s="34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row>
    <row r="763" spans="1:32" ht="17.25" customHeight="1">
      <c r="A763" s="67">
        <v>757</v>
      </c>
      <c r="B763" s="68" t="s">
        <v>653</v>
      </c>
      <c r="C763" s="349"/>
      <c r="D763" s="349"/>
      <c r="E763" s="349"/>
      <c r="F763" s="349"/>
      <c r="G763" s="34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row>
    <row r="764" spans="1:32" ht="17.25" customHeight="1">
      <c r="A764" s="67">
        <v>758</v>
      </c>
      <c r="B764" s="68" t="s">
        <v>654</v>
      </c>
      <c r="C764" s="349"/>
      <c r="D764" s="349"/>
      <c r="E764" s="349"/>
      <c r="F764" s="349"/>
      <c r="G764" s="34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row>
    <row r="765" spans="1:32" ht="17.25" customHeight="1">
      <c r="A765" s="67">
        <v>759</v>
      </c>
      <c r="B765" s="68" t="s">
        <v>655</v>
      </c>
      <c r="C765" s="349"/>
      <c r="D765" s="349"/>
      <c r="E765" s="349"/>
      <c r="F765" s="349"/>
      <c r="G765" s="34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row>
    <row r="766" spans="1:32" ht="17.25" customHeight="1">
      <c r="A766" s="67">
        <v>760</v>
      </c>
      <c r="B766" s="68" t="s">
        <v>656</v>
      </c>
      <c r="C766" s="349"/>
      <c r="D766" s="349"/>
      <c r="E766" s="349"/>
      <c r="F766" s="349"/>
      <c r="G766" s="34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row>
    <row r="767" spans="1:32" ht="17.25" customHeight="1">
      <c r="A767" s="67">
        <v>761</v>
      </c>
      <c r="B767" s="68" t="s">
        <v>657</v>
      </c>
      <c r="C767" s="349"/>
      <c r="D767" s="349"/>
      <c r="E767" s="349"/>
      <c r="F767" s="349"/>
      <c r="G767" s="34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row>
    <row r="768" spans="1:32" ht="17.25" customHeight="1">
      <c r="A768" s="67">
        <v>762</v>
      </c>
      <c r="B768" s="68" t="s">
        <v>658</v>
      </c>
      <c r="C768" s="349"/>
      <c r="D768" s="349"/>
      <c r="E768" s="349"/>
      <c r="F768" s="349"/>
      <c r="G768" s="34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row>
    <row r="769" spans="1:32" ht="17.25" customHeight="1">
      <c r="A769" s="67">
        <v>763</v>
      </c>
      <c r="B769" s="68" t="s">
        <v>659</v>
      </c>
      <c r="C769" s="349"/>
      <c r="D769" s="349"/>
      <c r="E769" s="349"/>
      <c r="F769" s="349"/>
      <c r="G769" s="34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row>
    <row r="770" spans="1:32" ht="17.25" customHeight="1">
      <c r="A770" s="67">
        <v>764</v>
      </c>
      <c r="B770" s="68" t="s">
        <v>660</v>
      </c>
      <c r="C770" s="349"/>
      <c r="D770" s="349"/>
      <c r="E770" s="349"/>
      <c r="F770" s="349"/>
      <c r="G770" s="34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row>
    <row r="771" spans="1:32" ht="17.25" customHeight="1">
      <c r="A771" s="67">
        <v>765</v>
      </c>
      <c r="B771" s="68" t="s">
        <v>661</v>
      </c>
      <c r="C771" s="349"/>
      <c r="D771" s="349"/>
      <c r="E771" s="349"/>
      <c r="F771" s="349"/>
      <c r="G771" s="34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row>
    <row r="772" spans="1:32" ht="17.25" customHeight="1">
      <c r="A772" s="67">
        <v>766</v>
      </c>
      <c r="B772" s="68" t="s">
        <v>662</v>
      </c>
      <c r="C772" s="349"/>
      <c r="D772" s="349"/>
      <c r="E772" s="349"/>
      <c r="F772" s="349"/>
      <c r="G772" s="34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row>
    <row r="773" spans="1:32" ht="17.25" customHeight="1">
      <c r="A773" s="67">
        <v>767</v>
      </c>
      <c r="B773" s="68" t="s">
        <v>663</v>
      </c>
      <c r="C773" s="349"/>
      <c r="D773" s="349"/>
      <c r="E773" s="349"/>
      <c r="F773" s="349"/>
      <c r="G773" s="34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row>
    <row r="774" spans="1:32" ht="17.25" customHeight="1">
      <c r="A774" s="67">
        <v>768</v>
      </c>
      <c r="B774" s="68" t="s">
        <v>664</v>
      </c>
      <c r="C774" s="349"/>
      <c r="D774" s="349"/>
      <c r="E774" s="349"/>
      <c r="F774" s="349"/>
      <c r="G774" s="34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row>
    <row r="775" spans="1:32" ht="17.25" customHeight="1">
      <c r="A775" s="67">
        <v>769</v>
      </c>
      <c r="B775" s="68" t="s">
        <v>665</v>
      </c>
      <c r="C775" s="349"/>
      <c r="D775" s="349"/>
      <c r="E775" s="349"/>
      <c r="F775" s="349"/>
      <c r="G775" s="34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row>
    <row r="776" spans="1:32" ht="17.25" customHeight="1">
      <c r="A776" s="67">
        <v>770</v>
      </c>
      <c r="B776" s="68" t="s">
        <v>666</v>
      </c>
      <c r="C776" s="349"/>
      <c r="D776" s="349"/>
      <c r="E776" s="349"/>
      <c r="F776" s="349"/>
      <c r="G776" s="34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row>
    <row r="777" spans="1:32" ht="17.25" customHeight="1">
      <c r="A777" s="67">
        <v>771</v>
      </c>
      <c r="B777" s="68" t="s">
        <v>667</v>
      </c>
      <c r="C777" s="349"/>
      <c r="D777" s="349"/>
      <c r="E777" s="349"/>
      <c r="F777" s="349"/>
      <c r="G777" s="34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row>
    <row r="778" spans="1:32" ht="17.25" customHeight="1">
      <c r="A778" s="67">
        <v>772</v>
      </c>
      <c r="B778" s="68" t="s">
        <v>668</v>
      </c>
      <c r="C778" s="349"/>
      <c r="D778" s="349"/>
      <c r="E778" s="349"/>
      <c r="F778" s="349"/>
      <c r="G778" s="34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row>
    <row r="779" spans="1:32" ht="17.25" customHeight="1">
      <c r="A779" s="67">
        <v>773</v>
      </c>
      <c r="B779" s="68" t="s">
        <v>669</v>
      </c>
      <c r="C779" s="349"/>
      <c r="D779" s="349"/>
      <c r="E779" s="349"/>
      <c r="F779" s="349"/>
      <c r="G779" s="34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row>
    <row r="780" spans="1:32" ht="17.25" customHeight="1">
      <c r="A780" s="67">
        <v>774</v>
      </c>
      <c r="B780" s="68" t="s">
        <v>670</v>
      </c>
      <c r="C780" s="349"/>
      <c r="D780" s="349"/>
      <c r="E780" s="349"/>
      <c r="F780" s="349"/>
      <c r="G780" s="34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row>
    <row r="781" spans="1:32" ht="17.25" customHeight="1">
      <c r="A781" s="67">
        <v>775</v>
      </c>
      <c r="B781" s="68" t="s">
        <v>671</v>
      </c>
      <c r="C781" s="349"/>
      <c r="D781" s="349"/>
      <c r="E781" s="349"/>
      <c r="F781" s="349"/>
      <c r="G781" s="34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row>
    <row r="782" spans="1:32" ht="17.25" customHeight="1">
      <c r="A782" s="67">
        <v>776</v>
      </c>
      <c r="B782" s="68" t="s">
        <v>672</v>
      </c>
      <c r="C782" s="349"/>
      <c r="D782" s="349"/>
      <c r="E782" s="349"/>
      <c r="F782" s="349"/>
      <c r="G782" s="34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row>
    <row r="783" spans="1:32" ht="17.25" customHeight="1">
      <c r="A783" s="67">
        <v>777</v>
      </c>
      <c r="B783" s="68" t="s">
        <v>673</v>
      </c>
      <c r="C783" s="349"/>
      <c r="D783" s="349"/>
      <c r="E783" s="349"/>
      <c r="F783" s="349"/>
      <c r="G783" s="34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row>
    <row r="784" spans="1:32" ht="17.25" customHeight="1">
      <c r="A784" s="67">
        <v>778</v>
      </c>
      <c r="B784" s="68" t="s">
        <v>674</v>
      </c>
      <c r="C784" s="349"/>
      <c r="D784" s="349"/>
      <c r="E784" s="349"/>
      <c r="F784" s="349"/>
      <c r="G784" s="34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row>
    <row r="785" spans="1:32" ht="17.25" customHeight="1">
      <c r="A785" s="67">
        <v>779</v>
      </c>
      <c r="B785" s="68" t="s">
        <v>675</v>
      </c>
      <c r="C785" s="349"/>
      <c r="D785" s="349"/>
      <c r="E785" s="349"/>
      <c r="F785" s="349"/>
      <c r="G785" s="34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row>
    <row r="786" spans="1:32" ht="17.25" customHeight="1">
      <c r="A786" s="67">
        <v>780</v>
      </c>
      <c r="B786" s="68" t="s">
        <v>676</v>
      </c>
      <c r="C786" s="349"/>
      <c r="D786" s="349"/>
      <c r="E786" s="349"/>
      <c r="F786" s="349"/>
      <c r="G786" s="34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row>
    <row r="787" spans="1:32" ht="17.25" customHeight="1">
      <c r="A787" s="67">
        <v>781</v>
      </c>
      <c r="B787" s="68" t="s">
        <v>677</v>
      </c>
      <c r="C787" s="349"/>
      <c r="D787" s="349"/>
      <c r="E787" s="349"/>
      <c r="F787" s="349"/>
      <c r="G787" s="34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row>
    <row r="788" spans="1:32" ht="17.25" customHeight="1">
      <c r="A788" s="67">
        <v>782</v>
      </c>
      <c r="B788" s="68" t="s">
        <v>678</v>
      </c>
      <c r="C788" s="349"/>
      <c r="D788" s="349"/>
      <c r="E788" s="349"/>
      <c r="F788" s="349"/>
      <c r="G788" s="34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row>
    <row r="789" spans="1:32" ht="17.25" customHeight="1">
      <c r="A789" s="67">
        <v>783</v>
      </c>
      <c r="B789" s="68" t="s">
        <v>679</v>
      </c>
      <c r="C789" s="349"/>
      <c r="D789" s="349"/>
      <c r="E789" s="349"/>
      <c r="F789" s="349"/>
      <c r="G789" s="34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row>
    <row r="790" spans="1:32" ht="17.25" customHeight="1">
      <c r="A790" s="67">
        <v>784</v>
      </c>
      <c r="B790" s="68" t="s">
        <v>680</v>
      </c>
      <c r="C790" s="349"/>
      <c r="D790" s="349"/>
      <c r="E790" s="349"/>
      <c r="F790" s="349"/>
      <c r="G790" s="34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row>
    <row r="791" spans="1:32" ht="17.25" customHeight="1">
      <c r="A791" s="67">
        <v>785</v>
      </c>
      <c r="B791" s="68" t="s">
        <v>681</v>
      </c>
      <c r="C791" s="349"/>
      <c r="D791" s="349"/>
      <c r="E791" s="349"/>
      <c r="F791" s="349"/>
      <c r="G791" s="34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row>
    <row r="792" spans="1:32" ht="17.25" customHeight="1">
      <c r="A792" s="67">
        <v>786</v>
      </c>
      <c r="B792" s="68" t="s">
        <v>682</v>
      </c>
      <c r="C792" s="349"/>
      <c r="D792" s="349"/>
      <c r="E792" s="349"/>
      <c r="F792" s="349"/>
      <c r="G792" s="34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row>
    <row r="793" spans="1:32" ht="17.25" customHeight="1">
      <c r="A793" s="67">
        <v>787</v>
      </c>
      <c r="B793" s="68" t="s">
        <v>683</v>
      </c>
      <c r="C793" s="349"/>
      <c r="D793" s="349"/>
      <c r="E793" s="349"/>
      <c r="F793" s="349"/>
      <c r="G793" s="34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row>
    <row r="794" spans="1:32" ht="17.25" customHeight="1">
      <c r="A794" s="67">
        <v>788</v>
      </c>
      <c r="B794" s="68" t="s">
        <v>684</v>
      </c>
      <c r="C794" s="349"/>
      <c r="D794" s="349"/>
      <c r="E794" s="349"/>
      <c r="F794" s="349"/>
      <c r="G794" s="34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row>
    <row r="795" spans="1:32" ht="17.25" customHeight="1">
      <c r="A795" s="67">
        <v>789</v>
      </c>
      <c r="B795" s="68" t="s">
        <v>685</v>
      </c>
      <c r="C795" s="349"/>
      <c r="D795" s="349"/>
      <c r="E795" s="349"/>
      <c r="F795" s="349"/>
      <c r="G795" s="34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row>
    <row r="796" spans="1:32" ht="17.25" customHeight="1">
      <c r="A796" s="67">
        <v>790</v>
      </c>
      <c r="B796" s="68" t="s">
        <v>686</v>
      </c>
      <c r="C796" s="349"/>
      <c r="D796" s="349"/>
      <c r="E796" s="349"/>
      <c r="F796" s="349"/>
      <c r="G796" s="34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row>
    <row r="797" spans="1:32" ht="17.25" customHeight="1">
      <c r="A797" s="67">
        <v>791</v>
      </c>
      <c r="B797" s="68" t="s">
        <v>687</v>
      </c>
      <c r="C797" s="349"/>
      <c r="D797" s="349"/>
      <c r="E797" s="349"/>
      <c r="F797" s="349"/>
      <c r="G797" s="34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row>
    <row r="798" spans="1:32" ht="17.25" customHeight="1">
      <c r="A798" s="67">
        <v>792</v>
      </c>
      <c r="B798" s="68" t="s">
        <v>688</v>
      </c>
      <c r="C798" s="349"/>
      <c r="D798" s="349"/>
      <c r="E798" s="349"/>
      <c r="F798" s="349"/>
      <c r="G798" s="34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row>
    <row r="799" spans="1:32" ht="17.25" customHeight="1">
      <c r="A799" s="67">
        <v>793</v>
      </c>
      <c r="B799" s="68" t="s">
        <v>689</v>
      </c>
      <c r="C799" s="349"/>
      <c r="D799" s="349"/>
      <c r="E799" s="349"/>
      <c r="F799" s="349"/>
      <c r="G799" s="34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row>
    <row r="800" spans="1:32" ht="17.25" customHeight="1">
      <c r="A800" s="67">
        <v>794</v>
      </c>
      <c r="B800" s="68" t="s">
        <v>690</v>
      </c>
      <c r="C800" s="349"/>
      <c r="D800" s="349"/>
      <c r="E800" s="349"/>
      <c r="F800" s="349"/>
      <c r="G800" s="34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row>
    <row r="801" spans="1:32" ht="17.25" customHeight="1">
      <c r="A801" s="67">
        <v>795</v>
      </c>
      <c r="B801" s="68" t="s">
        <v>691</v>
      </c>
      <c r="C801" s="349"/>
      <c r="D801" s="349"/>
      <c r="E801" s="349"/>
      <c r="F801" s="349"/>
      <c r="G801" s="34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row>
    <row r="802" spans="1:32" ht="17.25" customHeight="1">
      <c r="A802" s="67">
        <v>796</v>
      </c>
      <c r="B802" s="68" t="s">
        <v>692</v>
      </c>
      <c r="C802" s="349"/>
      <c r="D802" s="349"/>
      <c r="E802" s="349"/>
      <c r="F802" s="349"/>
      <c r="G802" s="34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row>
    <row r="803" spans="1:32" ht="17.25" customHeight="1">
      <c r="A803" s="67">
        <v>797</v>
      </c>
      <c r="B803" s="68" t="s">
        <v>693</v>
      </c>
      <c r="C803" s="349"/>
      <c r="D803" s="349"/>
      <c r="E803" s="349"/>
      <c r="F803" s="349"/>
      <c r="G803" s="34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row>
    <row r="804" spans="1:32" ht="17.25" customHeight="1">
      <c r="A804" s="67">
        <v>798</v>
      </c>
      <c r="B804" s="68" t="s">
        <v>694</v>
      </c>
      <c r="C804" s="349"/>
      <c r="D804" s="349"/>
      <c r="E804" s="349"/>
      <c r="F804" s="349"/>
      <c r="G804" s="34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row>
    <row r="805" spans="1:32" ht="17.25" customHeight="1">
      <c r="A805" s="67">
        <v>799</v>
      </c>
      <c r="B805" s="68" t="s">
        <v>695</v>
      </c>
      <c r="C805" s="349"/>
      <c r="D805" s="349"/>
      <c r="E805" s="349"/>
      <c r="F805" s="349"/>
      <c r="G805" s="34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row>
    <row r="806" spans="1:32" ht="17.25" customHeight="1">
      <c r="A806" s="67">
        <v>800</v>
      </c>
      <c r="B806" s="68" t="s">
        <v>696</v>
      </c>
      <c r="C806" s="349"/>
      <c r="D806" s="349"/>
      <c r="E806" s="349"/>
      <c r="F806" s="349"/>
      <c r="G806" s="34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row>
    <row r="807" spans="1:32" ht="17.25" customHeight="1">
      <c r="A807" s="67">
        <v>801</v>
      </c>
      <c r="B807" s="68" t="s">
        <v>697</v>
      </c>
      <c r="C807" s="349"/>
      <c r="D807" s="349"/>
      <c r="E807" s="349"/>
      <c r="F807" s="349"/>
      <c r="G807" s="34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row>
    <row r="808" spans="1:32" ht="17.25" customHeight="1">
      <c r="A808" s="67">
        <v>802</v>
      </c>
      <c r="B808" s="68" t="s">
        <v>698</v>
      </c>
      <c r="C808" s="349"/>
      <c r="D808" s="349"/>
      <c r="E808" s="349"/>
      <c r="F808" s="349"/>
      <c r="G808" s="34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row>
    <row r="809" spans="1:32" ht="17.25" customHeight="1">
      <c r="A809" s="67">
        <v>803</v>
      </c>
      <c r="B809" s="68" t="s">
        <v>699</v>
      </c>
      <c r="C809" s="349"/>
      <c r="D809" s="349"/>
      <c r="E809" s="349"/>
      <c r="F809" s="349"/>
      <c r="G809" s="34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row>
    <row r="810" spans="1:32" ht="17.25" customHeight="1">
      <c r="A810" s="67">
        <v>804</v>
      </c>
      <c r="B810" s="68" t="s">
        <v>700</v>
      </c>
      <c r="C810" s="349"/>
      <c r="D810" s="349"/>
      <c r="E810" s="349"/>
      <c r="F810" s="349"/>
      <c r="G810" s="34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row>
    <row r="811" spans="1:32" ht="17.25" customHeight="1">
      <c r="A811" s="67">
        <v>805</v>
      </c>
      <c r="B811" s="68" t="s">
        <v>701</v>
      </c>
      <c r="C811" s="349"/>
      <c r="D811" s="349"/>
      <c r="E811" s="349"/>
      <c r="F811" s="349"/>
      <c r="G811" s="34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row>
    <row r="812" spans="1:32" ht="17.25" customHeight="1">
      <c r="A812" s="67">
        <v>806</v>
      </c>
      <c r="B812" s="68" t="s">
        <v>702</v>
      </c>
      <c r="C812" s="349"/>
      <c r="D812" s="349"/>
      <c r="E812" s="349"/>
      <c r="F812" s="349"/>
      <c r="G812" s="34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row>
    <row r="813" spans="1:32" ht="17.25" customHeight="1">
      <c r="A813" s="67">
        <v>807</v>
      </c>
      <c r="B813" s="68" t="s">
        <v>703</v>
      </c>
      <c r="C813" s="349"/>
      <c r="D813" s="349"/>
      <c r="E813" s="349"/>
      <c r="F813" s="349"/>
      <c r="G813" s="34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row>
    <row r="814" spans="1:32" ht="17.25" customHeight="1">
      <c r="A814" s="67">
        <v>808</v>
      </c>
      <c r="B814" s="68" t="s">
        <v>704</v>
      </c>
      <c r="C814" s="349"/>
      <c r="D814" s="349"/>
      <c r="E814" s="349"/>
      <c r="F814" s="349"/>
      <c r="G814" s="34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row>
    <row r="815" spans="1:32" ht="17.25" customHeight="1">
      <c r="A815" s="67">
        <v>809</v>
      </c>
      <c r="B815" s="68" t="s">
        <v>705</v>
      </c>
      <c r="C815" s="349"/>
      <c r="D815" s="349"/>
      <c r="E815" s="349"/>
      <c r="F815" s="349"/>
      <c r="G815" s="34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row>
    <row r="816" spans="1:32" ht="17.25" customHeight="1">
      <c r="A816" s="67">
        <v>810</v>
      </c>
      <c r="B816" s="68" t="s">
        <v>706</v>
      </c>
      <c r="C816" s="349"/>
      <c r="D816" s="349"/>
      <c r="E816" s="349"/>
      <c r="F816" s="349"/>
      <c r="G816" s="34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row>
    <row r="817" spans="1:32" ht="17.25" customHeight="1">
      <c r="A817" s="67">
        <v>811</v>
      </c>
      <c r="B817" s="68" t="s">
        <v>707</v>
      </c>
      <c r="C817" s="349"/>
      <c r="D817" s="349"/>
      <c r="E817" s="349"/>
      <c r="F817" s="349"/>
      <c r="G817" s="34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row>
    <row r="818" spans="1:32" ht="17.25" customHeight="1">
      <c r="A818" s="67">
        <v>812</v>
      </c>
      <c r="B818" s="68" t="s">
        <v>708</v>
      </c>
      <c r="C818" s="349"/>
      <c r="D818" s="349"/>
      <c r="E818" s="349"/>
      <c r="F818" s="349"/>
      <c r="G818" s="34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row>
    <row r="819" spans="1:32" ht="17.25" customHeight="1">
      <c r="A819" s="67">
        <v>813</v>
      </c>
      <c r="B819" s="68" t="s">
        <v>709</v>
      </c>
      <c r="C819" s="349"/>
      <c r="D819" s="349"/>
      <c r="E819" s="349"/>
      <c r="F819" s="349"/>
      <c r="G819" s="34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row>
    <row r="820" spans="1:32" ht="17.25" customHeight="1">
      <c r="A820" s="67">
        <v>814</v>
      </c>
      <c r="B820" s="68" t="s">
        <v>710</v>
      </c>
      <c r="C820" s="349"/>
      <c r="D820" s="349"/>
      <c r="E820" s="349"/>
      <c r="F820" s="349"/>
      <c r="G820" s="34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row>
    <row r="821" spans="1:32" ht="17.25" customHeight="1">
      <c r="A821" s="67">
        <v>815</v>
      </c>
      <c r="B821" s="68" t="s">
        <v>711</v>
      </c>
      <c r="C821" s="349"/>
      <c r="D821" s="349"/>
      <c r="E821" s="349"/>
      <c r="F821" s="349"/>
      <c r="G821" s="34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row>
    <row r="822" spans="1:32" ht="17.25" customHeight="1">
      <c r="A822" s="67">
        <v>816</v>
      </c>
      <c r="B822" s="68" t="s">
        <v>712</v>
      </c>
      <c r="C822" s="349"/>
      <c r="D822" s="349"/>
      <c r="E822" s="349"/>
      <c r="F822" s="349"/>
      <c r="G822" s="34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row>
    <row r="823" spans="1:32" ht="17.25" customHeight="1">
      <c r="A823" s="67">
        <v>817</v>
      </c>
      <c r="B823" s="68" t="s">
        <v>713</v>
      </c>
      <c r="C823" s="349"/>
      <c r="D823" s="349"/>
      <c r="E823" s="349"/>
      <c r="F823" s="349"/>
      <c r="G823" s="34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row>
    <row r="824" spans="1:32" ht="17.25" customHeight="1">
      <c r="A824" s="67">
        <v>818</v>
      </c>
      <c r="B824" s="68" t="s">
        <v>714</v>
      </c>
      <c r="C824" s="349"/>
      <c r="D824" s="349"/>
      <c r="E824" s="349"/>
      <c r="F824" s="349"/>
      <c r="G824" s="34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row>
    <row r="825" spans="1:32" ht="17.25" customHeight="1">
      <c r="A825" s="67">
        <v>819</v>
      </c>
      <c r="B825" s="68" t="s">
        <v>715</v>
      </c>
      <c r="C825" s="349"/>
      <c r="D825" s="349"/>
      <c r="E825" s="349"/>
      <c r="F825" s="349"/>
      <c r="G825" s="34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row>
    <row r="826" spans="1:32" ht="17.25" customHeight="1">
      <c r="A826" s="67">
        <v>820</v>
      </c>
      <c r="B826" s="68" t="s">
        <v>716</v>
      </c>
      <c r="C826" s="349"/>
      <c r="D826" s="349"/>
      <c r="E826" s="349"/>
      <c r="F826" s="349"/>
      <c r="G826" s="34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row>
    <row r="827" spans="1:32" ht="17.25" customHeight="1">
      <c r="A827" s="67">
        <v>821</v>
      </c>
      <c r="B827" s="68" t="s">
        <v>717</v>
      </c>
      <c r="C827" s="349"/>
      <c r="D827" s="349"/>
      <c r="E827" s="349"/>
      <c r="F827" s="349"/>
      <c r="G827" s="34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row>
    <row r="828" spans="1:32" ht="17.25" customHeight="1">
      <c r="A828" s="67">
        <v>822</v>
      </c>
      <c r="B828" s="68" t="s">
        <v>718</v>
      </c>
      <c r="C828" s="349"/>
      <c r="D828" s="349"/>
      <c r="E828" s="349"/>
      <c r="F828" s="349"/>
      <c r="G828" s="34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row>
    <row r="829" spans="1:32" ht="17.25" customHeight="1">
      <c r="A829" s="67">
        <v>823</v>
      </c>
      <c r="B829" s="68" t="s">
        <v>719</v>
      </c>
      <c r="C829" s="349"/>
      <c r="D829" s="349"/>
      <c r="E829" s="349"/>
      <c r="F829" s="349"/>
      <c r="G829" s="34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row>
    <row r="830" spans="1:32" ht="17.25" customHeight="1">
      <c r="A830" s="67">
        <v>824</v>
      </c>
      <c r="B830" s="68" t="s">
        <v>720</v>
      </c>
      <c r="C830" s="349"/>
      <c r="D830" s="349"/>
      <c r="E830" s="349"/>
      <c r="F830" s="349"/>
      <c r="G830" s="34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row>
    <row r="831" spans="1:32" ht="17.25" customHeight="1">
      <c r="A831" s="67">
        <v>825</v>
      </c>
      <c r="B831" s="68" t="s">
        <v>721</v>
      </c>
      <c r="C831" s="349"/>
      <c r="D831" s="349"/>
      <c r="E831" s="349"/>
      <c r="F831" s="349"/>
      <c r="G831" s="34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row>
    <row r="832" spans="1:32" ht="17.25" customHeight="1">
      <c r="A832" s="67">
        <v>826</v>
      </c>
      <c r="B832" s="68" t="s">
        <v>722</v>
      </c>
      <c r="C832" s="349"/>
      <c r="D832" s="349"/>
      <c r="E832" s="349"/>
      <c r="F832" s="349"/>
      <c r="G832" s="34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row>
    <row r="833" spans="1:32" ht="17.25" customHeight="1">
      <c r="A833" s="67">
        <v>827</v>
      </c>
      <c r="B833" s="68" t="s">
        <v>723</v>
      </c>
      <c r="C833" s="349"/>
      <c r="D833" s="349"/>
      <c r="E833" s="349"/>
      <c r="F833" s="349"/>
      <c r="G833" s="34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row>
    <row r="834" spans="1:32" ht="17.25" customHeight="1">
      <c r="A834" s="67">
        <v>828</v>
      </c>
      <c r="B834" s="68" t="s">
        <v>724</v>
      </c>
      <c r="C834" s="349"/>
      <c r="D834" s="349"/>
      <c r="E834" s="349"/>
      <c r="F834" s="349"/>
      <c r="G834" s="34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row>
    <row r="835" spans="1:32" ht="17.25" customHeight="1">
      <c r="A835" s="67">
        <v>829</v>
      </c>
      <c r="B835" s="68" t="s">
        <v>725</v>
      </c>
      <c r="C835" s="349"/>
      <c r="D835" s="349"/>
      <c r="E835" s="349"/>
      <c r="F835" s="349"/>
      <c r="G835" s="34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row>
    <row r="836" spans="1:32" ht="17.25" customHeight="1">
      <c r="A836" s="67">
        <v>830</v>
      </c>
      <c r="B836" s="68" t="s">
        <v>726</v>
      </c>
      <c r="C836" s="349"/>
      <c r="D836" s="349"/>
      <c r="E836" s="349"/>
      <c r="F836" s="349"/>
      <c r="G836" s="34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row>
    <row r="837" spans="1:32" ht="17.25" customHeight="1">
      <c r="A837" s="67">
        <v>831</v>
      </c>
      <c r="B837" s="68" t="s">
        <v>727</v>
      </c>
      <c r="C837" s="349"/>
      <c r="D837" s="349"/>
      <c r="E837" s="349"/>
      <c r="F837" s="349"/>
      <c r="G837" s="34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row>
    <row r="838" spans="1:32" ht="17.25" customHeight="1">
      <c r="A838" s="67">
        <v>832</v>
      </c>
      <c r="B838" s="68" t="s">
        <v>728</v>
      </c>
      <c r="C838" s="349"/>
      <c r="D838" s="349"/>
      <c r="E838" s="349"/>
      <c r="F838" s="349"/>
      <c r="G838" s="34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row>
    <row r="839" spans="1:32" ht="17.25" customHeight="1">
      <c r="A839" s="67">
        <v>833</v>
      </c>
      <c r="B839" s="68" t="s">
        <v>729</v>
      </c>
      <c r="C839" s="349"/>
      <c r="D839" s="349"/>
      <c r="E839" s="349"/>
      <c r="F839" s="349"/>
      <c r="G839" s="34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row>
    <row r="840" spans="1:32" ht="17.25" customHeight="1">
      <c r="A840" s="67">
        <v>834</v>
      </c>
      <c r="B840" s="68" t="s">
        <v>730</v>
      </c>
      <c r="C840" s="349"/>
      <c r="D840" s="349"/>
      <c r="E840" s="349"/>
      <c r="F840" s="349"/>
      <c r="G840" s="34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row>
    <row r="841" spans="1:32" ht="17.25" customHeight="1">
      <c r="A841" s="67">
        <v>835</v>
      </c>
      <c r="B841" s="68" t="s">
        <v>731</v>
      </c>
      <c r="C841" s="349"/>
      <c r="D841" s="349"/>
      <c r="E841" s="349"/>
      <c r="F841" s="349"/>
      <c r="G841" s="34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row>
    <row r="842" spans="1:32" ht="17.25" customHeight="1">
      <c r="A842" s="67">
        <v>836</v>
      </c>
      <c r="B842" s="68" t="s">
        <v>732</v>
      </c>
      <c r="C842" s="349"/>
      <c r="D842" s="349"/>
      <c r="E842" s="349"/>
      <c r="F842" s="349"/>
      <c r="G842" s="34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row>
    <row r="843" spans="1:32" ht="17.25" customHeight="1">
      <c r="A843" s="67">
        <v>837</v>
      </c>
      <c r="B843" s="68" t="s">
        <v>733</v>
      </c>
      <c r="C843" s="349"/>
      <c r="D843" s="349"/>
      <c r="E843" s="349"/>
      <c r="F843" s="349"/>
      <c r="G843" s="34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row>
    <row r="844" spans="1:32" ht="17.25" customHeight="1">
      <c r="A844" s="67">
        <v>838</v>
      </c>
      <c r="B844" s="68" t="s">
        <v>734</v>
      </c>
      <c r="C844" s="349"/>
      <c r="D844" s="349"/>
      <c r="E844" s="349"/>
      <c r="F844" s="349"/>
      <c r="G844" s="34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row>
    <row r="845" spans="1:32" ht="17.25" customHeight="1">
      <c r="A845" s="67">
        <v>839</v>
      </c>
      <c r="B845" s="68" t="s">
        <v>735</v>
      </c>
      <c r="C845" s="349"/>
      <c r="D845" s="349"/>
      <c r="E845" s="349"/>
      <c r="F845" s="349"/>
      <c r="G845" s="34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row>
    <row r="846" spans="1:32" ht="17.25" customHeight="1">
      <c r="A846" s="67">
        <v>840</v>
      </c>
      <c r="B846" s="68" t="s">
        <v>736</v>
      </c>
      <c r="C846" s="349"/>
      <c r="D846" s="349"/>
      <c r="E846" s="349"/>
      <c r="F846" s="349"/>
      <c r="G846" s="34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row>
    <row r="847" spans="1:32" ht="17.25" customHeight="1">
      <c r="A847" s="67">
        <v>841</v>
      </c>
      <c r="B847" s="68" t="s">
        <v>737</v>
      </c>
      <c r="C847" s="349"/>
      <c r="D847" s="349"/>
      <c r="E847" s="349"/>
      <c r="F847" s="349"/>
      <c r="G847" s="34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row>
    <row r="848" spans="1:32" ht="17.25" customHeight="1">
      <c r="A848" s="67">
        <v>842</v>
      </c>
      <c r="B848" s="68" t="s">
        <v>738</v>
      </c>
      <c r="C848" s="349"/>
      <c r="D848" s="349"/>
      <c r="E848" s="349"/>
      <c r="F848" s="349"/>
      <c r="G848" s="34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row>
    <row r="849" spans="1:32" ht="17.25" customHeight="1">
      <c r="A849" s="67">
        <v>843</v>
      </c>
      <c r="B849" s="68" t="s">
        <v>739</v>
      </c>
      <c r="C849" s="349"/>
      <c r="D849" s="349"/>
      <c r="E849" s="349"/>
      <c r="F849" s="349"/>
      <c r="G849" s="34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row>
    <row r="850" spans="1:32" ht="17.25" customHeight="1">
      <c r="A850" s="67">
        <v>844</v>
      </c>
      <c r="B850" s="68" t="s">
        <v>740</v>
      </c>
      <c r="C850" s="349"/>
      <c r="D850" s="349"/>
      <c r="E850" s="349"/>
      <c r="F850" s="349"/>
      <c r="G850" s="34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row>
    <row r="851" spans="1:32" ht="17.25" customHeight="1">
      <c r="A851" s="67">
        <v>845</v>
      </c>
      <c r="B851" s="68" t="s">
        <v>741</v>
      </c>
      <c r="C851" s="349"/>
      <c r="D851" s="349"/>
      <c r="E851" s="349"/>
      <c r="F851" s="349"/>
      <c r="G851" s="34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row>
    <row r="852" spans="1:32" ht="17.25" customHeight="1">
      <c r="A852" s="67">
        <v>846</v>
      </c>
      <c r="B852" s="68" t="s">
        <v>742</v>
      </c>
      <c r="C852" s="349"/>
      <c r="D852" s="349"/>
      <c r="E852" s="349"/>
      <c r="F852" s="349"/>
      <c r="G852" s="34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row>
    <row r="853" spans="1:32" ht="17.25" customHeight="1">
      <c r="A853" s="67">
        <v>847</v>
      </c>
      <c r="B853" s="68" t="s">
        <v>743</v>
      </c>
      <c r="C853" s="349"/>
      <c r="D853" s="349"/>
      <c r="E853" s="349"/>
      <c r="F853" s="349"/>
      <c r="G853" s="34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row>
    <row r="854" spans="1:32" ht="17.25" customHeight="1">
      <c r="A854" s="67">
        <v>848</v>
      </c>
      <c r="B854" s="68" t="s">
        <v>744</v>
      </c>
      <c r="C854" s="349"/>
      <c r="D854" s="349"/>
      <c r="E854" s="349"/>
      <c r="F854" s="349"/>
      <c r="G854" s="34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row>
    <row r="855" spans="1:32" ht="17.25" customHeight="1">
      <c r="A855" s="67">
        <v>849</v>
      </c>
      <c r="B855" s="68" t="s">
        <v>745</v>
      </c>
      <c r="C855" s="349"/>
      <c r="D855" s="349"/>
      <c r="E855" s="349"/>
      <c r="F855" s="349"/>
      <c r="G855" s="34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row>
    <row r="856" spans="1:32" ht="17.25" customHeight="1">
      <c r="A856" s="67">
        <v>850</v>
      </c>
      <c r="B856" s="68" t="s">
        <v>746</v>
      </c>
      <c r="C856" s="349"/>
      <c r="D856" s="349"/>
      <c r="E856" s="349"/>
      <c r="F856" s="349"/>
      <c r="G856" s="34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row>
    <row r="857" spans="1:32" ht="17.25" customHeight="1">
      <c r="A857" s="67">
        <v>851</v>
      </c>
      <c r="B857" s="68" t="s">
        <v>747</v>
      </c>
      <c r="C857" s="349"/>
      <c r="D857" s="349"/>
      <c r="E857" s="349"/>
      <c r="F857" s="349"/>
      <c r="G857" s="34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row>
    <row r="858" spans="1:32" ht="17.25" customHeight="1">
      <c r="A858" s="67">
        <v>852</v>
      </c>
      <c r="B858" s="68" t="s">
        <v>748</v>
      </c>
      <c r="C858" s="349"/>
      <c r="D858" s="349"/>
      <c r="E858" s="349"/>
      <c r="F858" s="349"/>
      <c r="G858" s="34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row>
    <row r="859" spans="1:32" ht="17.25" customHeight="1">
      <c r="A859" s="67">
        <v>853</v>
      </c>
      <c r="B859" s="68" t="s">
        <v>749</v>
      </c>
      <c r="C859" s="349"/>
      <c r="D859" s="349"/>
      <c r="E859" s="349"/>
      <c r="F859" s="349"/>
      <c r="G859" s="34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row>
    <row r="860" spans="1:32" ht="17.25" customHeight="1">
      <c r="A860" s="67">
        <v>854</v>
      </c>
      <c r="B860" s="68" t="s">
        <v>750</v>
      </c>
      <c r="C860" s="349"/>
      <c r="D860" s="349"/>
      <c r="E860" s="349"/>
      <c r="F860" s="349"/>
      <c r="G860" s="34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row>
    <row r="861" spans="1:32" ht="17.25" customHeight="1">
      <c r="A861" s="67">
        <v>855</v>
      </c>
      <c r="B861" s="68" t="s">
        <v>751</v>
      </c>
      <c r="C861" s="349"/>
      <c r="D861" s="349"/>
      <c r="E861" s="349"/>
      <c r="F861" s="349"/>
      <c r="G861" s="34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row>
    <row r="862" spans="1:32" ht="17.25" customHeight="1">
      <c r="A862" s="67">
        <v>856</v>
      </c>
      <c r="B862" s="68" t="s">
        <v>752</v>
      </c>
      <c r="C862" s="349"/>
      <c r="D862" s="349"/>
      <c r="E862" s="349"/>
      <c r="F862" s="349"/>
      <c r="G862" s="34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row>
    <row r="863" spans="1:32" ht="17.25" customHeight="1">
      <c r="A863" s="67">
        <v>857</v>
      </c>
      <c r="B863" s="68" t="s">
        <v>753</v>
      </c>
      <c r="C863" s="349"/>
      <c r="D863" s="349"/>
      <c r="E863" s="349"/>
      <c r="F863" s="349"/>
      <c r="G863" s="34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row>
    <row r="864" spans="1:32" ht="17.25" customHeight="1">
      <c r="A864" s="67">
        <v>858</v>
      </c>
      <c r="B864" s="68" t="s">
        <v>754</v>
      </c>
      <c r="C864" s="349"/>
      <c r="D864" s="349"/>
      <c r="E864" s="349"/>
      <c r="F864" s="349"/>
      <c r="G864" s="34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row>
    <row r="865" spans="1:32" ht="17.25" customHeight="1">
      <c r="A865" s="67">
        <v>859</v>
      </c>
      <c r="B865" s="68" t="s">
        <v>755</v>
      </c>
      <c r="C865" s="349"/>
      <c r="D865" s="349"/>
      <c r="E865" s="349"/>
      <c r="F865" s="349"/>
      <c r="G865" s="34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row>
    <row r="866" spans="1:32" ht="17.25" customHeight="1">
      <c r="A866" s="67">
        <v>860</v>
      </c>
      <c r="B866" s="68" t="s">
        <v>756</v>
      </c>
      <c r="C866" s="349"/>
      <c r="D866" s="349"/>
      <c r="E866" s="349"/>
      <c r="F866" s="349"/>
      <c r="G866" s="34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row>
    <row r="867" spans="1:32" ht="17.25" customHeight="1">
      <c r="A867" s="67">
        <v>861</v>
      </c>
      <c r="B867" s="68" t="s">
        <v>757</v>
      </c>
      <c r="C867" s="349"/>
      <c r="D867" s="349"/>
      <c r="E867" s="349"/>
      <c r="F867" s="349"/>
      <c r="G867" s="34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row>
    <row r="868" spans="1:32" ht="17.25" customHeight="1">
      <c r="A868" s="67">
        <v>862</v>
      </c>
      <c r="B868" s="68" t="s">
        <v>758</v>
      </c>
      <c r="C868" s="349"/>
      <c r="D868" s="349"/>
      <c r="E868" s="349"/>
      <c r="F868" s="349"/>
      <c r="G868" s="34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row>
    <row r="869" spans="1:32" ht="17.25" customHeight="1">
      <c r="A869" s="67">
        <v>863</v>
      </c>
      <c r="B869" s="68" t="s">
        <v>759</v>
      </c>
      <c r="C869" s="349"/>
      <c r="D869" s="349"/>
      <c r="E869" s="349"/>
      <c r="F869" s="349"/>
      <c r="G869" s="34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row>
    <row r="870" spans="1:32" ht="17.25" customHeight="1">
      <c r="A870" s="67">
        <v>864</v>
      </c>
      <c r="B870" s="68" t="s">
        <v>760</v>
      </c>
      <c r="C870" s="349"/>
      <c r="D870" s="349"/>
      <c r="E870" s="349"/>
      <c r="F870" s="349"/>
      <c r="G870" s="34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row>
    <row r="871" spans="1:32" ht="17.25" customHeight="1">
      <c r="A871" s="67">
        <v>865</v>
      </c>
      <c r="B871" s="68" t="s">
        <v>761</v>
      </c>
      <c r="C871" s="349"/>
      <c r="D871" s="349"/>
      <c r="E871" s="349"/>
      <c r="F871" s="349"/>
      <c r="G871" s="34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row>
    <row r="872" spans="1:32" ht="17.25" customHeight="1">
      <c r="A872" s="67">
        <v>866</v>
      </c>
      <c r="B872" s="68" t="s">
        <v>762</v>
      </c>
      <c r="C872" s="349"/>
      <c r="D872" s="349"/>
      <c r="E872" s="349"/>
      <c r="F872" s="349"/>
      <c r="G872" s="34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row>
    <row r="873" spans="1:32" ht="17.25" customHeight="1">
      <c r="A873" s="67">
        <v>867</v>
      </c>
      <c r="B873" s="68" t="s">
        <v>763</v>
      </c>
      <c r="C873" s="349"/>
      <c r="D873" s="349"/>
      <c r="E873" s="349"/>
      <c r="F873" s="349"/>
      <c r="G873" s="34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row>
    <row r="874" spans="1:32" ht="17.25" customHeight="1">
      <c r="A874" s="67">
        <v>868</v>
      </c>
      <c r="B874" s="68" t="s">
        <v>764</v>
      </c>
      <c r="C874" s="349"/>
      <c r="D874" s="349"/>
      <c r="E874" s="349"/>
      <c r="F874" s="349"/>
      <c r="G874" s="34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row>
    <row r="875" spans="1:32" ht="17.25" customHeight="1">
      <c r="A875" s="67">
        <v>869</v>
      </c>
      <c r="B875" s="68" t="s">
        <v>765</v>
      </c>
      <c r="C875" s="349"/>
      <c r="D875" s="349"/>
      <c r="E875" s="349"/>
      <c r="F875" s="349"/>
      <c r="G875" s="34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row>
    <row r="876" spans="1:32" ht="17.25" customHeight="1">
      <c r="A876" s="67">
        <v>870</v>
      </c>
      <c r="B876" s="68" t="s">
        <v>766</v>
      </c>
      <c r="C876" s="349"/>
      <c r="D876" s="349"/>
      <c r="E876" s="349"/>
      <c r="F876" s="349"/>
      <c r="G876" s="34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row>
    <row r="877" spans="1:32" ht="17.25" customHeight="1">
      <c r="A877" s="67">
        <v>871</v>
      </c>
      <c r="B877" s="68" t="s">
        <v>767</v>
      </c>
      <c r="C877" s="349"/>
      <c r="D877" s="349"/>
      <c r="E877" s="349"/>
      <c r="F877" s="349"/>
      <c r="G877" s="34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row>
    <row r="878" spans="1:32" ht="17.25" customHeight="1">
      <c r="A878" s="67">
        <v>872</v>
      </c>
      <c r="B878" s="68" t="s">
        <v>768</v>
      </c>
      <c r="C878" s="349"/>
      <c r="D878" s="349"/>
      <c r="E878" s="349"/>
      <c r="F878" s="349"/>
      <c r="G878" s="34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row>
    <row r="879" spans="1:32" ht="17.25" customHeight="1">
      <c r="A879" s="67">
        <v>873</v>
      </c>
      <c r="B879" s="68" t="s">
        <v>769</v>
      </c>
      <c r="C879" s="349"/>
      <c r="D879" s="349"/>
      <c r="E879" s="349"/>
      <c r="F879" s="349"/>
      <c r="G879" s="34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row>
    <row r="880" spans="1:32" ht="17.25" customHeight="1">
      <c r="A880" s="67">
        <v>874</v>
      </c>
      <c r="B880" s="68" t="s">
        <v>770</v>
      </c>
      <c r="C880" s="349"/>
      <c r="D880" s="349"/>
      <c r="E880" s="349"/>
      <c r="F880" s="349"/>
      <c r="G880" s="34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row>
    <row r="881" spans="1:32" ht="17.25" customHeight="1">
      <c r="A881" s="67">
        <v>875</v>
      </c>
      <c r="B881" s="68" t="s">
        <v>771</v>
      </c>
      <c r="C881" s="349"/>
      <c r="D881" s="349"/>
      <c r="E881" s="349"/>
      <c r="F881" s="349"/>
      <c r="G881" s="34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row>
    <row r="882" spans="1:32" ht="17.25" customHeight="1">
      <c r="A882" s="67">
        <v>876</v>
      </c>
      <c r="B882" s="68" t="s">
        <v>772</v>
      </c>
      <c r="C882" s="349"/>
      <c r="D882" s="349"/>
      <c r="E882" s="349"/>
      <c r="F882" s="349"/>
      <c r="G882" s="34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row>
    <row r="883" spans="1:32" ht="17.25" customHeight="1">
      <c r="A883" s="67">
        <v>877</v>
      </c>
      <c r="B883" s="68" t="s">
        <v>773</v>
      </c>
      <c r="C883" s="349"/>
      <c r="D883" s="349"/>
      <c r="E883" s="349"/>
      <c r="F883" s="349"/>
      <c r="G883" s="34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row>
    <row r="884" spans="1:32" ht="17.25" customHeight="1">
      <c r="A884" s="67">
        <v>878</v>
      </c>
      <c r="B884" s="68" t="s">
        <v>774</v>
      </c>
      <c r="C884" s="349"/>
      <c r="D884" s="349"/>
      <c r="E884" s="349"/>
      <c r="F884" s="349"/>
      <c r="G884" s="34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row>
    <row r="885" spans="1:32" ht="17.25" customHeight="1">
      <c r="A885" s="67">
        <v>879</v>
      </c>
      <c r="B885" s="68" t="s">
        <v>775</v>
      </c>
      <c r="C885" s="349"/>
      <c r="D885" s="349"/>
      <c r="E885" s="349"/>
      <c r="F885" s="349"/>
      <c r="G885" s="34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row>
    <row r="886" spans="1:32" ht="17.25" customHeight="1">
      <c r="A886" s="67">
        <v>880</v>
      </c>
      <c r="B886" s="68" t="s">
        <v>776</v>
      </c>
      <c r="C886" s="349"/>
      <c r="D886" s="349"/>
      <c r="E886" s="349"/>
      <c r="F886" s="349"/>
      <c r="G886" s="34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row>
    <row r="887" spans="1:32" ht="17.25" customHeight="1">
      <c r="A887" s="67">
        <v>881</v>
      </c>
      <c r="B887" s="68" t="s">
        <v>777</v>
      </c>
      <c r="C887" s="349"/>
      <c r="D887" s="349"/>
      <c r="E887" s="349"/>
      <c r="F887" s="349"/>
      <c r="G887" s="34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row>
    <row r="888" spans="1:32" ht="17.25" customHeight="1">
      <c r="A888" s="67">
        <v>882</v>
      </c>
      <c r="B888" s="68" t="s">
        <v>778</v>
      </c>
      <c r="C888" s="349"/>
      <c r="D888" s="349"/>
      <c r="E888" s="349"/>
      <c r="F888" s="349"/>
      <c r="G888" s="34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row>
    <row r="889" spans="1:32" ht="17.25" customHeight="1">
      <c r="A889" s="67">
        <v>883</v>
      </c>
      <c r="B889" s="68" t="s">
        <v>779</v>
      </c>
      <c r="C889" s="349"/>
      <c r="D889" s="349"/>
      <c r="E889" s="349"/>
      <c r="F889" s="349"/>
      <c r="G889" s="34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row>
    <row r="890" spans="1:32" ht="17.25" customHeight="1">
      <c r="A890" s="67">
        <v>884</v>
      </c>
      <c r="B890" s="68" t="s">
        <v>780</v>
      </c>
      <c r="C890" s="349"/>
      <c r="D890" s="349"/>
      <c r="E890" s="349"/>
      <c r="F890" s="349"/>
      <c r="G890" s="34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row>
    <row r="891" spans="1:32" ht="17.25" customHeight="1">
      <c r="A891" s="67">
        <v>885</v>
      </c>
      <c r="B891" s="68" t="s">
        <v>781</v>
      </c>
      <c r="C891" s="349"/>
      <c r="D891" s="349"/>
      <c r="E891" s="349"/>
      <c r="F891" s="349"/>
      <c r="G891" s="34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row>
    <row r="892" spans="1:32" ht="17.25" customHeight="1">
      <c r="A892" s="67">
        <v>886</v>
      </c>
      <c r="B892" s="68" t="s">
        <v>782</v>
      </c>
      <c r="C892" s="349"/>
      <c r="D892" s="349"/>
      <c r="E892" s="349"/>
      <c r="F892" s="349"/>
      <c r="G892" s="34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row>
    <row r="893" spans="1:32" ht="17.25" customHeight="1">
      <c r="A893" s="67">
        <v>887</v>
      </c>
      <c r="B893" s="68" t="s">
        <v>783</v>
      </c>
      <c r="C893" s="349"/>
      <c r="D893" s="349"/>
      <c r="E893" s="349"/>
      <c r="F893" s="349"/>
      <c r="G893" s="34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row>
    <row r="894" spans="1:32" ht="17.25" customHeight="1">
      <c r="A894" s="67">
        <v>888</v>
      </c>
      <c r="B894" s="68" t="s">
        <v>784</v>
      </c>
      <c r="C894" s="349"/>
      <c r="D894" s="349"/>
      <c r="E894" s="349"/>
      <c r="F894" s="349"/>
      <c r="G894" s="34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row>
    <row r="895" spans="1:32" ht="17.25" customHeight="1">
      <c r="A895" s="67">
        <v>889</v>
      </c>
      <c r="B895" s="68" t="s">
        <v>785</v>
      </c>
      <c r="C895" s="349"/>
      <c r="D895" s="349"/>
      <c r="E895" s="349"/>
      <c r="F895" s="349"/>
      <c r="G895" s="34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row>
    <row r="896" spans="1:32" ht="17.25" customHeight="1">
      <c r="A896" s="67">
        <v>890</v>
      </c>
      <c r="B896" s="68" t="s">
        <v>786</v>
      </c>
      <c r="C896" s="349"/>
      <c r="D896" s="349"/>
      <c r="E896" s="349"/>
      <c r="F896" s="349"/>
      <c r="G896" s="34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row>
    <row r="897" spans="1:32" ht="17.25" customHeight="1">
      <c r="A897" s="67">
        <v>891</v>
      </c>
      <c r="B897" s="68" t="s">
        <v>787</v>
      </c>
      <c r="C897" s="349"/>
      <c r="D897" s="349"/>
      <c r="E897" s="349"/>
      <c r="F897" s="349"/>
      <c r="G897" s="34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row>
    <row r="898" spans="1:32" ht="17.25" customHeight="1">
      <c r="A898" s="67">
        <v>892</v>
      </c>
      <c r="B898" s="68" t="s">
        <v>789</v>
      </c>
      <c r="C898" s="349"/>
      <c r="D898" s="349"/>
      <c r="E898" s="349"/>
      <c r="F898" s="349"/>
      <c r="G898" s="34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row>
    <row r="899" spans="1:32" ht="17.25" customHeight="1">
      <c r="A899" s="67">
        <v>893</v>
      </c>
      <c r="B899" s="68" t="s">
        <v>790</v>
      </c>
      <c r="C899" s="349"/>
      <c r="D899" s="349"/>
      <c r="E899" s="349"/>
      <c r="F899" s="349"/>
      <c r="G899" s="34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row>
    <row r="900" spans="1:32" ht="17.25" customHeight="1">
      <c r="A900" s="67">
        <v>894</v>
      </c>
      <c r="B900" s="68" t="s">
        <v>791</v>
      </c>
      <c r="C900" s="349"/>
      <c r="D900" s="349"/>
      <c r="E900" s="349"/>
      <c r="F900" s="349"/>
      <c r="G900" s="34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row>
    <row r="901" spans="1:32" ht="17.25" customHeight="1">
      <c r="A901" s="67">
        <v>895</v>
      </c>
      <c r="B901" s="68" t="s">
        <v>792</v>
      </c>
      <c r="C901" s="349"/>
      <c r="D901" s="349"/>
      <c r="E901" s="349"/>
      <c r="F901" s="349"/>
      <c r="G901" s="34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row>
    <row r="902" spans="1:32" ht="17.25" customHeight="1">
      <c r="A902" s="67">
        <v>896</v>
      </c>
      <c r="B902" s="68" t="s">
        <v>793</v>
      </c>
      <c r="C902" s="349"/>
      <c r="D902" s="349"/>
      <c r="E902" s="349"/>
      <c r="F902" s="349"/>
      <c r="G902" s="34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row>
    <row r="903" spans="1:32" ht="17.25" customHeight="1">
      <c r="A903" s="67">
        <v>897</v>
      </c>
      <c r="B903" s="68" t="s">
        <v>794</v>
      </c>
      <c r="C903" s="349"/>
      <c r="D903" s="349"/>
      <c r="E903" s="349"/>
      <c r="F903" s="349"/>
      <c r="G903" s="34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row>
    <row r="904" spans="1:32" ht="17.25" customHeight="1">
      <c r="A904" s="67">
        <v>898</v>
      </c>
      <c r="B904" s="68" t="s">
        <v>795</v>
      </c>
      <c r="C904" s="349"/>
      <c r="D904" s="349"/>
      <c r="E904" s="349"/>
      <c r="F904" s="349"/>
      <c r="G904" s="34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row>
    <row r="905" spans="1:32" ht="17.25" customHeight="1">
      <c r="A905" s="67">
        <v>899</v>
      </c>
      <c r="B905" s="68" t="s">
        <v>796</v>
      </c>
      <c r="C905" s="349"/>
      <c r="D905" s="349"/>
      <c r="E905" s="349"/>
      <c r="F905" s="349"/>
      <c r="G905" s="34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row>
    <row r="906" spans="1:32" ht="17.25" customHeight="1">
      <c r="A906" s="67">
        <v>900</v>
      </c>
      <c r="B906" s="68" t="s">
        <v>797</v>
      </c>
      <c r="C906" s="349"/>
      <c r="D906" s="349"/>
      <c r="E906" s="349"/>
      <c r="F906" s="349"/>
      <c r="G906" s="34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row>
    <row r="907" spans="1:32" ht="17.25" customHeight="1">
      <c r="A907" s="67">
        <v>901</v>
      </c>
      <c r="B907" s="68" t="s">
        <v>798</v>
      </c>
      <c r="C907" s="349"/>
      <c r="D907" s="349"/>
      <c r="E907" s="349"/>
      <c r="F907" s="349"/>
      <c r="G907" s="34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row>
    <row r="908" spans="1:32" ht="17.25" customHeight="1">
      <c r="A908" s="67">
        <v>902</v>
      </c>
      <c r="B908" s="68" t="s">
        <v>799</v>
      </c>
      <c r="C908" s="349"/>
      <c r="D908" s="349"/>
      <c r="E908" s="349"/>
      <c r="F908" s="349"/>
      <c r="G908" s="34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row>
    <row r="909" spans="1:32" ht="17.25" customHeight="1">
      <c r="A909" s="67">
        <v>903</v>
      </c>
      <c r="B909" s="68" t="s">
        <v>800</v>
      </c>
      <c r="C909" s="349"/>
      <c r="D909" s="349"/>
      <c r="E909" s="349"/>
      <c r="F909" s="349"/>
      <c r="G909" s="34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row>
    <row r="910" spans="1:32" ht="17.25" customHeight="1">
      <c r="A910" s="67">
        <v>904</v>
      </c>
      <c r="B910" s="68" t="s">
        <v>801</v>
      </c>
      <c r="C910" s="349"/>
      <c r="D910" s="349"/>
      <c r="E910" s="349"/>
      <c r="F910" s="349"/>
      <c r="G910" s="34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row>
    <row r="911" spans="1:32" ht="17.25" customHeight="1">
      <c r="A911" s="67">
        <v>905</v>
      </c>
      <c r="B911" s="68" t="s">
        <v>802</v>
      </c>
      <c r="C911" s="349"/>
      <c r="D911" s="349"/>
      <c r="E911" s="349"/>
      <c r="F911" s="349"/>
      <c r="G911" s="34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row>
    <row r="912" spans="1:32" ht="17.25" customHeight="1">
      <c r="A912" s="67">
        <v>906</v>
      </c>
      <c r="B912" s="68" t="s">
        <v>803</v>
      </c>
      <c r="C912" s="349"/>
      <c r="D912" s="349"/>
      <c r="E912" s="349"/>
      <c r="F912" s="349"/>
      <c r="G912" s="34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row>
    <row r="913" spans="1:32" ht="17.25" customHeight="1">
      <c r="A913" s="67">
        <v>907</v>
      </c>
      <c r="B913" s="68" t="s">
        <v>804</v>
      </c>
      <c r="C913" s="349"/>
      <c r="D913" s="349"/>
      <c r="E913" s="349"/>
      <c r="F913" s="349"/>
      <c r="G913" s="34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row>
    <row r="914" spans="1:32" ht="17.25" customHeight="1">
      <c r="A914" s="67">
        <v>908</v>
      </c>
      <c r="B914" s="68" t="s">
        <v>805</v>
      </c>
      <c r="C914" s="349"/>
      <c r="D914" s="349"/>
      <c r="E914" s="349"/>
      <c r="F914" s="349"/>
      <c r="G914" s="34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row>
    <row r="915" spans="1:32" ht="17.25" customHeight="1">
      <c r="A915" s="67">
        <v>909</v>
      </c>
      <c r="B915" s="68" t="s">
        <v>806</v>
      </c>
      <c r="C915" s="349"/>
      <c r="D915" s="349"/>
      <c r="E915" s="349"/>
      <c r="F915" s="349"/>
      <c r="G915" s="34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row>
    <row r="916" spans="1:32" ht="17.25" customHeight="1">
      <c r="A916" s="67">
        <v>910</v>
      </c>
      <c r="B916" s="68" t="s">
        <v>807</v>
      </c>
      <c r="C916" s="349"/>
      <c r="D916" s="349"/>
      <c r="E916" s="349"/>
      <c r="F916" s="349"/>
      <c r="G916" s="34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row>
    <row r="917" spans="1:32" ht="17.25" customHeight="1">
      <c r="A917" s="67">
        <v>911</v>
      </c>
      <c r="B917" s="68" t="s">
        <v>808</v>
      </c>
      <c r="C917" s="349"/>
      <c r="D917" s="349"/>
      <c r="E917" s="349"/>
      <c r="F917" s="349"/>
      <c r="G917" s="34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row>
    <row r="918" spans="1:32" ht="17.25" customHeight="1">
      <c r="A918" s="67">
        <v>912</v>
      </c>
      <c r="B918" s="68" t="s">
        <v>809</v>
      </c>
      <c r="C918" s="349"/>
      <c r="D918" s="349"/>
      <c r="E918" s="349"/>
      <c r="F918" s="349"/>
      <c r="G918" s="34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row>
    <row r="919" spans="1:32" ht="17.25" customHeight="1">
      <c r="A919" s="67">
        <v>913</v>
      </c>
      <c r="B919" s="68" t="s">
        <v>810</v>
      </c>
      <c r="C919" s="349"/>
      <c r="D919" s="349"/>
      <c r="E919" s="349"/>
      <c r="F919" s="349"/>
      <c r="G919" s="34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row>
    <row r="920" spans="1:32" ht="17.25" customHeight="1">
      <c r="A920" s="67">
        <v>914</v>
      </c>
      <c r="B920" s="68" t="s">
        <v>811</v>
      </c>
      <c r="C920" s="349"/>
      <c r="D920" s="349"/>
      <c r="E920" s="349"/>
      <c r="F920" s="349"/>
      <c r="G920" s="34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row>
    <row r="921" spans="1:32" ht="17.25" customHeight="1">
      <c r="A921" s="67">
        <v>915</v>
      </c>
      <c r="B921" s="68" t="s">
        <v>812</v>
      </c>
      <c r="C921" s="349"/>
      <c r="D921" s="349"/>
      <c r="E921" s="349"/>
      <c r="F921" s="349"/>
      <c r="G921" s="34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row>
    <row r="922" spans="1:32" ht="17.25" customHeight="1">
      <c r="A922" s="67">
        <v>916</v>
      </c>
      <c r="B922" s="68" t="s">
        <v>813</v>
      </c>
      <c r="C922" s="349"/>
      <c r="D922" s="349"/>
      <c r="E922" s="349"/>
      <c r="F922" s="349"/>
      <c r="G922" s="34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row>
    <row r="923" spans="1:32" ht="17.25" customHeight="1">
      <c r="A923" s="67">
        <v>917</v>
      </c>
      <c r="B923" s="68" t="s">
        <v>814</v>
      </c>
      <c r="C923" s="349"/>
      <c r="D923" s="349"/>
      <c r="E923" s="349"/>
      <c r="F923" s="349"/>
      <c r="G923" s="34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row>
    <row r="924" spans="1:32" ht="17.25" customHeight="1">
      <c r="A924" s="67">
        <v>918</v>
      </c>
      <c r="B924" s="68" t="s">
        <v>815</v>
      </c>
      <c r="C924" s="349"/>
      <c r="D924" s="349"/>
      <c r="E924" s="349"/>
      <c r="F924" s="349"/>
      <c r="G924" s="34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row>
    <row r="925" spans="1:32" ht="17.25" customHeight="1">
      <c r="A925" s="67">
        <v>919</v>
      </c>
      <c r="B925" s="68" t="s">
        <v>816</v>
      </c>
      <c r="C925" s="349"/>
      <c r="D925" s="349"/>
      <c r="E925" s="349"/>
      <c r="F925" s="349"/>
      <c r="G925" s="34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row>
    <row r="926" spans="1:32" ht="17.25" customHeight="1">
      <c r="A926" s="67">
        <v>920</v>
      </c>
      <c r="B926" s="68" t="s">
        <v>817</v>
      </c>
      <c r="C926" s="349"/>
      <c r="D926" s="349"/>
      <c r="E926" s="349"/>
      <c r="F926" s="349"/>
      <c r="G926" s="34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row>
    <row r="927" spans="1:32" ht="17.25" customHeight="1">
      <c r="A927" s="67">
        <v>921</v>
      </c>
      <c r="B927" s="68" t="s">
        <v>818</v>
      </c>
      <c r="C927" s="349"/>
      <c r="D927" s="349"/>
      <c r="E927" s="349"/>
      <c r="F927" s="349"/>
      <c r="G927" s="34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row>
    <row r="928" spans="1:32" ht="17.25" customHeight="1">
      <c r="A928" s="67">
        <v>922</v>
      </c>
      <c r="B928" s="68" t="s">
        <v>819</v>
      </c>
      <c r="C928" s="349"/>
      <c r="D928" s="349"/>
      <c r="E928" s="349"/>
      <c r="F928" s="349"/>
      <c r="G928" s="34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row>
    <row r="929" spans="1:32" ht="17.25" customHeight="1">
      <c r="A929" s="67">
        <v>923</v>
      </c>
      <c r="B929" s="68" t="s">
        <v>820</v>
      </c>
      <c r="C929" s="349"/>
      <c r="D929" s="349"/>
      <c r="E929" s="349"/>
      <c r="F929" s="349"/>
      <c r="G929" s="34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row>
    <row r="930" spans="1:32" ht="17.25" customHeight="1">
      <c r="A930" s="67">
        <v>924</v>
      </c>
      <c r="B930" s="68" t="s">
        <v>821</v>
      </c>
      <c r="C930" s="349"/>
      <c r="D930" s="349"/>
      <c r="E930" s="349"/>
      <c r="F930" s="349"/>
      <c r="G930" s="34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row>
    <row r="931" spans="1:32" ht="17.25" customHeight="1">
      <c r="A931" s="67">
        <v>925</v>
      </c>
      <c r="B931" s="68" t="s">
        <v>822</v>
      </c>
      <c r="C931" s="349"/>
      <c r="D931" s="349"/>
      <c r="E931" s="349"/>
      <c r="F931" s="349"/>
      <c r="G931" s="34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row>
    <row r="932" spans="1:32" ht="17.25" customHeight="1">
      <c r="A932" s="67">
        <v>926</v>
      </c>
      <c r="B932" s="68" t="s">
        <v>823</v>
      </c>
      <c r="C932" s="349"/>
      <c r="D932" s="349"/>
      <c r="E932" s="349"/>
      <c r="F932" s="349"/>
      <c r="G932" s="34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row>
    <row r="933" spans="1:32" ht="17.25" customHeight="1">
      <c r="A933" s="67">
        <v>927</v>
      </c>
      <c r="B933" s="68" t="s">
        <v>824</v>
      </c>
      <c r="C933" s="349"/>
      <c r="D933" s="349"/>
      <c r="E933" s="349"/>
      <c r="F933" s="349"/>
      <c r="G933" s="34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row>
    <row r="934" spans="1:32" ht="17.25" customHeight="1">
      <c r="A934" s="67">
        <v>928</v>
      </c>
      <c r="B934" s="68" t="s">
        <v>825</v>
      </c>
      <c r="C934" s="349"/>
      <c r="D934" s="349"/>
      <c r="E934" s="349"/>
      <c r="F934" s="349"/>
      <c r="G934" s="34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row>
    <row r="935" spans="1:32" ht="17.25" customHeight="1">
      <c r="A935" s="67">
        <v>929</v>
      </c>
      <c r="B935" s="68" t="s">
        <v>826</v>
      </c>
      <c r="C935" s="349"/>
      <c r="D935" s="349"/>
      <c r="E935" s="349"/>
      <c r="F935" s="349"/>
      <c r="G935" s="34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row>
    <row r="936" spans="1:32" ht="17.25" customHeight="1">
      <c r="A936" s="67">
        <v>930</v>
      </c>
      <c r="B936" s="68" t="s">
        <v>827</v>
      </c>
      <c r="C936" s="349"/>
      <c r="D936" s="349"/>
      <c r="E936" s="349"/>
      <c r="F936" s="349"/>
      <c r="G936" s="34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row>
    <row r="937" spans="1:32" ht="17.25" customHeight="1">
      <c r="A937" s="67">
        <v>931</v>
      </c>
      <c r="B937" s="68" t="s">
        <v>828</v>
      </c>
      <c r="C937" s="349"/>
      <c r="D937" s="349"/>
      <c r="E937" s="349"/>
      <c r="F937" s="349"/>
      <c r="G937" s="34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row>
    <row r="938" spans="1:32" ht="17.25" customHeight="1">
      <c r="A938" s="67">
        <v>932</v>
      </c>
      <c r="B938" s="68" t="s">
        <v>829</v>
      </c>
      <c r="C938" s="349"/>
      <c r="D938" s="349"/>
      <c r="E938" s="349"/>
      <c r="F938" s="349"/>
      <c r="G938" s="34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row>
    <row r="939" spans="1:32" ht="17.25" customHeight="1">
      <c r="A939" s="67">
        <v>933</v>
      </c>
      <c r="B939" s="68" t="s">
        <v>830</v>
      </c>
      <c r="C939" s="349"/>
      <c r="D939" s="349"/>
      <c r="E939" s="349"/>
      <c r="F939" s="349"/>
      <c r="G939" s="34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row>
    <row r="940" spans="1:32" ht="17.25" customHeight="1">
      <c r="A940" s="67">
        <v>934</v>
      </c>
      <c r="B940" s="68" t="s">
        <v>831</v>
      </c>
      <c r="C940" s="349"/>
      <c r="D940" s="349"/>
      <c r="E940" s="349"/>
      <c r="F940" s="349"/>
      <c r="G940" s="34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row>
    <row r="941" spans="1:32" ht="17.25" customHeight="1">
      <c r="A941" s="67">
        <v>935</v>
      </c>
      <c r="B941" s="68" t="s">
        <v>832</v>
      </c>
      <c r="C941" s="349"/>
      <c r="D941" s="349"/>
      <c r="E941" s="349"/>
      <c r="F941" s="349"/>
      <c r="G941" s="34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row>
    <row r="942" spans="1:32" ht="17.25" customHeight="1">
      <c r="A942" s="67">
        <v>936</v>
      </c>
      <c r="B942" s="68" t="s">
        <v>833</v>
      </c>
      <c r="C942" s="349"/>
      <c r="D942" s="349"/>
      <c r="E942" s="349"/>
      <c r="F942" s="349"/>
      <c r="G942" s="34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row>
    <row r="943" spans="1:32" ht="17.25" customHeight="1">
      <c r="A943" s="67">
        <v>937</v>
      </c>
      <c r="B943" s="68" t="s">
        <v>834</v>
      </c>
      <c r="C943" s="349"/>
      <c r="D943" s="349"/>
      <c r="E943" s="349"/>
      <c r="F943" s="349"/>
      <c r="G943" s="34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row>
    <row r="944" spans="1:32" ht="17.25" customHeight="1">
      <c r="A944" s="67">
        <v>938</v>
      </c>
      <c r="B944" s="68" t="s">
        <v>835</v>
      </c>
      <c r="C944" s="349"/>
      <c r="D944" s="349"/>
      <c r="E944" s="349"/>
      <c r="F944" s="349"/>
      <c r="G944" s="34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row>
    <row r="945" spans="1:32" ht="17.25" customHeight="1">
      <c r="A945" s="67">
        <v>939</v>
      </c>
      <c r="B945" s="68" t="s">
        <v>836</v>
      </c>
      <c r="C945" s="349"/>
      <c r="D945" s="349"/>
      <c r="E945" s="349"/>
      <c r="F945" s="349"/>
      <c r="G945" s="34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row>
    <row r="946" spans="1:32" ht="17.25" customHeight="1">
      <c r="A946" s="67">
        <v>940</v>
      </c>
      <c r="B946" s="68" t="s">
        <v>837</v>
      </c>
      <c r="C946" s="349"/>
      <c r="D946" s="349"/>
      <c r="E946" s="349"/>
      <c r="F946" s="349"/>
      <c r="G946" s="34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row>
    <row r="947" spans="1:32" ht="17.25" customHeight="1">
      <c r="A947" s="67">
        <v>941</v>
      </c>
      <c r="B947" s="68" t="s">
        <v>838</v>
      </c>
      <c r="C947" s="349"/>
      <c r="D947" s="349"/>
      <c r="E947" s="349"/>
      <c r="F947" s="349"/>
      <c r="G947" s="34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row>
    <row r="948" spans="1:32" ht="17.25" customHeight="1">
      <c r="A948" s="67">
        <v>942</v>
      </c>
      <c r="B948" s="68" t="s">
        <v>839</v>
      </c>
      <c r="C948" s="349"/>
      <c r="D948" s="349"/>
      <c r="E948" s="349"/>
      <c r="F948" s="349"/>
      <c r="G948" s="34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row>
    <row r="949" spans="1:32" ht="17.25" customHeight="1">
      <c r="A949" s="67">
        <v>943</v>
      </c>
      <c r="B949" s="68" t="s">
        <v>840</v>
      </c>
      <c r="C949" s="349"/>
      <c r="D949" s="349"/>
      <c r="E949" s="349"/>
      <c r="F949" s="349"/>
      <c r="G949" s="34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row>
    <row r="950" spans="1:32" ht="17.25" customHeight="1">
      <c r="A950" s="67">
        <v>944</v>
      </c>
      <c r="B950" s="68" t="s">
        <v>841</v>
      </c>
      <c r="C950" s="349"/>
      <c r="D950" s="349"/>
      <c r="E950" s="349"/>
      <c r="F950" s="349"/>
      <c r="G950" s="34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row>
    <row r="951" spans="1:32" ht="17.25" customHeight="1">
      <c r="A951" s="67">
        <v>945</v>
      </c>
      <c r="B951" s="68" t="s">
        <v>842</v>
      </c>
      <c r="C951" s="349"/>
      <c r="D951" s="349"/>
      <c r="E951" s="349"/>
      <c r="F951" s="349"/>
      <c r="G951" s="34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row>
    <row r="952" spans="1:32" ht="17.25" customHeight="1">
      <c r="A952" s="67">
        <v>946</v>
      </c>
      <c r="B952" s="68" t="s">
        <v>843</v>
      </c>
      <c r="C952" s="349"/>
      <c r="D952" s="349"/>
      <c r="E952" s="349"/>
      <c r="F952" s="349"/>
      <c r="G952" s="34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row>
    <row r="953" spans="1:32" ht="17.25" customHeight="1">
      <c r="A953" s="67">
        <v>947</v>
      </c>
      <c r="B953" s="68" t="s">
        <v>844</v>
      </c>
      <c r="C953" s="349"/>
      <c r="D953" s="349"/>
      <c r="E953" s="349"/>
      <c r="F953" s="349"/>
      <c r="G953" s="34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row>
    <row r="954" spans="1:32" ht="17.25" customHeight="1">
      <c r="A954" s="67">
        <v>948</v>
      </c>
      <c r="B954" s="68" t="s">
        <v>845</v>
      </c>
      <c r="C954" s="349"/>
      <c r="D954" s="349"/>
      <c r="E954" s="349"/>
      <c r="F954" s="349"/>
      <c r="G954" s="34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row>
    <row r="955" spans="1:32" ht="17.25" customHeight="1">
      <c r="A955" s="67">
        <v>949</v>
      </c>
      <c r="B955" s="68" t="s">
        <v>846</v>
      </c>
      <c r="C955" s="349"/>
      <c r="D955" s="349"/>
      <c r="E955" s="349"/>
      <c r="F955" s="349"/>
      <c r="G955" s="34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row>
    <row r="956" spans="1:32" ht="17.25" customHeight="1">
      <c r="A956" s="67">
        <v>950</v>
      </c>
      <c r="B956" s="68" t="s">
        <v>847</v>
      </c>
      <c r="C956" s="349"/>
      <c r="D956" s="349"/>
      <c r="E956" s="349"/>
      <c r="F956" s="349"/>
      <c r="G956" s="34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row>
    <row r="957" spans="1:32" ht="17.25" customHeight="1">
      <c r="A957" s="67">
        <v>951</v>
      </c>
      <c r="B957" s="68" t="s">
        <v>848</v>
      </c>
      <c r="C957" s="349"/>
      <c r="D957" s="349"/>
      <c r="E957" s="349"/>
      <c r="F957" s="349"/>
      <c r="G957" s="34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row>
    <row r="958" spans="1:32" ht="17.25" customHeight="1">
      <c r="A958" s="67">
        <v>952</v>
      </c>
      <c r="B958" s="68" t="s">
        <v>849</v>
      </c>
      <c r="C958" s="349"/>
      <c r="D958" s="349"/>
      <c r="E958" s="349"/>
      <c r="F958" s="349"/>
      <c r="G958" s="34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row>
    <row r="959" spans="1:32" ht="17.25" customHeight="1">
      <c r="A959" s="67">
        <v>953</v>
      </c>
      <c r="B959" s="68" t="s">
        <v>850</v>
      </c>
      <c r="C959" s="349"/>
      <c r="D959" s="349"/>
      <c r="E959" s="349"/>
      <c r="F959" s="349"/>
      <c r="G959" s="34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row>
    <row r="960" spans="1:32" ht="17.25" customHeight="1">
      <c r="A960" s="67">
        <v>954</v>
      </c>
      <c r="B960" s="68" t="s">
        <v>851</v>
      </c>
      <c r="C960" s="349"/>
      <c r="D960" s="349"/>
      <c r="E960" s="349"/>
      <c r="F960" s="349"/>
      <c r="G960" s="34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row>
    <row r="961" spans="1:32" ht="17.25" customHeight="1">
      <c r="A961" s="67">
        <v>955</v>
      </c>
      <c r="B961" s="68" t="s">
        <v>852</v>
      </c>
      <c r="C961" s="349"/>
      <c r="D961" s="349"/>
      <c r="E961" s="349"/>
      <c r="F961" s="349"/>
      <c r="G961" s="34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row>
    <row r="962" spans="1:32" ht="17.25" customHeight="1">
      <c r="A962" s="67">
        <v>956</v>
      </c>
      <c r="B962" s="68" t="s">
        <v>853</v>
      </c>
      <c r="C962" s="349"/>
      <c r="D962" s="349"/>
      <c r="E962" s="349"/>
      <c r="F962" s="349"/>
      <c r="G962" s="34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row>
    <row r="963" spans="1:32" ht="17.25" customHeight="1">
      <c r="A963" s="67">
        <v>957</v>
      </c>
      <c r="B963" s="68" t="s">
        <v>854</v>
      </c>
      <c r="C963" s="349"/>
      <c r="D963" s="349"/>
      <c r="E963" s="349"/>
      <c r="F963" s="349"/>
      <c r="G963" s="34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row>
    <row r="964" spans="1:32" ht="17.25" customHeight="1">
      <c r="A964" s="67">
        <v>958</v>
      </c>
      <c r="B964" s="68" t="s">
        <v>855</v>
      </c>
      <c r="C964" s="349"/>
      <c r="D964" s="349"/>
      <c r="E964" s="349"/>
      <c r="F964" s="349"/>
      <c r="G964" s="34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row>
    <row r="965" spans="1:32" ht="17.25" customHeight="1">
      <c r="A965" s="67">
        <v>959</v>
      </c>
      <c r="B965" s="68" t="s">
        <v>856</v>
      </c>
      <c r="C965" s="349"/>
      <c r="D965" s="349"/>
      <c r="E965" s="349"/>
      <c r="F965" s="349"/>
      <c r="G965" s="34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row>
    <row r="966" spans="1:32" ht="17.25" customHeight="1">
      <c r="A966" s="67">
        <v>960</v>
      </c>
      <c r="B966" s="68" t="s">
        <v>857</v>
      </c>
      <c r="C966" s="349"/>
      <c r="D966" s="349"/>
      <c r="E966" s="349"/>
      <c r="F966" s="349"/>
      <c r="G966" s="34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row>
    <row r="967" spans="1:32" ht="17.25" customHeight="1">
      <c r="A967" s="67">
        <v>961</v>
      </c>
      <c r="B967" s="68" t="s">
        <v>858</v>
      </c>
      <c r="C967" s="349"/>
      <c r="D967" s="349"/>
      <c r="E967" s="349"/>
      <c r="F967" s="349"/>
      <c r="G967" s="34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row>
    <row r="968" spans="1:32" ht="17.25" customHeight="1">
      <c r="A968" s="67">
        <v>962</v>
      </c>
      <c r="B968" s="68" t="s">
        <v>859</v>
      </c>
      <c r="C968" s="349"/>
      <c r="D968" s="349"/>
      <c r="E968" s="349"/>
      <c r="F968" s="349"/>
      <c r="G968" s="34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row>
    <row r="969" spans="1:32" ht="17.25" customHeight="1">
      <c r="A969" s="67">
        <v>963</v>
      </c>
      <c r="B969" s="68" t="s">
        <v>860</v>
      </c>
      <c r="C969" s="349"/>
      <c r="D969" s="349"/>
      <c r="E969" s="349"/>
      <c r="F969" s="349"/>
      <c r="G969" s="34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row>
    <row r="970" spans="1:32" ht="17.25" customHeight="1">
      <c r="A970" s="67">
        <v>964</v>
      </c>
      <c r="B970" s="68" t="s">
        <v>861</v>
      </c>
      <c r="C970" s="349"/>
      <c r="D970" s="349"/>
      <c r="E970" s="349"/>
      <c r="F970" s="349"/>
      <c r="G970" s="34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row>
    <row r="971" spans="1:32" ht="17.25" customHeight="1">
      <c r="A971" s="67">
        <v>965</v>
      </c>
      <c r="B971" s="68" t="s">
        <v>862</v>
      </c>
      <c r="C971" s="349"/>
      <c r="D971" s="349"/>
      <c r="E971" s="349"/>
      <c r="F971" s="349"/>
      <c r="G971" s="34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row>
    <row r="972" spans="1:32" ht="17.25" customHeight="1">
      <c r="A972" s="67">
        <v>966</v>
      </c>
      <c r="B972" s="68" t="s">
        <v>863</v>
      </c>
      <c r="C972" s="349"/>
      <c r="D972" s="349"/>
      <c r="E972" s="349"/>
      <c r="F972" s="349"/>
      <c r="G972" s="34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row>
    <row r="973" spans="1:32" ht="17.25" customHeight="1">
      <c r="A973" s="67">
        <v>967</v>
      </c>
      <c r="B973" s="68" t="s">
        <v>864</v>
      </c>
      <c r="C973" s="349"/>
      <c r="D973" s="349"/>
      <c r="E973" s="349"/>
      <c r="F973" s="349"/>
      <c r="G973" s="34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row>
    <row r="974" spans="1:32" ht="17.25" customHeight="1">
      <c r="A974" s="67">
        <v>968</v>
      </c>
      <c r="B974" s="68" t="s">
        <v>865</v>
      </c>
      <c r="C974" s="349"/>
      <c r="D974" s="349"/>
      <c r="E974" s="349"/>
      <c r="F974" s="349"/>
      <c r="G974" s="34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row>
    <row r="975" spans="1:32" ht="17.25" customHeight="1">
      <c r="A975" s="67">
        <v>969</v>
      </c>
      <c r="B975" s="68" t="s">
        <v>866</v>
      </c>
      <c r="C975" s="349"/>
      <c r="D975" s="349"/>
      <c r="E975" s="349"/>
      <c r="F975" s="349"/>
      <c r="G975" s="34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row>
    <row r="976" spans="1:32" ht="17.25" customHeight="1">
      <c r="A976" s="67">
        <v>970</v>
      </c>
      <c r="B976" s="68" t="s">
        <v>867</v>
      </c>
      <c r="C976" s="349"/>
      <c r="D976" s="349"/>
      <c r="E976" s="349"/>
      <c r="F976" s="349"/>
      <c r="G976" s="34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row>
    <row r="977" spans="1:32" ht="17.25" customHeight="1">
      <c r="A977" s="67">
        <v>971</v>
      </c>
      <c r="B977" s="68" t="s">
        <v>868</v>
      </c>
      <c r="C977" s="349"/>
      <c r="D977" s="349"/>
      <c r="E977" s="349"/>
      <c r="F977" s="349"/>
      <c r="G977" s="34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row>
    <row r="978" spans="1:32" ht="17.25" customHeight="1">
      <c r="A978" s="67">
        <v>972</v>
      </c>
      <c r="B978" s="68" t="s">
        <v>869</v>
      </c>
      <c r="C978" s="349"/>
      <c r="D978" s="349"/>
      <c r="E978" s="349"/>
      <c r="F978" s="349"/>
      <c r="G978" s="34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row>
    <row r="979" spans="1:32" ht="17.25" customHeight="1">
      <c r="A979" s="67">
        <v>973</v>
      </c>
      <c r="B979" s="68" t="s">
        <v>870</v>
      </c>
      <c r="C979" s="349"/>
      <c r="D979" s="349"/>
      <c r="E979" s="349"/>
      <c r="F979" s="349"/>
      <c r="G979" s="34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row>
    <row r="980" spans="1:32" ht="17.25" customHeight="1">
      <c r="A980" s="67">
        <v>974</v>
      </c>
      <c r="B980" s="68" t="s">
        <v>871</v>
      </c>
      <c r="C980" s="349"/>
      <c r="D980" s="349"/>
      <c r="E980" s="349"/>
      <c r="F980" s="349"/>
      <c r="G980" s="34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row>
    <row r="981" spans="1:32" ht="17.25" customHeight="1">
      <c r="A981" s="67">
        <v>975</v>
      </c>
      <c r="B981" s="68" t="s">
        <v>872</v>
      </c>
      <c r="C981" s="349"/>
      <c r="D981" s="349"/>
      <c r="E981" s="349"/>
      <c r="F981" s="349"/>
      <c r="G981" s="34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row>
    <row r="982" spans="1:32" ht="17.25" customHeight="1">
      <c r="A982" s="67">
        <v>976</v>
      </c>
      <c r="B982" s="68" t="s">
        <v>873</v>
      </c>
      <c r="C982" s="349"/>
      <c r="D982" s="349"/>
      <c r="E982" s="349"/>
      <c r="F982" s="349"/>
      <c r="G982" s="34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row>
    <row r="983" spans="1:32" ht="17.25" customHeight="1">
      <c r="A983" s="67">
        <v>977</v>
      </c>
      <c r="B983" s="68" t="s">
        <v>874</v>
      </c>
      <c r="C983" s="349"/>
      <c r="D983" s="349"/>
      <c r="E983" s="349"/>
      <c r="F983" s="349"/>
      <c r="G983" s="34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row>
    <row r="984" spans="1:32" ht="17.25" customHeight="1">
      <c r="A984" s="67">
        <v>978</v>
      </c>
      <c r="B984" s="68" t="s">
        <v>875</v>
      </c>
      <c r="C984" s="349"/>
      <c r="D984" s="349"/>
      <c r="E984" s="349"/>
      <c r="F984" s="349"/>
      <c r="G984" s="34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row>
    <row r="985" spans="1:32" ht="17.25" customHeight="1">
      <c r="A985" s="67">
        <v>979</v>
      </c>
      <c r="B985" s="68" t="s">
        <v>876</v>
      </c>
      <c r="C985" s="349"/>
      <c r="D985" s="349"/>
      <c r="E985" s="349"/>
      <c r="F985" s="349"/>
      <c r="G985" s="34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row>
    <row r="986" spans="1:32" ht="17.25" customHeight="1">
      <c r="A986" s="67">
        <v>980</v>
      </c>
      <c r="B986" s="68" t="s">
        <v>877</v>
      </c>
      <c r="C986" s="349"/>
      <c r="D986" s="349"/>
      <c r="E986" s="349"/>
      <c r="F986" s="349"/>
      <c r="G986" s="34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row>
    <row r="987" spans="1:32" ht="17.25" customHeight="1">
      <c r="A987" s="67">
        <v>981</v>
      </c>
      <c r="B987" s="68" t="s">
        <v>878</v>
      </c>
      <c r="C987" s="349"/>
      <c r="D987" s="349"/>
      <c r="E987" s="349"/>
      <c r="F987" s="349"/>
      <c r="G987" s="34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row>
    <row r="988" spans="1:32" ht="17.25" customHeight="1">
      <c r="A988" s="67">
        <v>982</v>
      </c>
      <c r="B988" s="68" t="s">
        <v>879</v>
      </c>
      <c r="C988" s="349"/>
      <c r="D988" s="349"/>
      <c r="E988" s="349"/>
      <c r="F988" s="349"/>
      <c r="G988" s="34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row>
    <row r="989" spans="1:32" ht="17.25" customHeight="1">
      <c r="A989" s="67">
        <v>983</v>
      </c>
      <c r="B989" s="68" t="s">
        <v>880</v>
      </c>
      <c r="C989" s="349"/>
      <c r="D989" s="349"/>
      <c r="E989" s="349"/>
      <c r="F989" s="349"/>
      <c r="G989" s="34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row>
    <row r="990" spans="1:32" ht="17.25" customHeight="1">
      <c r="A990" s="67">
        <v>984</v>
      </c>
      <c r="B990" s="68" t="s">
        <v>881</v>
      </c>
      <c r="C990" s="349"/>
      <c r="D990" s="349"/>
      <c r="E990" s="349"/>
      <c r="F990" s="349"/>
      <c r="G990" s="34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row>
    <row r="991" spans="1:32" ht="17.25" customHeight="1">
      <c r="A991" s="67">
        <v>985</v>
      </c>
      <c r="B991" s="68" t="s">
        <v>882</v>
      </c>
      <c r="C991" s="349"/>
      <c r="D991" s="349"/>
      <c r="E991" s="349"/>
      <c r="F991" s="349"/>
      <c r="G991" s="34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row>
    <row r="992" spans="1:32" ht="17.25" customHeight="1">
      <c r="A992" s="67">
        <v>986</v>
      </c>
      <c r="B992" s="68" t="s">
        <v>883</v>
      </c>
      <c r="C992" s="349"/>
      <c r="D992" s="349"/>
      <c r="E992" s="349"/>
      <c r="F992" s="349"/>
      <c r="G992" s="34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row>
    <row r="993" spans="1:32" ht="17.25" customHeight="1">
      <c r="A993" s="67">
        <v>987</v>
      </c>
      <c r="B993" s="68" t="s">
        <v>884</v>
      </c>
      <c r="C993" s="349"/>
      <c r="D993" s="349"/>
      <c r="E993" s="349"/>
      <c r="F993" s="349"/>
      <c r="G993" s="34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row>
    <row r="994" spans="1:32" ht="17.25" customHeight="1">
      <c r="A994" s="67">
        <v>988</v>
      </c>
      <c r="B994" s="68" t="s">
        <v>885</v>
      </c>
      <c r="C994" s="349"/>
      <c r="D994" s="349"/>
      <c r="E994" s="349"/>
      <c r="F994" s="349"/>
      <c r="G994" s="34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row>
    <row r="995" spans="1:32" ht="17.25" customHeight="1">
      <c r="A995" s="67">
        <v>989</v>
      </c>
      <c r="B995" s="68" t="s">
        <v>886</v>
      </c>
      <c r="C995" s="349"/>
      <c r="D995" s="349"/>
      <c r="E995" s="349"/>
      <c r="F995" s="349"/>
      <c r="G995" s="34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row>
    <row r="996" spans="1:32" ht="17.25" customHeight="1">
      <c r="A996" s="67">
        <v>990</v>
      </c>
      <c r="B996" s="68" t="s">
        <v>887</v>
      </c>
      <c r="C996" s="349"/>
      <c r="D996" s="349"/>
      <c r="E996" s="349"/>
      <c r="F996" s="349"/>
      <c r="G996" s="34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row>
    <row r="997" spans="1:32" ht="17.25" customHeight="1">
      <c r="A997" s="67">
        <v>991</v>
      </c>
      <c r="B997" s="68" t="s">
        <v>888</v>
      </c>
      <c r="C997" s="349"/>
      <c r="D997" s="349"/>
      <c r="E997" s="349"/>
      <c r="F997" s="349"/>
      <c r="G997" s="34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row>
    <row r="998" spans="1:32" ht="17.25" customHeight="1">
      <c r="A998" s="67">
        <v>992</v>
      </c>
      <c r="B998" s="68" t="s">
        <v>889</v>
      </c>
      <c r="C998" s="349"/>
      <c r="D998" s="349"/>
      <c r="E998" s="349"/>
      <c r="F998" s="349"/>
      <c r="G998" s="34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row>
    <row r="999" spans="1:32" ht="17.25" customHeight="1">
      <c r="A999" s="67">
        <v>993</v>
      </c>
      <c r="B999" s="68" t="s">
        <v>890</v>
      </c>
      <c r="C999" s="349"/>
      <c r="D999" s="349"/>
      <c r="E999" s="349"/>
      <c r="F999" s="349"/>
      <c r="G999" s="34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row>
    <row r="1000" spans="1:32" ht="17.25" customHeight="1">
      <c r="A1000" s="67">
        <v>994</v>
      </c>
      <c r="B1000" s="68" t="s">
        <v>891</v>
      </c>
      <c r="C1000" s="349"/>
      <c r="D1000" s="349"/>
      <c r="E1000" s="349"/>
      <c r="F1000" s="349"/>
      <c r="G1000" s="34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row>
    <row r="1001" spans="1:32" ht="17.25" customHeight="1">
      <c r="A1001" s="67">
        <v>995</v>
      </c>
      <c r="B1001" s="68" t="s">
        <v>892</v>
      </c>
      <c r="C1001" s="349"/>
      <c r="D1001" s="349"/>
      <c r="E1001" s="349"/>
      <c r="F1001" s="349"/>
      <c r="G1001" s="34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row>
    <row r="1002" spans="1:32" ht="17.25" customHeight="1">
      <c r="A1002" s="67">
        <v>996</v>
      </c>
      <c r="B1002" s="68" t="s">
        <v>893</v>
      </c>
      <c r="C1002" s="349"/>
      <c r="D1002" s="349"/>
      <c r="E1002" s="349"/>
      <c r="F1002" s="349"/>
      <c r="G1002" s="34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row>
    <row r="1003" spans="1:32" ht="17.25" customHeight="1">
      <c r="A1003" s="67">
        <v>997</v>
      </c>
      <c r="B1003" s="68" t="s">
        <v>894</v>
      </c>
      <c r="C1003" s="349"/>
      <c r="D1003" s="349"/>
      <c r="E1003" s="349"/>
      <c r="F1003" s="349"/>
      <c r="G1003" s="34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row>
    <row r="1004" spans="1:32" ht="17.25" customHeight="1">
      <c r="A1004" s="67">
        <v>998</v>
      </c>
      <c r="B1004" s="68" t="s">
        <v>895</v>
      </c>
      <c r="C1004" s="349"/>
      <c r="D1004" s="349"/>
      <c r="E1004" s="349"/>
      <c r="F1004" s="349"/>
      <c r="G1004" s="34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row>
    <row r="1005" spans="1:32" ht="17.25" customHeight="1">
      <c r="A1005" s="67">
        <v>999</v>
      </c>
      <c r="B1005" s="68" t="s">
        <v>896</v>
      </c>
      <c r="C1005" s="349"/>
      <c r="D1005" s="349"/>
      <c r="E1005" s="349"/>
      <c r="F1005" s="349"/>
      <c r="G1005" s="34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row>
    <row r="1006" spans="1:32" ht="17.25" customHeight="1">
      <c r="A1006" s="67">
        <v>1000</v>
      </c>
      <c r="B1006" s="68" t="s">
        <v>897</v>
      </c>
      <c r="C1006" s="349"/>
      <c r="D1006" s="349"/>
      <c r="E1006" s="349"/>
      <c r="F1006" s="349"/>
      <c r="G1006" s="34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row>
    <row r="1007" spans="1:32" ht="17.25" customHeight="1">
      <c r="A1007" s="67">
        <v>1001</v>
      </c>
      <c r="B1007" s="68" t="s">
        <v>1175</v>
      </c>
      <c r="C1007" s="349"/>
      <c r="D1007" s="349"/>
      <c r="E1007" s="349"/>
      <c r="F1007" s="349"/>
      <c r="G1007" s="34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row>
    <row r="1008" spans="1:32" ht="17.25" customHeight="1">
      <c r="A1008" s="67">
        <v>1002</v>
      </c>
      <c r="B1008" s="68" t="s">
        <v>898</v>
      </c>
      <c r="C1008" s="349"/>
      <c r="D1008" s="349"/>
      <c r="E1008" s="349"/>
      <c r="F1008" s="349"/>
      <c r="G1008" s="34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row>
    <row r="1009" spans="1:32" ht="17.25" customHeight="1">
      <c r="A1009" s="67">
        <v>1003</v>
      </c>
      <c r="B1009" s="68" t="s">
        <v>899</v>
      </c>
      <c r="C1009" s="349"/>
      <c r="D1009" s="349"/>
      <c r="E1009" s="349"/>
      <c r="F1009" s="349"/>
      <c r="G1009" s="34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row>
    <row r="1010" spans="1:32" ht="17.25" customHeight="1">
      <c r="A1010" s="67">
        <v>1004</v>
      </c>
      <c r="B1010" s="68" t="s">
        <v>900</v>
      </c>
      <c r="C1010" s="349"/>
      <c r="D1010" s="349"/>
      <c r="E1010" s="349"/>
      <c r="F1010" s="349"/>
      <c r="G1010" s="34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row>
    <row r="1011" spans="1:32" ht="17.25" customHeight="1">
      <c r="A1011" s="67">
        <v>1005</v>
      </c>
      <c r="B1011" s="68" t="s">
        <v>901</v>
      </c>
      <c r="C1011" s="349"/>
      <c r="D1011" s="349"/>
      <c r="E1011" s="349"/>
      <c r="F1011" s="349"/>
      <c r="G1011" s="34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row>
    <row r="1012" spans="1:32" ht="17.25" customHeight="1">
      <c r="A1012" s="67">
        <v>1006</v>
      </c>
      <c r="B1012" s="68" t="s">
        <v>902</v>
      </c>
      <c r="C1012" s="349"/>
      <c r="D1012" s="349"/>
      <c r="E1012" s="349"/>
      <c r="F1012" s="349"/>
      <c r="G1012" s="34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row>
    <row r="1013" spans="1:32" ht="17.25" customHeight="1">
      <c r="A1013" s="67">
        <v>1007</v>
      </c>
      <c r="B1013" s="68" t="s">
        <v>903</v>
      </c>
      <c r="C1013" s="349"/>
      <c r="D1013" s="349"/>
      <c r="E1013" s="349"/>
      <c r="F1013" s="349"/>
      <c r="G1013" s="34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row>
    <row r="1014" spans="1:32" ht="17.25" customHeight="1">
      <c r="A1014" s="67">
        <v>1008</v>
      </c>
      <c r="B1014" s="68" t="s">
        <v>904</v>
      </c>
      <c r="C1014" s="349"/>
      <c r="D1014" s="349"/>
      <c r="E1014" s="349"/>
      <c r="F1014" s="349"/>
      <c r="G1014" s="34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row>
    <row r="1015" spans="1:32" ht="17.25" customHeight="1">
      <c r="A1015" s="67">
        <v>1009</v>
      </c>
      <c r="B1015" s="68" t="s">
        <v>1176</v>
      </c>
      <c r="C1015" s="349"/>
      <c r="D1015" s="349"/>
      <c r="E1015" s="349"/>
      <c r="F1015" s="349"/>
      <c r="G1015" s="34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row>
    <row r="1016" spans="1:32" ht="17.25" customHeight="1">
      <c r="A1016" s="430" t="s">
        <v>1786</v>
      </c>
      <c r="B1016" s="430"/>
      <c r="C1016" s="430"/>
      <c r="D1016" s="430"/>
      <c r="E1016" s="430"/>
      <c r="F1016" s="430"/>
      <c r="G1016" s="430"/>
      <c r="H1016" s="430"/>
      <c r="I1016" s="430"/>
      <c r="J1016" s="430"/>
      <c r="K1016" s="430"/>
      <c r="L1016" s="430"/>
      <c r="M1016" s="430"/>
      <c r="N1016" s="430"/>
      <c r="O1016" s="430"/>
      <c r="P1016" s="430"/>
      <c r="Q1016" s="430"/>
      <c r="R1016" s="430"/>
      <c r="S1016" s="430"/>
      <c r="T1016" s="430"/>
      <c r="U1016" s="430"/>
      <c r="V1016" s="430"/>
      <c r="W1016" s="430"/>
      <c r="X1016" s="430"/>
    </row>
  </sheetData>
  <mergeCells count="4">
    <mergeCell ref="A1016:X1016"/>
    <mergeCell ref="A5:A6"/>
    <mergeCell ref="B5:B6"/>
    <mergeCell ref="C5:AF5"/>
  </mergeCells>
  <phoneticPr fontId="20" type="noConversion"/>
  <pageMargins left="0.51181102362204722" right="0.51181102362204722" top="0.39370078740157483" bottom="0.98425196850393704" header="0.51181102362204722" footer="0.51181102362204722"/>
  <pageSetup paperSize="9" scale="67"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已命名的範圍</vt:lpstr>
      </vt:variant>
      <vt:variant>
        <vt:i4>68</vt:i4>
      </vt:variant>
    </vt:vector>
  </HeadingPairs>
  <TitlesOfParts>
    <vt:vector size="123" baseType="lpstr">
      <vt:lpstr>目錄</vt:lpstr>
      <vt:lpstr>指定附表1-1</vt:lpstr>
      <vt:lpstr>指定附表1-2</vt:lpstr>
      <vt:lpstr>指定附表2-1</vt:lpstr>
      <vt:lpstr>指定附表2-2</vt:lpstr>
      <vt:lpstr>指定附表2-3</vt:lpstr>
      <vt:lpstr>指定附表3-1</vt:lpstr>
      <vt:lpstr>指定附表3-2</vt:lpstr>
      <vt:lpstr>指定附表3-3</vt:lpstr>
      <vt:lpstr>指定附表3-4</vt:lpstr>
      <vt:lpstr>指定附表3-5</vt:lpstr>
      <vt:lpstr>指定附表3-6</vt:lpstr>
      <vt:lpstr>指定附表3-7</vt:lpstr>
      <vt:lpstr>指定附表4</vt:lpstr>
      <vt:lpstr>指定附表4-A</vt:lpstr>
      <vt:lpstr>指定附表5-1</vt:lpstr>
      <vt:lpstr>指定附表5-2</vt:lpstr>
      <vt:lpstr>指定附表5-3</vt:lpstr>
      <vt:lpstr>指定附表5-4</vt:lpstr>
      <vt:lpstr>指定附表5-5</vt:lpstr>
      <vt:lpstr>指定附表5-6</vt:lpstr>
      <vt:lpstr>指定附表5-7</vt:lpstr>
      <vt:lpstr>指定附表6-1 </vt:lpstr>
      <vt:lpstr>指定附表6-2</vt:lpstr>
      <vt:lpstr>指定附表6-4</vt:lpstr>
      <vt:lpstr>指定附表6-5</vt:lpstr>
      <vt:lpstr>指定附表6-6</vt:lpstr>
      <vt:lpstr>指定附表6-7</vt:lpstr>
      <vt:lpstr>指定附表6-8</vt:lpstr>
      <vt:lpstr>指定附表6-9</vt:lpstr>
      <vt:lpstr>指定附表7-1</vt:lpstr>
      <vt:lpstr>指定附表7-2</vt:lpstr>
      <vt:lpstr>指定附表7-3</vt:lpstr>
      <vt:lpstr>指定附表7-4</vt:lpstr>
      <vt:lpstr>指定附表7-5</vt:lpstr>
      <vt:lpstr>指定附表7-6</vt:lpstr>
      <vt:lpstr>指定附表7-7</vt:lpstr>
      <vt:lpstr>指定附表7-8</vt:lpstr>
      <vt:lpstr>指定附表7-9</vt:lpstr>
      <vt:lpstr>指定附表7-10</vt:lpstr>
      <vt:lpstr>指定附表8</vt:lpstr>
      <vt:lpstr>指定附表9-1</vt:lpstr>
      <vt:lpstr>指定附表9-2</vt:lpstr>
      <vt:lpstr>指定附表9-3</vt:lpstr>
      <vt:lpstr>指定附表9-4</vt:lpstr>
      <vt:lpstr>指定附表9-5</vt:lpstr>
      <vt:lpstr>指定附表9-6</vt:lpstr>
      <vt:lpstr>指定附表10-1</vt:lpstr>
      <vt:lpstr>指定附表11</vt:lpstr>
      <vt:lpstr>指定附表12-1</vt:lpstr>
      <vt:lpstr>指定附表12-2</vt:lpstr>
      <vt:lpstr>指定附表13</vt:lpstr>
      <vt:lpstr>指定附表14</vt:lpstr>
      <vt:lpstr>指定附表15</vt:lpstr>
      <vt:lpstr>指定附表16</vt:lpstr>
      <vt:lpstr>目錄!Print_Area</vt:lpstr>
      <vt:lpstr>'指定附表10-1'!Print_Area</vt:lpstr>
      <vt:lpstr>指定附表11!Print_Area</vt:lpstr>
      <vt:lpstr>'指定附表1-1'!Print_Area</vt:lpstr>
      <vt:lpstr>'指定附表1-2'!Print_Area</vt:lpstr>
      <vt:lpstr>'指定附表12-1'!Print_Area</vt:lpstr>
      <vt:lpstr>'指定附表12-2'!Print_Area</vt:lpstr>
      <vt:lpstr>指定附表13!Print_Area</vt:lpstr>
      <vt:lpstr>指定附表14!Print_Area</vt:lpstr>
      <vt:lpstr>指定附表16!Print_Area</vt:lpstr>
      <vt:lpstr>'指定附表2-1'!Print_Area</vt:lpstr>
      <vt:lpstr>'指定附表2-2'!Print_Area</vt:lpstr>
      <vt:lpstr>'指定附表2-3'!Print_Area</vt:lpstr>
      <vt:lpstr>'指定附表3-1'!Print_Area</vt:lpstr>
      <vt:lpstr>'指定附表3-2'!Print_Area</vt:lpstr>
      <vt:lpstr>'指定附表3-3'!Print_Area</vt:lpstr>
      <vt:lpstr>'指定附表3-4'!Print_Area</vt:lpstr>
      <vt:lpstr>'指定附表3-5'!Print_Area</vt:lpstr>
      <vt:lpstr>'指定附表3-6'!Print_Area</vt:lpstr>
      <vt:lpstr>'指定附表3-7'!Print_Area</vt:lpstr>
      <vt:lpstr>指定附表4!Print_Area</vt:lpstr>
      <vt:lpstr>'指定附表5-1'!Print_Area</vt:lpstr>
      <vt:lpstr>'指定附表5-2'!Print_Area</vt:lpstr>
      <vt:lpstr>'指定附表5-3'!Print_Area</vt:lpstr>
      <vt:lpstr>'指定附表5-4'!Print_Area</vt:lpstr>
      <vt:lpstr>'指定附表5-5'!Print_Area</vt:lpstr>
      <vt:lpstr>'指定附表5-6'!Print_Area</vt:lpstr>
      <vt:lpstr>'指定附表5-7'!Print_Area</vt:lpstr>
      <vt:lpstr>'指定附表6-1 '!Print_Area</vt:lpstr>
      <vt:lpstr>'指定附表6-2'!Print_Area</vt:lpstr>
      <vt:lpstr>'指定附表6-4'!Print_Area</vt:lpstr>
      <vt:lpstr>'指定附表6-5'!Print_Area</vt:lpstr>
      <vt:lpstr>'指定附表6-6'!Print_Area</vt:lpstr>
      <vt:lpstr>'指定附表6-7'!Print_Area</vt:lpstr>
      <vt:lpstr>'指定附表6-8'!Print_Area</vt:lpstr>
      <vt:lpstr>'指定附表6-9'!Print_Area</vt:lpstr>
      <vt:lpstr>'指定附表7-1'!Print_Area</vt:lpstr>
      <vt:lpstr>'指定附表7-10'!Print_Area</vt:lpstr>
      <vt:lpstr>'指定附表7-2'!Print_Area</vt:lpstr>
      <vt:lpstr>'指定附表7-3'!Print_Area</vt:lpstr>
      <vt:lpstr>'指定附表7-4'!Print_Area</vt:lpstr>
      <vt:lpstr>'指定附表7-5'!Print_Area</vt:lpstr>
      <vt:lpstr>'指定附表7-6'!Print_Area</vt:lpstr>
      <vt:lpstr>'指定附表7-7'!Print_Area</vt:lpstr>
      <vt:lpstr>'指定附表7-8'!Print_Area</vt:lpstr>
      <vt:lpstr>'指定附表7-9'!Print_Area</vt:lpstr>
      <vt:lpstr>'指定附表9-1'!Print_Area</vt:lpstr>
      <vt:lpstr>'指定附表9-2'!Print_Area</vt:lpstr>
      <vt:lpstr>'指定附表9-3'!Print_Area</vt:lpstr>
      <vt:lpstr>'指定附表9-4'!Print_Area</vt:lpstr>
      <vt:lpstr>'指定附表9-6'!Print_Area</vt:lpstr>
      <vt:lpstr>目錄!Print_Titles</vt:lpstr>
      <vt:lpstr>指定附表16!Print_Titles</vt:lpstr>
      <vt:lpstr>'指定附表3-1'!Print_Titles</vt:lpstr>
      <vt:lpstr>'指定附表3-2'!Print_Titles</vt:lpstr>
      <vt:lpstr>'指定附表3-3'!Print_Titles</vt:lpstr>
      <vt:lpstr>'指定附表3-4'!Print_Titles</vt:lpstr>
      <vt:lpstr>'指定附表3-5'!Print_Titles</vt:lpstr>
      <vt:lpstr>'指定附表3-6'!Print_Titles</vt:lpstr>
      <vt:lpstr>'指定附表3-7'!Print_Titles</vt:lpstr>
      <vt:lpstr>'指定附表5-1'!Print_Titles</vt:lpstr>
      <vt:lpstr>'指定附表5-2'!Print_Titles</vt:lpstr>
      <vt:lpstr>'指定附表5-3'!Print_Titles</vt:lpstr>
      <vt:lpstr>'指定附表5-4'!Print_Titles</vt:lpstr>
      <vt:lpstr>'指定附表5-5'!Print_Titles</vt:lpstr>
      <vt:lpstr>'指定附表5-6'!Print_Titles</vt:lpstr>
      <vt:lpstr>'指定附表5-7'!Print_Titles</vt:lpstr>
      <vt:lpstr>'指定附表7-1'!Print_Titles</vt:lpstr>
    </vt:vector>
  </TitlesOfParts>
  <Company>IIROC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hs</dc:creator>
  <cp:lastModifiedBy>侯丁月</cp:lastModifiedBy>
  <cp:lastPrinted>2019-12-18T11:02:40Z</cp:lastPrinted>
  <dcterms:created xsi:type="dcterms:W3CDTF">2010-12-09T07:27:59Z</dcterms:created>
  <dcterms:modified xsi:type="dcterms:W3CDTF">2019-12-18T11:03:09Z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TAG2">
    <vt:lpwstr>000800802d000000000001024120</vt:lpwstr>
  </property>
</Properties>
</file>